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20400" windowHeight="8010" tabRatio="824" firstSheet="12" activeTab="12"/>
  </bookViews>
  <sheets>
    <sheet name="_Assembly" sheetId="15" state="hidden" r:id="rId1"/>
    <sheet name="_MetalStamping" sheetId="3" state="hidden" r:id="rId2"/>
    <sheet name="_SecondaryFinishingProcess" sheetId="13" state="hidden" r:id="rId3"/>
    <sheet name="_SecondaryProcess" sheetId="12" state="hidden" r:id="rId4"/>
    <sheet name="_SoftToolProcess" sheetId="52" state="hidden" r:id="rId5"/>
    <sheet name="_StampingProcess" sheetId="5" state="hidden" r:id="rId6"/>
    <sheet name="_Subcon" sheetId="8" state="hidden" r:id="rId7"/>
    <sheet name="_PurchasedPlasticPart" sheetId="9" state="hidden" r:id="rId8"/>
    <sheet name="_PurchasedPartOther" sheetId="10" state="hidden" r:id="rId9"/>
    <sheet name="_MSSubcon" sheetId="41" state="hidden" r:id="rId10"/>
    <sheet name="_MasterData" sheetId="11" state="hidden" r:id="rId11"/>
    <sheet name="_DynamicSheetData" sheetId="14" state="hidden" r:id="rId12"/>
    <sheet name="BOM" sheetId="4" r:id="rId13"/>
    <sheet name="MetalStamping" sheetId="2" r:id="rId14"/>
    <sheet name="MRB" sheetId="1" r:id="rId15"/>
    <sheet name="MRB1" sheetId="29" r:id="rId16"/>
    <sheet name="MRB2" sheetId="39" r:id="rId17"/>
    <sheet name="MRB3" sheetId="40" r:id="rId18"/>
    <sheet name="MS1" sheetId="28" r:id="rId19"/>
    <sheet name="MS2" sheetId="42" r:id="rId20"/>
    <sheet name="MS3" sheetId="43" r:id="rId21"/>
    <sheet name="MS4" sheetId="44" r:id="rId22"/>
    <sheet name="MS5" sheetId="45" r:id="rId23"/>
    <sheet name="MS6" sheetId="46" r:id="rId24"/>
    <sheet name="MS7" sheetId="48" r:id="rId25"/>
    <sheet name="MS8" sheetId="49" r:id="rId26"/>
    <sheet name="MS9" sheetId="50" r:id="rId27"/>
    <sheet name="MS10" sheetId="51" r:id="rId28"/>
  </sheets>
  <definedNames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duct">BOM!$B$23:$B$35</definedName>
    <definedName name="proposedSpec">BOM!$G$14:$G$18</definedName>
    <definedName name="rate">_MasterData!$B$135:$B$139</definedName>
    <definedName name="stmc">_MasterData!$T$165:$T$169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1"/>
  <c r="AP1" i="29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<sst xmlns="http://schemas.openxmlformats.org/spreadsheetml/2006/main" count="19757" uniqueCount="10276">
  <si>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</si>
  <si>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</si>
  <si>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</si>
  <si>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</si>
  <si>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</si>
  <si>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</si>
  <si>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</si>
  <si>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</si>
  <si>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</si>
  <si>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</si>
  <si>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</si>
  <si>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</si>
  <si>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</si>
  <si>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</si>
  <si>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</si>
  <si>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</si>
  <si>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</si>
  <si>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</si>
  <si>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</si>
  <si>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</si>
  <si>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</si>
  <si>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</si>
  <si>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</si>
  <si>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</si>
  <si>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</si>
  <si>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</si>
  <si>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</si>
  <si>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</si>
  <si>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</si>
  <si>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</si>
  <si>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</si>
  <si>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</si>
  <si>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</si>
  <si>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</si>
  <si>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</si>
  <si>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</si>
  <si>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</si>
  <si>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</si>
  <si>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</si>
  <si>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</si>
  <si>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</si>
  <si>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</si>
  <si>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</si>
  <si>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</si>
  <si>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</si>
  <si>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</si>
  <si>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</si>
  <si>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</si>
  <si>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</si>
  <si>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</si>
  <si>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</si>
  <si>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</si>
  <si>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</si>
  <si>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</si>
  <si>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</si>
  <si>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</si>
  <si>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</si>
  <si>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</si>
  <si>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</si>
  <si>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</si>
  <si>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</si>
  <si>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</si>
  <si>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</si>
  <si>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</si>
  <si>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</si>
  <si>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</si>
  <si>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</si>
  <si>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</si>
  <si>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</si>
  <si>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</si>
  <si>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</si>
  <si>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</si>
  <si>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</si>
  <si>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</si>
  <si>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</si>
  <si>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</si>
  <si>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</si>
  <si>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</si>
  <si>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</si>
  <si>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</si>
  <si>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</si>
  <si>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</si>
  <si>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</si>
  <si>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</si>
  <si>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</si>
  <si>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</si>
  <si>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</si>
  <si>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</si>
  <si>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</si>
  <si>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</si>
  <si>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</si>
  <si>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</si>
  <si>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</si>
  <si>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</si>
  <si>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</si>
  <si>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</si>
  <si>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</si>
  <si>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</si>
  <si>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</si>
  <si>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</si>
  <si>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HUBBING COST/UNIT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</si>
  <si>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</si>
  <si>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</si>
  <si>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</si>
  <si>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</si>
  <si>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</si>
  <si>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</si>
  <si>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</si>
  <si>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</si>
  <si>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</si>
  <si>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</si>
  <si>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</si>
  <si>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</si>
  <si>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</si>
  <si>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</si>
  <si>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</si>
  <si>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</si>
  <si>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</si>
  <si>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</si>
  <si>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ENGRG O/H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</si>
  <si>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</si>
  <si>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</si>
  <si>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</si>
  <si>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</si>
  <si>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</si>
  <si>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</si>
  <si>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</si>
  <si>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</si>
  <si>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</si>
  <si>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</si>
  <si>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</si>
  <si>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</si>
  <si>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</si>
  <si>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</si>
  <si>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</si>
  <si>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</si>
  <si>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</si>
  <si>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</si>
  <si>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</si>
  <si>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</si>
  <si>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</si>
  <si>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</si>
  <si>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</si>
  <si>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</si>
  <si>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</si>
  <si>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</si>
  <si>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</si>
  <si>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</si>
  <si>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</si>
  <si>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</si>
  <si>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</si>
  <si>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</si>
  <si>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</si>
  <si>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</si>
  <si>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BusinessTypeShortText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</si>
  <si>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</si>
  <si>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</si>
  <si>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</si>
  <si>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</si>
  <si>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</si>
  <si>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</si>
  <si>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</si>
  <si>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</si>
  <si>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</si>
  <si>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</si>
  <si>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</si>
  <si>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</si>
  <si>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</si>
  <si>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</si>
  <si>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</si>
  <si>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</si>
  <si>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</si>
  <si>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</si>
  <si>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</si>
  <si>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</si>
  <si>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</si>
  <si>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</si>
  <si>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</si>
  <si>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</si>
  <si>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</si>
  <si>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</si>
  <si>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</si>
  <si>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</si>
  <si>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</si>
  <si>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</si>
  <si>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</si>
  <si>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</si>
  <si>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</si>
  <si>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</si>
  <si>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</si>
  <si>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</si>
  <si>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</si>
  <si>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</si>
  <si>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</si>
  <si>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</si>
  <si>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</si>
  <si>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</si>
  <si>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</si>
  <si>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</si>
  <si>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</si>
  <si>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</si>
  <si>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</si>
  <si>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</si>
  <si>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</si>
  <si>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</si>
  <si>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</si>
  <si>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</si>
  <si>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</si>
  <si>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</si>
  <si>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</si>
  <si>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</si>
  <si>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</si>
  <si>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</si>
  <si>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</si>
  <si>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</si>
  <si>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</si>
  <si>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</si>
  <si>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</si>
  <si>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</si>
  <si>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</si>
  <si>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</si>
  <si>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</si>
  <si>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</si>
  <si>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</si>
  <si>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</si>
  <si>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</si>
  <si>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</si>
  <si>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</si>
  <si>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</si>
  <si>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</si>
  <si>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</si>
  <si>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</si>
  <si>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</si>
  <si>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</si>
  <si>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</si>
  <si>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</si>
  <si>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</si>
  <si>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</si>
  <si>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</si>
  <si>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</si>
  <si>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</si>
  <si>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</si>
  <si>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</si>
  <si>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</si>
  <si>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</si>
  <si>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</si>
  <si>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</si>
  <si>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</si>
  <si>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</si>
  <si>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</si>
  <si>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</si>
  <si>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</si>
  <si>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</si>
  <si>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</si>
  <si>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</si>
  <si>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</si>
  <si>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</si>
  <si>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</si>
  <si>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</si>
  <si>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</si>
  <si>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</si>
  <si>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</si>
  <si>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</si>
  <si>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</si>
  <si>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</si>
  <si>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</si>
  <si>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</si>
  <si>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</si>
  <si>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</si>
  <si>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</si>
  <si>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</si>
  <si>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</si>
  <si>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</si>
  <si>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</si>
  <si>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</si>
  <si>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</si>
  <si>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</si>
  <si>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</si>
  <si>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</si>
  <si>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</si>
  <si>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</si>
  <si>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</si>
  <si>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</si>
  <si>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</si>
  <si>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</si>
  <si>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</si>
  <si>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</si>
  <si>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</si>
  <si>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</si>
  <si>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</si>
  <si>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</si>
  <si>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</si>
  <si>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</si>
  <si>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</si>
  <si>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</si>
  <si>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</si>
  <si>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</si>
  <si>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</si>
  <si>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</si>
  <si>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</si>
  <si>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</si>
  <si>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</si>
  <si>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</si>
  <si>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</si>
  <si>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</si>
  <si>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</si>
  <si>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</si>
  <si>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</si>
  <si>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</si>
  <si>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</si>
  <si>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</si>
  <si>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</si>
  <si>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</si>
  <si>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</si>
  <si>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</si>
  <si>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</si>
  <si>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</si>
  <si>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</si>
  <si>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</si>
  <si>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</si>
  <si>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</si>
  <si>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</si>
  <si>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</si>
  <si>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</si>
  <si>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</si>
  <si>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</si>
  <si>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</si>
  <si>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</si>
  <si>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</si>
  <si>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</si>
  <si>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</si>
  <si>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</si>
  <si>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</si>
  <si>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</si>
  <si>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</si>
  <si>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</si>
  <si>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</si>
  <si>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</si>
  <si>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</si>
  <si>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</si>
  <si>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</si>
  <si>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</si>
  <si>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</si>
  <si>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</si>
  <si>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</si>
  <si>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</si>
  <si>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</si>
  <si>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</si>
  <si>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</si>
  <si>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</si>
  <si>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Purchase Part - Other</t>
  </si>
  <si>
    <t>Stamping Process</t>
  </si>
  <si>
    <t>Metal Stamping</t>
  </si>
  <si>
    <t>Purchase Part - Plastic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</si>
  <si>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</si>
  <si>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</si>
  <si>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</si>
  <si>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</si>
  <si>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</si>
  <si>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</si>
  <si>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</si>
  <si>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</si>
  <si>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</si>
  <si>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</si>
  <si>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</si>
  <si>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</si>
  <si>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</si>
  <si>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</si>
  <si>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</si>
  <si>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</si>
  <si>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</si>
  <si>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</si>
  <si>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</si>
  <si>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</si>
  <si>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</si>
  <si>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</si>
  <si>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</si>
  <si>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</si>
  <si>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</si>
  <si>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</si>
  <si>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</si>
  <si>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</si>
  <si>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</si>
  <si>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</si>
  <si>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</si>
  <si>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</si>
  <si>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</si>
  <si>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</si>
  <si>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</si>
  <si>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</si>
  <si>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</si>
  <si>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</si>
  <si>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</si>
  <si>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</si>
  <si>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</si>
  <si>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</si>
  <si>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</si>
  <si>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</si>
  <si>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</si>
  <si>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</si>
  <si>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</si>
  <si>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</si>
  <si>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</si>
  <si>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</si>
  <si>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</si>
  <si>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</si>
  <si>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</si>
  <si>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</si>
  <si>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</si>
  <si>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</si>
  <si>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</si>
  <si>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</si>
  <si>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</si>
  <si>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</si>
  <si>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</si>
  <si>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</si>
  <si>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</si>
  <si>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</si>
  <si>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</si>
  <si>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</si>
  <si>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</si>
  <si>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</si>
  <si>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</si>
  <si>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</si>
  <si>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</si>
  <si>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</si>
  <si>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</si>
  <si>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</si>
  <si>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</si>
  <si>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</si>
  <si>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</si>
  <si>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</si>
  <si>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</si>
  <si>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</si>
  <si>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</si>
  <si>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Remarks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</si>
  <si>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</si>
  <si>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</si>
  <si>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</si>
  <si>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</si>
  <si>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</si>
  <si>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</si>
  <si>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</si>
  <si>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$[IF(D10="",IF(C10="", B10, C10),D10)]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</si>
  <si>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</si>
  <si>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</si>
  <si>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</si>
  <si>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</si>
  <si>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</si>
  <si>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</si>
  <si>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</si>
  <si>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</si>
  <si>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</si>
  <si>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</si>
  <si>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</si>
  <si>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</si>
  <si>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</si>
  <si>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</si>
  <si>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</si>
  <si>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</si>
  <si>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</si>
  <si>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</si>
  <si>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</si>
  <si>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</si>
  <si>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</si>
  <si>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</si>
  <si>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</si>
  <si>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</si>
  <si>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</si>
  <si>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</si>
  <si>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</si>
  <si>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</si>
  <si>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</si>
  <si>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</si>
  <si>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</si>
  <si>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</si>
  <si>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</si>
  <si>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</si>
  <si>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</si>
  <si>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</si>
  <si>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</si>
  <si>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</si>
  <si>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</si>
  <si>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</si>
  <si>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</si>
  <si>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</si>
  <si>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</si>
  <si>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</si>
  <si>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</si>
  <si>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</si>
  <si>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</si>
  <si>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</si>
  <si>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</si>
  <si>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</si>
  <si>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</si>
  <si>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</si>
  <si>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</si>
  <si>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</si>
  <si>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</si>
  <si>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</si>
  <si>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</si>
  <si>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</si>
  <si>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</si>
  <si>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</si>
  <si>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</si>
  <si>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</si>
  <si>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</si>
  <si>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</si>
  <si>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</si>
  <si>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</si>
  <si>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</si>
  <si>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</si>
  <si>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</si>
  <si>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</si>
  <si>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</si>
  <si>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</si>
  <si>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</si>
  <si>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</si>
  <si>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</si>
  <si>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</si>
  <si>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</si>
  <si>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</si>
  <si>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</si>
  <si>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$[IF(ISBLANK(AR88),"For Single Part","")]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</si>
  <si>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</si>
  <si>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</si>
  <si>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</si>
  <si>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</si>
  <si>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</si>
  <si>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</si>
  <si>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</si>
  <si>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</si>
  <si>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</si>
  <si>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</si>
  <si>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</si>
  <si>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</si>
  <si>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</si>
  <si>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</si>
  <si>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</si>
  <si>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</si>
  <si>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</si>
  <si>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</si>
  <si>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L Hrs / Run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</si>
  <si>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</si>
  <si>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</si>
  <si>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</si>
  <si>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</si>
  <si>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</si>
  <si>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</si>
  <si>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</si>
  <si>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</si>
  <si>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</si>
  <si>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</si>
  <si>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</si>
  <si>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</si>
  <si>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</si>
  <si>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</si>
  <si>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</si>
  <si>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</si>
  <si>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</si>
  <si>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</si>
  <si>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</si>
  <si>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</si>
  <si>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</si>
  <si>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</si>
  <si>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</si>
  <si>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</si>
  <si>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</si>
  <si>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</si>
  <si>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</si>
  <si>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</si>
  <si>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</si>
  <si>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</si>
  <si>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</si>
  <si>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</si>
  <si>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</si>
  <si>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</si>
  <si>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</si>
  <si>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</si>
  <si>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</si>
  <si>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</si>
  <si>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</si>
  <si>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</si>
  <si>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</si>
  <si>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</si>
  <si>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</si>
  <si>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</si>
  <si>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</si>
  <si>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</si>
  <si>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</si>
  <si>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</si>
  <si>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</si>
  <si>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</si>
  <si>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</si>
  <si>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</si>
  <si>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</si>
  <si>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</si>
  <si>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</si>
  <si>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</si>
  <si>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</si>
  <si>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</si>
  <si>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</si>
  <si>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</si>
  <si>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</si>
  <si>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</si>
  <si>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</si>
  <si>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</si>
  <si>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</si>
  <si>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</si>
  <si>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</si>
  <si>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</si>
  <si>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</si>
  <si>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</si>
  <si>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</si>
  <si>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</si>
  <si>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</si>
  <si>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</si>
  <si>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</si>
  <si>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</si>
  <si>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</si>
  <si>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</si>
  <si>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</si>
  <si>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</si>
  <si>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</si>
  <si>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</si>
  <si>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</si>
  <si>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</si>
  <si>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</si>
  <si>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</si>
  <si>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</si>
  <si>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</si>
  <si>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</si>
  <si>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</si>
  <si>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</si>
  <si>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</si>
  <si>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</si>
  <si>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</si>
  <si>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</si>
  <si>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</si>
  <si>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</si>
  <si>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</si>
  <si>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</si>
  <si>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</si>
  <si>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</si>
  <si>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</si>
  <si>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</si>
  <si>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</si>
  <si>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</si>
  <si>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</si>
  <si>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</si>
  <si>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</si>
  <si>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</si>
  <si>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</si>
  <si>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</si>
  <si>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</si>
  <si>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</si>
  <si>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</si>
  <si>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</si>
  <si>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</si>
  <si>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</si>
  <si>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</si>
  <si>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</si>
  <si>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</si>
  <si>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</si>
  <si>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</si>
  <si>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</si>
  <si>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</si>
  <si>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</si>
  <si>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</si>
  <si>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</si>
  <si>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</si>
  <si>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</si>
  <si>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</si>
  <si>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</si>
  <si>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</si>
  <si>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</si>
  <si>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</si>
  <si>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</si>
  <si>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</si>
  <si>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</si>
  <si>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</si>
  <si>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</si>
  <si>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</si>
  <si>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</si>
  <si>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</si>
  <si>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</si>
  <si>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</si>
  <si>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</si>
  <si>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</si>
  <si>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</si>
  <si>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</si>
  <si>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</si>
  <si>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</si>
  <si>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Default to 0 -  Pls Markup in Cell E82 for Single Parts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</si>
  <si>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</si>
  <si>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</si>
  <si>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</si>
  <si>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</si>
  <si>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</si>
  <si>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</si>
  <si>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</si>
  <si>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</si>
  <si>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</si>
  <si>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</si>
  <si>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</si>
  <si>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</si>
  <si>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</si>
  <si>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</si>
  <si>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</si>
  <si>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</si>
  <si>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</si>
  <si>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</si>
  <si>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</si>
  <si>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</si>
  <si>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</si>
  <si>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</si>
  <si>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</si>
  <si>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</si>
  <si>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</si>
  <si>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</si>
  <si>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</si>
  <si>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</si>
  <si>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</si>
  <si>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</si>
  <si>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</si>
  <si>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</si>
  <si>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</si>
  <si>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</si>
  <si>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</si>
  <si>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</si>
  <si>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</si>
  <si>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</si>
  <si>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</si>
  <si>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</si>
  <si>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</si>
  <si>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</si>
  <si>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</si>
  <si>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</si>
  <si>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</si>
  <si>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</si>
  <si>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</si>
  <si>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</si>
  <si>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</si>
  <si>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</si>
  <si>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</si>
  <si>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</si>
  <si>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</si>
  <si>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</si>
  <si>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</si>
  <si>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</si>
  <si>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</si>
  <si>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</si>
  <si>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$[AH127]</t>
  </si>
  <si>
    <t>$[AJ127*AH128]</t>
  </si>
  <si>
    <t>$[AH129]</t>
  </si>
  <si>
    <t>$[AH130*AJ129]</t>
  </si>
  <si>
    <t>$[AH131*AJ127]</t>
  </si>
  <si>
    <t>$[SUM(AJ127:AJ131)]</t>
  </si>
  <si>
    <t>$[AM127-AN127]</t>
  </si>
  <si>
    <t>$[AO127*(1+AP127)]</t>
  </si>
  <si>
    <t>$[SUM(AM127:AM131)]</t>
  </si>
  <si>
    <t>$[SUM(AO127:AO131)]</t>
  </si>
  <si>
    <t>$[SUM(AQ127:AQ131)]</t>
  </si>
  <si>
    <t>$[AJ143]</t>
  </si>
  <si>
    <t>$[AJ143-AJ139]</t>
  </si>
  <si>
    <t>$[SUM(AJ139:AJ140)]</t>
  </si>
  <si>
    <t>$[(AJ13+AJ127+AJ128) * AH139]</t>
  </si>
  <si>
    <t>$[(AJ13+AJ127+AJ128) * AH140]</t>
  </si>
  <si>
    <t>$[(AD154+AE154)*AF154]</t>
  </si>
  <si>
    <t>$[AC154+AD154+AE154+AG154]</t>
  </si>
  <si>
    <t>$[AJ146+AH154]</t>
  </si>
  <si>
    <t>$[B154]</t>
  </si>
  <si>
    <t>$[AJ157]</t>
  </si>
  <si>
    <t>$[J147]</t>
  </si>
  <si>
    <t>$[J149]</t>
  </si>
  <si>
    <t>$[J148]</t>
  </si>
  <si>
    <t>$[J150]</t>
  </si>
  <si>
    <t>$[AD154+AE154]</t>
  </si>
  <si>
    <t>$[D159-SUM(D160:D165)]</t>
  </si>
  <si>
    <t>$[D159-D160-D161-D165]</t>
  </si>
  <si>
    <t>$[D159-D160-D161-D162-D163-D165]</t>
  </si>
  <si>
    <t>$[SUM(E160:E166)]</t>
  </si>
  <si>
    <t>$[D160/D159]</t>
  </si>
  <si>
    <t>$[D161/D159]</t>
  </si>
  <si>
    <t>$[D162/D159]</t>
  </si>
  <si>
    <t>$[D163/D159]</t>
  </si>
  <si>
    <t>$[D164/D159]</t>
  </si>
  <si>
    <t>$[D165/D159]</t>
  </si>
  <si>
    <t>$[D166/D159]</t>
  </si>
  <si>
    <t>$[D167/D159]</t>
  </si>
  <si>
    <t>$[D168/D159]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</si>
  <si>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</si>
  <si>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</si>
  <si>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</si>
  <si>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</si>
  <si>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</si>
  <si>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</si>
  <si>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</si>
  <si>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</si>
  <si>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</si>
  <si>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</si>
  <si>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</si>
  <si>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</si>
  <si>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</si>
  <si>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</si>
  <si>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</si>
  <si>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</si>
  <si>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</si>
  <si>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</si>
  <si>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</si>
  <si>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</si>
  <si>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$[SUM(AJ13,AJ48,AJ32,AJ66,AJ86,AJ102,AJ118,AJ134,AJ143)]</t>
  </si>
  <si>
    <t>$[SUM(J103,J119)]</t>
  </si>
  <si>
    <t>$[J135]</t>
  </si>
  <si>
    <t>$[J146-SUM(J147:J150)]</t>
  </si>
  <si>
    <t>$[J147/J146]</t>
  </si>
  <si>
    <t>$[J148/J146]</t>
  </si>
  <si>
    <t>$[J149/J146]</t>
  </si>
  <si>
    <t>$[J150/J146]</t>
  </si>
  <si>
    <t>$[J151/J146]</t>
  </si>
  <si>
    <t>$[SUM(O15,O66,O102,O118,O134,O143)]</t>
  </si>
  <si>
    <t>$[SUM(AO11,AO27,AO43,AO61,AO81,AO100,AO116,AO132)]</t>
  </si>
  <si>
    <t>$[SUM(AQ11,AQ27,AQ43,AQ61,AQ81,AQ100,AQ116,AQ132)]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</si>
  <si>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</si>
  <si>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</si>
  <si>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</si>
  <si>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</si>
  <si>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$[AJ129]</t>
  </si>
  <si>
    <t>$[AJ134-AJ127-AJ130]</t>
  </si>
  <si>
    <t>$[SUM(L147:L151)]</t>
  </si>
  <si>
    <t>$[SUM(J15,J32,J48,J66,J86,J102,J118,J134,J143)]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</si>
  <si>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</si>
  <si>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</si>
  <si>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</si>
  <si>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</si>
  <si>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</si>
  <si>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</si>
  <si>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</si>
  <si>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</si>
  <si>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</si>
  <si>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</si>
  <si>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</si>
  <si>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</si>
  <si>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</si>
  <si>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</si>
  <si>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</si>
  <si>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</si>
  <si>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</si>
  <si>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</si>
  <si>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</si>
  <si>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</si>
  <si>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</si>
  <si>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</si>
  <si>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</si>
  <si>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</si>
  <si>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</si>
  <si>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</si>
  <si>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</si>
  <si>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</si>
  <si>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</si>
  <si>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</si>
  <si>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</si>
  <si>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</si>
  <si>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</si>
  <si>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</si>
  <si>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</si>
  <si>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</si>
  <si>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</si>
  <si>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</si>
  <si>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</si>
  <si>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</si>
  <si>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</si>
  <si>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</si>
  <si>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</si>
  <si>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</si>
  <si>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</si>
  <si>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</si>
  <si>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</si>
  <si>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</si>
  <si>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</si>
  <si>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</si>
  <si>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</si>
  <si>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</si>
  <si>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</si>
  <si>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</si>
  <si>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</si>
  <si>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</si>
  <si>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</si>
  <si>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</si>
  <si>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</si>
  <si>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</si>
  <si>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</si>
  <si>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</si>
  <si>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</si>
  <si>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</si>
  <si>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</si>
  <si>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</si>
  <si>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</si>
  <si>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</si>
  <si>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</si>
  <si>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</si>
  <si>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</si>
  <si>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</si>
  <si>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</si>
  <si>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</si>
  <si>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&lt;jx:forEach items="${quote.includesConfigItem}" var="asb" varStatus="asbStatus" select="${asb.type.contains("Assembly") }"&gt;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</si>
  <si>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</si>
  <si>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</si>
  <si>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</si>
  <si>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</si>
  <si>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</si>
  <si>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</si>
  <si>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</si>
  <si>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</si>
  <si>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</si>
  <si>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${MS.metalStampingMOQ}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</si>
  <si>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</si>
  <si>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</si>
  <si>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</si>
  <si>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</si>
  <si>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</si>
  <si>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</si>
  <si>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</si>
  <si>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</si>
  <si>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</si>
  <si>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</si>
  <si>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</si>
  <si>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</si>
  <si>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</si>
  <si>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</si>
  <si>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</si>
  <si>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</si>
  <si>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</si>
  <si>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</si>
  <si>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</si>
  <si>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</si>
  <si>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</si>
  <si>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</si>
  <si>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</si>
  <si>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</si>
  <si>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</si>
  <si>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</si>
  <si>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</si>
  <si>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</si>
  <si>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</si>
  <si>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</si>
  <si>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</si>
  <si>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</si>
  <si>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</si>
  <si>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</si>
  <si>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</si>
  <si>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</si>
  <si>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</si>
  <si>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</si>
  <si>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</si>
  <si>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</si>
  <si>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</si>
  <si>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</si>
  <si>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</si>
  <si>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</si>
  <si>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</si>
  <si>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</si>
  <si>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</si>
  <si>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</si>
  <si>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</si>
  <si>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</si>
  <si>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</si>
  <si>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</si>
  <si>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</si>
  <si>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</si>
  <si>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</si>
  <si>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</si>
  <si>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</si>
  <si>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</si>
  <si>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</si>
  <si>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</si>
  <si>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</si>
  <si>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</si>
  <si>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</si>
  <si>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</si>
  <si>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</si>
  <si>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</si>
  <si>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</si>
  <si>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</si>
  <si>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</si>
  <si>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</si>
  <si>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</si>
  <si>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</si>
  <si>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</si>
  <si>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</si>
  <si>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</si>
  <si>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</si>
  <si>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</si>
  <si>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</si>
  <si>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</si>
  <si>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</si>
  <si>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</si>
  <si>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</si>
  <si>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</si>
  <si>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</si>
  <si>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</si>
  <si>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</si>
  <si>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</si>
  <si>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</si>
  <si>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</si>
  <si>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</si>
  <si>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</si>
  <si>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</si>
  <si>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</si>
  <si>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</si>
  <si>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</si>
  <si>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</si>
  <si>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</si>
  <si>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</si>
  <si>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</si>
  <si>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</si>
  <si>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</si>
  <si>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</si>
  <si>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</si>
  <si>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</si>
  <si>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</si>
  <si>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</si>
  <si>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</si>
  <si>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</si>
  <si>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</si>
  <si>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</si>
  <si>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</si>
  <si>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</si>
  <si>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</si>
  <si>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</si>
  <si>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</si>
  <si>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</si>
  <si>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</si>
  <si>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</si>
  <si>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</si>
  <si>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</si>
  <si>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</si>
  <si>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</si>
  <si>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</si>
  <si>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</si>
  <si>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</si>
  <si>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</si>
  <si>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</si>
  <si>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0).metalStampingRemark}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</si>
  <si>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</si>
  <si>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</si>
  <si>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</si>
  <si>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</si>
  <si>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</si>
  <si>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</si>
  <si>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</si>
  <si>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</si>
  <si>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</si>
  <si>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</si>
  <si>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</si>
  <si>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</si>
  <si>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</si>
  <si>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</si>
  <si>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1).metalStampingRemark}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</si>
  <si>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</si>
  <si>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</si>
  <si>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</si>
  <si>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</si>
  <si>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</si>
  <si>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</si>
  <si>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</si>
  <si>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</si>
  <si>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</si>
  <si>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</si>
  <si>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</si>
  <si>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</si>
  <si>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</si>
  <si>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</si>
  <si>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2).metalStampingRemark}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</si>
  <si>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</si>
  <si>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</si>
  <si>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</si>
  <si>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</si>
  <si>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</si>
  <si>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</si>
  <si>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</si>
  <si>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</si>
  <si>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</si>
  <si>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</si>
  <si>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</si>
  <si>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</si>
  <si>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</si>
  <si>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</si>
  <si>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3).metalStampingRemark}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</si>
  <si>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</si>
  <si>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</si>
  <si>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</si>
  <si>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</si>
  <si>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</si>
  <si>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</si>
  <si>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</si>
  <si>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</si>
  <si>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</si>
  <si>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</si>
  <si>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</si>
  <si>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</si>
  <si>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</si>
  <si>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</si>
  <si>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4).metalStampingRemark}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</si>
  <si>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</si>
  <si>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</si>
  <si>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</si>
  <si>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</si>
  <si>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</si>
  <si>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</si>
  <si>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</si>
  <si>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</si>
  <si>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</si>
  <si>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</si>
  <si>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</si>
  <si>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</si>
  <si>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</si>
  <si>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</si>
  <si>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5).metalStampingRemark}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</si>
  <si>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</si>
  <si>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</si>
  <si>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</si>
  <si>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</si>
  <si>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</si>
  <si>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</si>
  <si>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</si>
  <si>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</si>
  <si>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</si>
  <si>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</si>
  <si>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</si>
  <si>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</si>
  <si>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</si>
  <si>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</si>
  <si>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6).metalStampingRemark}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</si>
  <si>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</si>
  <si>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</si>
  <si>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</si>
  <si>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</si>
  <si>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</si>
  <si>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</si>
  <si>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</si>
  <si>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</si>
  <si>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</si>
  <si>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</si>
  <si>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</si>
  <si>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</si>
  <si>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</si>
  <si>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</si>
  <si>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7).metalStampingRemark}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</si>
  <si>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</si>
  <si>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</si>
  <si>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</si>
  <si>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</si>
  <si>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</si>
  <si>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</si>
  <si>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</si>
  <si>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</si>
  <si>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</si>
  <si>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</si>
  <si>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</si>
  <si>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</si>
  <si>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</si>
  <si>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</si>
  <si>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8).metalStampingRemark}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</si>
  <si>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</si>
  <si>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</si>
  <si>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</si>
  <si>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</si>
  <si>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</si>
  <si>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</si>
  <si>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</si>
  <si>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</si>
  <si>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</si>
  <si>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</si>
  <si>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</si>
  <si>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</si>
  <si>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</si>
  <si>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</si>
  <si>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'StampingProcess', 9).metalStampingRemark}</t>
  </si>
  <si>
    <t>${MS.select('configItemIncludedBy', '', 0).select('includesSalesItem', 'StampingProcess', 10).objectName}</t>
  </si>
  <si>
    <t>${MS.select('includesConfigItem', 'StampingProcess', 10).metalStampingToolCost}</t>
  </si>
  <si>
    <t>${MS.select('includesConfigItem', 'StampingProcess', 10).select('hasWorkStation', '', 0).label}</t>
  </si>
  <si>
    <t>${MS.select('includesConfigItem', 'StampingProcess', 10).select('hasMSURate', '', 0).label}</t>
  </si>
  <si>
    <t>${MS.select('includesConfigItem', 'StampingProcess', 10).metalStampingSpm}</t>
  </si>
  <si>
    <t>${MS.select('includesConfigItem', 'StampingProcess', 10).metalStampingEff}</t>
  </si>
  <si>
    <t>${MS.select('includesConfigItem', 'StampingProcess', 10).metalStampingQtyPerHr}</t>
  </si>
  <si>
    <t>${MS.select('includesConfigItem', 'StampingProcess', 10).processMachineRatePerHr}</t>
  </si>
  <si>
    <t>${MS.select('includesConfigItem', 'StampingProcess', 10).metalStampingCostPerPiece}</t>
  </si>
  <si>
    <t>${MS.select('includesConfigItem', 'StampingProcess', 10).metalStampingSetup}</t>
  </si>
  <si>
    <t>${MS.select('includesConfigItem', 'StampingProcess', 10).metalStampingQtyPerRun}</t>
  </si>
  <si>
    <t>${MS.select('includesConfigItem', 'StampingProcess', 10).metalStampingSuCost}</t>
  </si>
  <si>
    <t>${MS.select('includesConfigItem', 'StampingProcess', 10).metalStampingLabourCostPerMachineHour}</t>
  </si>
  <si>
    <t>${MS.select('includesConfigItem', 'StampingProcess', 10).metalStampingLabourCostPerPiece}</t>
  </si>
  <si>
    <t>${MS.select('includesConfigItem', 'StampingProcess', 10).metalStampingRemark}</t>
  </si>
  <si>
    <t>${MS.select('configItemIncludedBy', '', 0).select('includesSalesItem', 'SecondaryProcess', 0).objectName}</t>
  </si>
  <si>
    <t>${MS.select('includesConfigItem', 'SecondaryProcess', 0).metalStampingToolCost}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</si>
  <si>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</si>
  <si>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</si>
  <si>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</si>
  <si>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</si>
  <si>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</si>
  <si>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</si>
  <si>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0).processSuTime}</t>
  </si>
  <si>
    <t>${MS.select('includesConfigItem', 'SecondaryProcess', 0).processQtyPerRun}</t>
  </si>
  <si>
    <t>${MS.select('includesConfigItem', 'SecondaryProcess', 0).processSuCostPc}</t>
  </si>
  <si>
    <t>${MS.select('includesConfigItem', 'SecondaryProcess', 0).processLabourHoursPerRun}</t>
  </si>
  <si>
    <t>${MS.select('includesConfigItem', 'SecondaryProcess', 0).processLabourCostPerPiece}</t>
  </si>
  <si>
    <t>${MS.select('includesConfigItem', 'SecondaryProcess', 0).metalStampingRemark}</t>
  </si>
  <si>
    <t>${MS.select('configItemIncludedBy', '', 0).select('includesSalesItem', 'SecondaryProcess', 1).objectName}</t>
  </si>
  <si>
    <t>${MS.select('includesConfigItem', 'SecondaryProcess', 1).metalStampingToolCost}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</si>
  <si>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</si>
  <si>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</si>
  <si>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</si>
  <si>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</si>
  <si>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</si>
  <si>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</si>
  <si>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1).processSuTime}</t>
  </si>
  <si>
    <t>${MS.select('includesConfigItem', 'SecondaryProcess', 1).processQtyPerRun}</t>
  </si>
  <si>
    <t>${MS.select('includesConfigItem', 'SecondaryProcess', 1).processSuCostPc}</t>
  </si>
  <si>
    <t>${MS.select('includesConfigItem', 'SecondaryProcess', 1).processLabourHoursPerRun}</t>
  </si>
  <si>
    <t>${MS.select('includesConfigItem', 'SecondaryProcess', 1).metalStampingRemark}</t>
  </si>
  <si>
    <t>${MS.select('configItemIncludedBy', '', 0).select('includesSalesItem', 'SecondaryProcess', 2).objectName}</t>
  </si>
  <si>
    <t>${MS.select('includesConfigItem', 'SecondaryProcess', 2).metalStampingToolCost}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</si>
  <si>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</si>
  <si>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</si>
  <si>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</si>
  <si>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</si>
  <si>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</si>
  <si>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</si>
  <si>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2).processSuTime}</t>
  </si>
  <si>
    <t>${MS.select('includesConfigItem', 'SecondaryProcess', 2).processQtyPerRun}</t>
  </si>
  <si>
    <t>${MS.select('includesConfigItem', 'SecondaryProcess', 2).processSuCostPc}</t>
  </si>
  <si>
    <t>${MS.select('includesConfigItem', 'SecondaryProcess', 2).processLabourHoursPerRun}</t>
  </si>
  <si>
    <t>${MS.select('includesConfigItem', 'SecondaryProcess', 2).metalStampingRemark}</t>
  </si>
  <si>
    <t>${MS.select('configItemIncludedBy', '', 0).select('includesSalesItem', 'SecondaryProcess', 3).objectName}</t>
  </si>
  <si>
    <t>${MS.select('includesConfigItem', 'SecondaryProcess', 3).metalStampingToolCost}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</si>
  <si>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</si>
  <si>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</si>
  <si>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</si>
  <si>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</si>
  <si>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</si>
  <si>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</si>
  <si>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3).processSuTime}</t>
  </si>
  <si>
    <t>${MS.select('includesConfigItem', 'SecondaryProcess', 3).processQtyPerRun}</t>
  </si>
  <si>
    <t>${MS.select('includesConfigItem', 'SecondaryProcess', 3).processSuCostPc}</t>
  </si>
  <si>
    <t>${MS.select('includesConfigItem', 'SecondaryProcess', 3).processLabourHoursPerRun}</t>
  </si>
  <si>
    <t>${MS.select('includesConfigItem', 'SecondaryProcess', 3).metalStampingRemark}</t>
  </si>
  <si>
    <t>${MS.select('configItemIncludedBy', '', 0).select('includesSalesItem', 'SecondaryProcess', 4).objectName}</t>
  </si>
  <si>
    <t>${MS.select('includesConfigItem', 'SecondaryProcess', 4).metalStampingToolCost}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</si>
  <si>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</si>
  <si>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</si>
  <si>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</si>
  <si>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</si>
  <si>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</si>
  <si>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</si>
  <si>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4).processSuTime}</t>
  </si>
  <si>
    <t>${MS.select('includesConfigItem', 'SecondaryProcess', 4).processQtyPerRun}</t>
  </si>
  <si>
    <t>${MS.select('includesConfigItem', 'SecondaryProcess', 4).processSuCostPc}</t>
  </si>
  <si>
    <t>${MS.select('includesConfigItem', 'SecondaryProcess', 4).processLabourHoursPerRun}</t>
  </si>
  <si>
    <t>${MS.select('includesConfigItem', 'SecondaryProcess', 4).metalStampingRemark}</t>
  </si>
  <si>
    <t>${MS.select('configItemIncludedBy', '', 0).select('includesSalesItem', 'SecondaryFinishingProcess', 0).objectName}</t>
  </si>
  <si>
    <t>${MS.select('includesConfigItem', 'SecondaryFinishingProcess', 0).metalStampingToolCost}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</si>
  <si>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</si>
  <si>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</si>
  <si>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</si>
  <si>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</si>
  <si>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</si>
  <si>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</si>
  <si>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0).processSuTime}</t>
  </si>
  <si>
    <t>${MS.select('includesConfigItem', 'SecondaryFinishingProcess', 0).processQtyPerRun}</t>
  </si>
  <si>
    <t>${MS.select('includesConfigItem', 'SecondaryFinishingProcess', 0).processSuCostPc}</t>
  </si>
  <si>
    <t>${MS.select('includesConfigItem', 'SecondaryFinishingProcess', 0).processLabourHoursPerRun}</t>
  </si>
  <si>
    <t>${MS.select('includesConfigItem', 'SecondaryFinishingProcess', 0).processLabourCostPerPiece}</t>
  </si>
  <si>
    <t>${MS.select('includesConfigItem', 'SecondaryFinishingProcess', 0).metalStampingRemark}</t>
  </si>
  <si>
    <t>${MS.select('configItemIncludedBy', '', 0).select('includesSalesItem', 'SecondaryFinishingProcess', 1).objectName}</t>
  </si>
  <si>
    <t>${MS.select('includesConfigItem', 'SecondaryFinishingProcess', 1).metalStampingToolCost}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</si>
  <si>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</si>
  <si>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</si>
  <si>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</si>
  <si>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</si>
  <si>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</si>
  <si>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</si>
  <si>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1).processSuTime}</t>
  </si>
  <si>
    <t>${MS.select('includesConfigItem', 'SecondaryFinishingProcess', 1).processQtyPerRun}</t>
  </si>
  <si>
    <t>${MS.select('includesConfigItem', 'SecondaryFinishingProcess', 1).processSuCostPc}</t>
  </si>
  <si>
    <t>${MS.select('includesConfigItem', 'SecondaryFinishingProcess', 1).processLabourHoursPerRun}</t>
  </si>
  <si>
    <t>${MS.select('includesConfigItem', 'SecondaryFinishingProcess', 1).metalStampingRemark}</t>
  </si>
  <si>
    <t>${MS.select('configItemIncludedBy', '', 0).select('includesSalesItem', 'SecondaryFinishingProcess', 2).objectName}</t>
  </si>
  <si>
    <t>${MS.select('includesConfigItem', 'SecondaryFinishingProcess', 2).metalStampingToolCost}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</si>
  <si>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</si>
  <si>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</si>
  <si>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</si>
  <si>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</si>
  <si>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</si>
  <si>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</si>
  <si>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2).processSuTime}</t>
  </si>
  <si>
    <t>${MS.select('includesConfigItem', 'SecondaryFinishingProcess', 2).processQtyPerRun}</t>
  </si>
  <si>
    <t>${MS.select('includesConfigItem', 'SecondaryFinishingProcess', 2).processSuCostPc}</t>
  </si>
  <si>
    <t>${MS.select('includesConfigItem', 'SecondaryFinishingProcess', 2).processLabourHoursPerRun}</t>
  </si>
  <si>
    <t>${MS.select('includesConfigItem', 'SecondaryFinishingProcess', 2).metalStampingRemark}</t>
  </si>
  <si>
    <t>${MS.select('configItemIncludedBy', '', 0).select('includesSalesItem', 'SecondaryFinishingProcess', 3).objectName}</t>
  </si>
  <si>
    <t>${MS.select('includesConfigItem', 'SecondaryFinishingProcess', 3).metalStampingToolCost}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</si>
  <si>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</si>
  <si>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</si>
  <si>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</si>
  <si>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</si>
  <si>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</si>
  <si>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</si>
  <si>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3).processSuTime}</t>
  </si>
  <si>
    <t>${MS.select('includesConfigItem', 'SecondaryFinishingProcess', 3).processQtyPerRun}</t>
  </si>
  <si>
    <t>${MS.select('includesConfigItem', 'SecondaryFinishingProcess', 3).processSuCostPc}</t>
  </si>
  <si>
    <t>${MS.select('includesConfigItem', 'SecondaryFinishingProcess', 3).processLabourHoursPerRun}</t>
  </si>
  <si>
    <t>${MS.select('includesConfigItem', 'SecondaryFinishingProcess', 3).metalStampingRemark}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</si>
  <si>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</si>
  <si>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</si>
  <si>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</si>
  <si>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</si>
  <si>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</si>
  <si>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</si>
  <si>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</si>
  <si>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</si>
  <si>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4).processSuTime}</t>
  </si>
  <si>
    <t>${MS.select('includesConfigItem', 'SecondaryFinishingProcess', 4).processQtyPerRun}</t>
  </si>
  <si>
    <t>${MS.select('includesConfigItem', 'SecondaryFinishingProcess', 4).processSuCostPc}</t>
  </si>
  <si>
    <t>${MS.select('includesConfigItem', 'SecondaryFinishingProcess', 4).processLabourHoursPerRun}</t>
  </si>
  <si>
    <t>${MS.select('includesConfigItem', 'SecondaryFinishingProcess', 4).metalStampingRemark}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</si>
  <si>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</si>
  <si>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</si>
  <si>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</si>
  <si>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</si>
  <si>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</si>
  <si>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</si>
  <si>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</si>
  <si>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</si>
  <si>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</si>
  <si>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</si>
  <si>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</si>
  <si>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</si>
  <si>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</si>
  <si>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</si>
  <si>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</si>
  <si>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</si>
  <si>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</si>
  <si>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</si>
  <si>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</si>
  <si>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</si>
  <si>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</si>
  <si>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</si>
  <si>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</si>
  <si>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</si>
  <si>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</si>
  <si>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</si>
  <si>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</si>
  <si>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</si>
  <si>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</si>
  <si>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</si>
  <si>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</si>
  <si>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</si>
  <si>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</si>
  <si>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</si>
  <si>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</si>
  <si>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</si>
  <si>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</si>
  <si>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</si>
  <si>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</si>
  <si>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</si>
  <si>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http://www.inmindcomputing.com/application/application-schema.owl#includesConfigItem=http://www.inmindcomputing.com/application/products/products-schema-MRB.owl#mrbNonMFGSource//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</si>
  <si>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</si>
  <si>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</si>
  <si>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</si>
  <si>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</si>
  <si>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</si>
  <si>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</si>
  <si>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</si>
  <si>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</si>
  <si>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</si>
  <si>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</si>
  <si>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</si>
  <si>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</si>
  <si>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${MRB.masterPartPackagingInHouse}</t>
  </si>
  <si>
    <t>${MRB.assemblyPackagingSummary}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</si>
  <si>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</si>
  <si>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</si>
  <si>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</si>
  <si>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</si>
  <si>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</si>
  <si>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</si>
  <si>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</si>
  <si>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</si>
  <si>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</si>
  <si>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</si>
  <si>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var="$MRB" varStatus="mrbStatus" select="${$MRB.type.contains("Assembly")}" templateSheetName="MRB" sheetPrefix="MRB" sheetName="${mrbStatus.index + 1}"&gt;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</si>
  <si>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</si>
  <si>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</si>
  <si>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</si>
  <si>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</si>
  <si>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</si>
  <si>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</si>
  <si>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</si>
  <si>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</si>
  <si>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</si>
  <si>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</si>
  <si>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</si>
  <si>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</si>
  <si>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</si>
  <si>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</si>
  <si>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</si>
  <si>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</si>
  <si>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</si>
  <si>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</si>
  <si>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${MRB2.masterPartPackagingInHouse}</t>
  </si>
  <si>
    <t>${MRB2.assemblyPackagingSummary}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</si>
  <si>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</si>
  <si>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</si>
  <si>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</si>
  <si>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</si>
  <si>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</si>
  <si>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</si>
  <si>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</si>
  <si>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</si>
  <si>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</si>
  <si>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${MRB2.assemblyVAT}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</si>
  <si>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</si>
  <si>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</si>
  <si>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</si>
  <si>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</si>
  <si>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</si>
  <si>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</si>
  <si>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</si>
  <si>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</si>
  <si>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</si>
  <si>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</si>
  <si>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</si>
  <si>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</si>
  <si>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</si>
  <si>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</si>
  <si>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</si>
  <si>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</si>
  <si>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</si>
  <si>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</si>
  <si>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</si>
  <si>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</si>
  <si>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</si>
  <si>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</si>
  <si>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</si>
  <si>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</si>
  <si>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</si>
  <si>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</si>
  <si>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</si>
  <si>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</si>
  <si>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</si>
  <si>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</si>
  <si>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</si>
  <si>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</si>
  <si>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"'!AH"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</si>
  <si>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</si>
  <si>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</si>
  <si>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</si>
  <si>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</si>
  <si>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</si>
  <si>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</si>
  <si>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"'!AC"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</si>
  <si>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"'!AD"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</si>
  <si>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</si>
  <si>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"'!D" + (144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</si>
  <si>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"'!AM"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</si>
  <si>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"'!AN"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</si>
  <si>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</si>
  <si>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</si>
  <si>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</si>
  <si>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</si>
  <si>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</si>
  <si>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</si>
  <si>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"'!AF"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 "* 100"}</t>
  </si>
  <si>
    <t>PRODUCT TYPE</t>
  </si>
  <si>
    <t>${quote.hasIncoTerMS.objectName}</t>
  </si>
  <si>
    <t>${MS.select('includesConfigItem', 'StampingProcess', 0).metalStampingToolCost}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</si>
  <si>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</si>
  <si>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</si>
  <si>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</si>
  <si>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</si>
  <si>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</si>
  <si>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</si>
  <si>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'SecondaryProcess', 1).processLabourCostPerPiece}</t>
  </si>
  <si>
    <t>${MS.select('includesConfigItem', 'SecondaryProcess', 2).processLabourCostPerPiece}</t>
  </si>
  <si>
    <t>${MS.select('includesConfigItem', 'SecondaryProcess', 3).processLabourCostPerPiece}</t>
  </si>
  <si>
    <t>${MS.select('includesConfigItem', 'SecondaryProcess', 4).processLabourCostPerPiece}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</si>
  <si>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</si>
  <si>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</si>
  <si>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</si>
  <si>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</si>
  <si>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</si>
  <si>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</si>
  <si>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</si>
  <si>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</si>
  <si>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</si>
  <si>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</si>
  <si>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</si>
  <si>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</si>
  <si>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</si>
  <si>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</si>
  <si>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</si>
  <si>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</si>
  <si>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</si>
  <si>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</si>
  <si>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</si>
  <si>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</si>
  <si>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</si>
  <si>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</si>
  <si>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</si>
  <si>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</si>
  <si>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</si>
  <si>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</si>
  <si>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</si>
  <si>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</si>
  <si>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</si>
  <si>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</si>
  <si>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</si>
  <si>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</si>
  <si>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$[IF(AZ125="",BC125,AZ125)]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</si>
  <si>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</si>
  <si>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</si>
  <si>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</si>
  <si>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</si>
  <si>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</si>
  <si>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$[IF(AZ124="",BC124,AZ124)]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</si>
  <si>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</si>
  <si>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</si>
  <si>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</si>
  <si>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</si>
  <si>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</si>
  <si>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</si>
  <si>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$[IF(AX133="",AY133,"-")]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</si>
  <si>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</si>
  <si>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</si>
  <si>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</si>
  <si>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</si>
  <si>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</si>
  <si>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</si>
  <si>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$[IF(AX134="",AY134,"-")]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</si>
  <si>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</si>
  <si>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</si>
  <si>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</si>
  <si>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</si>
  <si>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</si>
  <si>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</si>
  <si>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</si>
  <si>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</si>
  <si>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</si>
  <si>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</si>
  <si>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</si>
  <si>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</si>
  <si>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$[IF(AX136="",AY136,"-")]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</si>
  <si>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</si>
  <si>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</si>
  <si>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</si>
  <si>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</si>
  <si>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</si>
  <si>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</si>
  <si>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</si>
  <si>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</si>
  <si>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</si>
  <si>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</si>
  <si>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</si>
  <si>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</si>
  <si>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$[IF(AX138="",AY138,"-")]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</si>
  <si>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</si>
  <si>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</si>
  <si>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</si>
  <si>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</si>
  <si>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</si>
  <si>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</si>
  <si>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$[IF(AX139="",AY139,"-")]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</si>
  <si>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</si>
  <si>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</si>
  <si>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</si>
  <si>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</si>
  <si>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</si>
  <si>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</si>
  <si>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$[IF(AX140="",AY140,"-")]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</si>
  <si>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</si>
  <si>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</si>
  <si>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</si>
  <si>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</si>
  <si>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</si>
  <si>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</si>
  <si>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$[IF(AX141="",AY141,"-")]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</si>
  <si>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</si>
  <si>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</si>
  <si>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</si>
  <si>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</si>
  <si>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</si>
  <si>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</si>
  <si>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$[IF(AX142="",AY142,"-")]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</si>
  <si>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</si>
  <si>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</si>
  <si>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</si>
  <si>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</si>
  <si>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</si>
  <si>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</si>
  <si>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$[IF(AX143="",AY143,"-")]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</si>
  <si>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</si>
  <si>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</si>
  <si>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</si>
  <si>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</si>
  <si>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</si>
  <si>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</si>
  <si>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</si>
  <si>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</si>
  <si>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</si>
  <si>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$[SUM(BC129:BC143)]</t>
  </si>
  <si>
    <t>Packaging Std</t>
  </si>
  <si>
    <t>$[AZ129]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</si>
  <si>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</si>
  <si>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</si>
  <si>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</si>
  <si>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</si>
  <si>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</si>
  <si>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</si>
  <si>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</si>
  <si>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$[BC144*(1+(BC148/100))]</t>
  </si>
  <si>
    <t>$[IF(AX132="",AY132,"-")]</t>
  </si>
  <si>
    <t>$[BB132*BA132]</t>
  </si>
  <si>
    <t>$[BB133*BA133]</t>
  </si>
  <si>
    <t>$[BB134*BA134]</t>
  </si>
  <si>
    <t>$[BB135*BA135]</t>
  </si>
  <si>
    <t>$[BB136*BA136]</t>
  </si>
  <si>
    <t>$[BB137*BA137]</t>
  </si>
  <si>
    <t>$[BB138*BA138]</t>
  </si>
  <si>
    <t>$[BB139*BA139]</t>
  </si>
  <si>
    <t>$[BB140*BA140]</t>
  </si>
  <si>
    <t>$[BB141*BA141]</t>
  </si>
  <si>
    <t>$[BB142*BA142]</t>
  </si>
  <si>
    <t>$[BB143*BA143]</t>
  </si>
  <si>
    <t>$[IF(AX135="",AY135,"-")]</t>
  </si>
  <si>
    <t>$[IF(AX137="",AY137,"-")]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</si>
  <si>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</si>
  <si>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</si>
  <si>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</si>
  <si>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</si>
  <si>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</si>
  <si>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</si>
  <si>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</si>
  <si>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</si>
  <si>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</si>
  <si>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</si>
  <si>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</si>
  <si>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</si>
  <si>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</si>
  <si>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</si>
  <si>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</si>
  <si>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</si>
  <si>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</si>
  <si>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</si>
  <si>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</si>
  <si>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</si>
  <si>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</si>
  <si>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</si>
  <si>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</si>
  <si>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</si>
  <si>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</si>
  <si>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</si>
  <si>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</si>
  <si>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</si>
  <si>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</si>
  <si>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</si>
  <si>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</si>
  <si>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</si>
  <si>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</si>
  <si>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</si>
  <si>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</si>
  <si>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</si>
  <si>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</si>
  <si>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</si>
  <si>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</si>
  <si>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</si>
  <si>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</si>
  <si>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</si>
  <si>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</si>
  <si>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</si>
  <si>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</si>
  <si>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</si>
  <si>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</si>
  <si>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</si>
  <si>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</si>
  <si>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</si>
  <si>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</si>
  <si>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</si>
  <si>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</si>
  <si>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</si>
  <si>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</si>
  <si>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</si>
  <si>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</si>
  <si>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</si>
  <si>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</si>
  <si>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</si>
  <si>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</si>
  <si>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</si>
  <si>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</si>
  <si>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</si>
  <si>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</si>
  <si>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</si>
  <si>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</si>
  <si>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</si>
  <si>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</si>
  <si>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</si>
  <si>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</si>
  <si>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</si>
  <si>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</si>
  <si>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</si>
  <si>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</si>
  <si>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</si>
  <si>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</si>
  <si>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</si>
  <si>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</si>
  <si>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</si>
  <si>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</si>
  <si>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</si>
  <si>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</si>
  <si>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</si>
  <si>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</si>
  <si>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</si>
  <si>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</si>
  <si>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</si>
  <si>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</si>
  <si>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</si>
  <si>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</si>
  <si>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</si>
  <si>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</si>
  <si>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</si>
  <si>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</si>
  <si>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</si>
  <si>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</si>
  <si>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</si>
  <si>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</si>
  <si>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</si>
  <si>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</si>
  <si>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</si>
  <si>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</si>
  <si>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</si>
  <si>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${MRB3.masterPartPackagingInHouse}</t>
  </si>
  <si>
    <t>${MRB3.assemblyPackagingSummary}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</si>
  <si>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</si>
  <si>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</si>
  <si>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</si>
  <si>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</si>
  <si>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</si>
  <si>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</si>
  <si>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</si>
  <si>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</si>
  <si>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</si>
  <si>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</si>
  <si>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</si>
  <si>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</si>
  <si>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</si>
  <si>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</si>
  <si>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</si>
  <si>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</si>
  <si>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</si>
  <si>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</si>
  <si>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</si>
  <si>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</si>
  <si>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</si>
  <si>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</si>
  <si>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</si>
  <si>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</si>
  <si>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</si>
  <si>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</si>
  <si>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</si>
  <si>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</si>
  <si>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</si>
  <si>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</si>
  <si>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</si>
  <si>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</si>
  <si>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</si>
  <si>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</si>
  <si>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</si>
  <si>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</si>
  <si>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</si>
  <si>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</si>
  <si>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</si>
  <si>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</si>
  <si>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</si>
  <si>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</si>
  <si>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</si>
  <si>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</si>
  <si>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</si>
  <si>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</si>
  <si>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</si>
  <si>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</si>
  <si>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</si>
  <si>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</si>
  <si>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</si>
  <si>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</si>
  <si>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</si>
  <si>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</si>
  <si>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</si>
  <si>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</si>
  <si>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</si>
  <si>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</si>
  <si>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</si>
  <si>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</si>
  <si>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</si>
  <si>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</si>
  <si>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</si>
  <si>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</si>
  <si>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</si>
  <si>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</si>
  <si>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</si>
  <si>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</si>
  <si>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</si>
  <si>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</si>
  <si>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</si>
  <si>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</si>
  <si>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</si>
  <si>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</si>
  <si>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</si>
  <si>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</si>
  <si>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</si>
  <si>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</si>
  <si>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</si>
  <si>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</si>
  <si>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</si>
  <si>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</si>
  <si>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</si>
  <si>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</si>
  <si>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</si>
  <si>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</si>
  <si>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</si>
  <si>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</si>
  <si>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</si>
  <si>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</si>
  <si>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</si>
  <si>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</si>
  <si>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</si>
  <si>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${MRB3.assemblyVAT}</t>
  </si>
  <si>
    <t>Labour Cost / hr</t>
  </si>
  <si>
    <t>PKG Output / hrs</t>
  </si>
  <si>
    <t>Pkg Labour Cost / pcs</t>
  </si>
  <si>
    <t>$[BE129/BE130]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</si>
  <si>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</si>
  <si>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</si>
  <si>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</si>
  <si>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</si>
  <si>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</si>
  <si>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</si>
  <si>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</si>
  <si>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</si>
  <si>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</si>
  <si>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</si>
  <si>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</si>
  <si>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</si>
  <si>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</si>
  <si>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</si>
  <si>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</si>
  <si>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</si>
  <si>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</si>
  <si>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</si>
  <si>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</si>
  <si>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</si>
  <si>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</si>
  <si>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</si>
  <si>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</si>
  <si>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</si>
  <si>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</si>
  <si>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</si>
  <si>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</si>
  <si>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</si>
  <si>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</si>
  <si>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</si>
  <si>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</si>
  <si>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</si>
  <si>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</si>
  <si>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</si>
  <si>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</si>
  <si>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</si>
  <si>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</si>
  <si>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</si>
  <si>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</si>
  <si>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</si>
  <si>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</si>
  <si>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</si>
  <si>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</si>
  <si>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</si>
  <si>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</si>
  <si>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</si>
  <si>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</si>
  <si>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</si>
  <si>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</si>
  <si>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</si>
  <si>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</si>
  <si>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</si>
  <si>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</si>
  <si>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</si>
  <si>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</si>
  <si>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</si>
  <si>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</si>
  <si>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</si>
  <si>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</si>
  <si>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</si>
  <si>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</si>
  <si>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</si>
  <si>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</si>
  <si>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</si>
  <si>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</si>
  <si>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</si>
  <si>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</si>
  <si>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</si>
  <si>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</si>
  <si>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</si>
  <si>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</si>
  <si>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</si>
  <si>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</si>
  <si>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</si>
  <si>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</si>
  <si>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</si>
  <si>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</si>
  <si>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</si>
  <si>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</si>
  <si>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</si>
  <si>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</si>
  <si>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</si>
  <si>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</si>
  <si>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</si>
  <si>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</si>
  <si>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</si>
  <si>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</si>
  <si>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</si>
  <si>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</si>
  <si>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</si>
  <si>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</si>
  <si>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</si>
  <si>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</si>
  <si>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</si>
  <si>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</si>
  <si>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</si>
  <si>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</si>
  <si>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$[BA129]</t>
  </si>
  <si>
    <t>pc/ctn</t>
  </si>
  <si>
    <t>ctn/pallet</t>
  </si>
  <si>
    <t>pcs</t>
  </si>
  <si>
    <t>${MRB.select('includesConfigItem', 'Packaging', 0).select('includesConfigItem', 'PurchasedPartSubMaterial', 0).purchaseItemSAPCode}</t>
  </si>
  <si>
    <t>${MRB.select('includesConfigItem', 'Packaging', 0).select('includesConfigItem', 'PurchasedPartSubMaterial', 1).purchaseItemSAPCode}</t>
  </si>
  <si>
    <t>${MRB.select('includesConfigItem', 'Packaging', 0).select('includesConfigItem', 'PurchasedPartSubMaterial', 2).purchaseItemSAPCode}</t>
  </si>
  <si>
    <t>${MRB.select('includesConfigItem', 'Packaging', 0).select('includesConfigItem', 'PurchasedPartSubMaterial', 3).purchaseItemSAPCode}</t>
  </si>
  <si>
    <t>${MRB.select('includesConfigItem', 'Packaging', 0).select('includesConfigItem', 'PurchasedPartSubMaterial', 4).purchaseItemSAPCode}</t>
  </si>
  <si>
    <t>${MRB.select('includesConfigItem', 'Packaging', 0).select('includesConfigItem', 'PurchasedPartSubMaterial', 5).purchaseItemSAPCode}</t>
  </si>
  <si>
    <t>${MRB.select('includesConfigItem', 'Packaging', 0).select('includesConfigItem', 'PurchasedPartSubMaterial', 6).purchaseItemSAPCode}</t>
  </si>
  <si>
    <t>${MRB.select('includesConfigItem', 'Packaging', 0).select('includesConfigItem', 'PurchasedPartSubMaterial', 7).purchaseItemSAPCode}</t>
  </si>
  <si>
    <t>${MRB.select('includesConfigItem', 'Packaging', 0).select('includesConfigItem', 'PurchasedPartSubMaterial', 8).purchaseItemSAPCode}</t>
  </si>
  <si>
    <t>${MRB.select('includesConfigItem', 'Packaging', 0).select('includesConfigItem', 'PurchasedPartSubMaterial', 9).purchaseItemSAPCode}</t>
  </si>
  <si>
    <t>${MRB.select('includesConfigItem', 'Packaging', 0).select('includesConfigItem', 'PurchasedPartSubMaterial', 10).purchaseItemSAPCode}</t>
  </si>
  <si>
    <t>${MRB.select('includesConfigItem', 'Packaging', 0).select('includesConfigItem', 'PurchasedPartSubMaterial', 11).purchaseItemSAPCode}</t>
  </si>
  <si>
    <t>QUOTE ID</t>
  </si>
  <si>
    <t>No. of Cartons [Standard Packaging]</t>
  </si>
  <si>
    <t>No. of Pallet [Standard Packaging]</t>
  </si>
  <si>
    <t>${MRB2.select('includesConfigItem', 'Packaging', 0).select('includesConfigItem', 'PurchasedPartSubMaterial', 0).purchaseItemSAPCode}</t>
  </si>
  <si>
    <t>${MRB2.select('includesConfigItem', 'Packaging', 0).select('includesConfigItem', 'PurchasedPartSubMaterial', 1).purchaseItemSAPCode}</t>
  </si>
  <si>
    <t>${MRB2.select('includesConfigItem', 'Packaging', 0).select('includesConfigItem', 'PurchasedPartSubMaterial', 2).purchaseItemSAPCode}</t>
  </si>
  <si>
    <t>${MRB2.select('includesConfigItem', 'Packaging', 0).select('includesConfigItem', 'PurchasedPartSubMaterial', 3).purchaseItemSAPCode}</t>
  </si>
  <si>
    <t>${MRB2.select('includesConfigItem', 'Packaging', 0).select('includesConfigItem', 'PurchasedPartSubMaterial', 4).purchaseItemSAPCode}</t>
  </si>
  <si>
    <t>${MRB2.select('includesConfigItem', 'Packaging', 0).select('includesConfigItem', 'PurchasedPartSubMaterial', 5).purchaseItemSAPCode}</t>
  </si>
  <si>
    <t>${MRB2.select('includesConfigItem', 'Packaging', 0).select('includesConfigItem', 'PurchasedPartSubMaterial', 6).purchaseItemSAPCode}</t>
  </si>
  <si>
    <t>${MRB2.select('includesConfigItem', 'Packaging', 0).select('includesConfigItem', 'PurchasedPartSubMaterial', 7).purchaseItemSAPCode}</t>
  </si>
  <si>
    <t>${MRB2.select('includesConfigItem', 'Packaging', 0).select('includesConfigItem', 'PurchasedPartSubMaterial', 8).purchaseItemSAPCode}</t>
  </si>
  <si>
    <t>${MRB2.select('includesConfigItem', 'Packaging', 0).select('includesConfigItem', 'PurchasedPartSubMaterial', 9).purchaseItemSAPCode}</t>
  </si>
  <si>
    <t>${MRB2.select('includesConfigItem', 'Packaging', 0).select('includesConfigItem', 'PurchasedPartSubMaterial', 10).purchaseItemSAPCode}</t>
  </si>
  <si>
    <t>${MRB2.select('includesConfigItem', 'Packaging', 0).select('includesConfigItem', 'PurchasedPartSubMaterial', 11).purchaseItemSAPCode}</t>
  </si>
  <si>
    <t>${MRB3.select('includesConfigItem', 'Packaging', 0).select('includesConfigItem', 'PurchasedPartSubMaterial', 0).purchaseItemSAPCode}</t>
  </si>
  <si>
    <t>${MRB3.select('includesConfigItem', 'Packaging', 0).select('includesConfigItem', 'PurchasedPartSubMaterial', 1).purchaseItemSAPCode}</t>
  </si>
  <si>
    <t>${MRB3.select('includesConfigItem', 'Packaging', 0).select('includesConfigItem', 'PurchasedPartSubMaterial', 2).purchaseItemSAPCode}</t>
  </si>
  <si>
    <t>${MRB3.select('includesConfigItem', 'Packaging', 0).select('includesConfigItem', 'PurchasedPartSubMaterial', 3).purchaseItemSAPCode}</t>
  </si>
  <si>
    <t>${MRB3.select('includesConfigItem', 'Packaging', 0).select('includesConfigItem', 'PurchasedPartSubMaterial', 4).purchaseItemSAPCode}</t>
  </si>
  <si>
    <t>${MRB3.select('includesConfigItem', 'Packaging', 0).select('includesConfigItem', 'PurchasedPartSubMaterial', 5).purchaseItemSAPCode}</t>
  </si>
  <si>
    <t>${MRB3.select('includesConfigItem', 'Packaging', 0).select('includesConfigItem', 'PurchasedPartSubMaterial', 6).purchaseItemSAPCode}</t>
  </si>
  <si>
    <t>${MRB3.select('includesConfigItem', 'Packaging', 0).select('includesConfigItem', 'PurchasedPartSubMaterial', 7).purchaseItemSAPCode}</t>
  </si>
  <si>
    <t>${MRB3.select('includesConfigItem', 'Packaging', 0).select('includesConfigItem', 'PurchasedPartSubMaterial', 8).purchaseItemSAPCode}</t>
  </si>
  <si>
    <t>${MRB3.select('includesConfigItem', 'Packaging', 0).select('includesConfigItem', 'PurchasedPartSubMaterial', 9).purchaseItemSAPCode}</t>
  </si>
  <si>
    <t>${MRB3.select('includesConfigItem', 'Packaging', 0).select('includesConfigItem', 'PurchasedPartSubMaterial', 10).purchaseItemSAPCode}</t>
  </si>
  <si>
    <t>${MRB3.select('includesConfigItem', 'Packaging', 0).select('includesConfigItem', 'PurchasedPartSubMaterial', 11).purchaseItemSAPCode}</t>
  </si>
  <si>
    <t>${MS.select('includesConfigItem', 'Packaging', 0).select('includesConfigItem', 'PurchasedPartSubMaterial', 0).purchaseItemSAPCode}</t>
  </si>
  <si>
    <t>${MS.select('includesConfigItem', 'Packaging', 0).select('includesConfigItem', 'PurchasedPartSubMaterial', 1).purchaseItemSAPCode}</t>
  </si>
  <si>
    <t>${MS.select('includesConfigItem', 'Packaging', 0).select('includesConfigItem', 'PurchasedPartSubMaterial', 2).purchaseItemSAPCode}</t>
  </si>
  <si>
    <t>${MS.select('includesConfigItem', 'Packaging', 0).select('includesConfigItem', 'PurchasedPartSubMaterial', 3).purchaseItemSAPCode}</t>
  </si>
  <si>
    <t>${MS.select('includesConfigItem', 'Packaging', 0).select('includesConfigItem', 'PurchasedPartSubMaterial', 4).purchaseItemSAPCode}</t>
  </si>
  <si>
    <t>${MS.select('includesConfigItem', 'Packaging', 0).select('includesConfigItem', 'PurchasedPartSubMaterial', 5).purchaseItemSAPCode}</t>
  </si>
  <si>
    <t>${MS.select('includesConfigItem', 'Packaging', 0).select('includesConfigItem', 'PurchasedPartSubMaterial', 6).purchaseItemSAPCode}</t>
  </si>
  <si>
    <t>${MS.select('includesConfigItem', 'Packaging', 0).select('includesConfigItem', 'PurchasedPartSubMaterial', 7).purchaseItemSAPCode}</t>
  </si>
  <si>
    <t>${MS.select('includesConfigItem', 'Packaging', 0).select('includesConfigItem', 'PurchasedPartSubMaterial', 8).purchaseItemSAPCode}</t>
  </si>
  <si>
    <t>${MS.select('includesConfigItem', 'Packaging', 0).select('includesConfigItem', 'PurchasedPartSubMaterial', 9).purchaseItemSAPCode}</t>
  </si>
  <si>
    <t>${MS.select('includesConfigItem', 'Packaging', 0).select('includesConfigItem', 'PurchasedPartSubMaterial', 10).purchaseItemSAPCode}</t>
  </si>
  <si>
    <t>${MS.select('includesConfigItem', 'Packaging', 0).select('includesConfigItem', 'PurchasedPartSubMaterial', 11).purchaseItemSAPCode}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</si>
  <si>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</si>
  <si>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</si>
  <si>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</si>
  <si>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</si>
  <si>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</si>
  <si>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</si>
  <si>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</si>
  <si>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${quote.hasIncoTerMS1.objectName}</t>
  </si>
  <si>
    <t>${MS1.hasMaterialType.label}</t>
  </si>
  <si>
    <t>${MS1.metalStampingLeadTimeMaterial}</t>
  </si>
  <si>
    <t>${MS1.metalStampingMOQ}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</si>
  <si>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</si>
  <si>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</si>
  <si>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</si>
  <si>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</si>
  <si>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</si>
  <si>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</si>
  <si>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</si>
  <si>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</si>
  <si>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</si>
  <si>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</si>
  <si>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</si>
  <si>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</si>
  <si>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</si>
  <si>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</si>
  <si>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</si>
  <si>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</si>
  <si>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</si>
  <si>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</si>
  <si>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</si>
  <si>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</si>
  <si>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</si>
  <si>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</si>
  <si>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</si>
  <si>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</si>
  <si>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</si>
  <si>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</si>
  <si>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</si>
  <si>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</si>
  <si>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</si>
  <si>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</si>
  <si>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</si>
  <si>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</si>
  <si>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</si>
  <si>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</si>
  <si>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</si>
  <si>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</si>
  <si>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</si>
  <si>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</si>
  <si>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</si>
  <si>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</si>
  <si>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</si>
  <si>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</si>
  <si>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</si>
  <si>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</si>
  <si>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</si>
  <si>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</si>
  <si>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</si>
  <si>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</si>
  <si>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</si>
  <si>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</si>
  <si>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</si>
  <si>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</si>
  <si>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</si>
  <si>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</si>
  <si>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</si>
  <si>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</si>
  <si>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</si>
  <si>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</si>
  <si>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</si>
  <si>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</si>
  <si>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</si>
  <si>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</si>
  <si>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</si>
  <si>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</si>
  <si>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</si>
  <si>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</si>
  <si>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</si>
  <si>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</si>
  <si>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</si>
  <si>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</si>
  <si>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</si>
  <si>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</si>
  <si>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</si>
  <si>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</si>
  <si>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</si>
  <si>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</si>
  <si>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</si>
  <si>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</si>
  <si>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</si>
  <si>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</si>
  <si>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</si>
  <si>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</si>
  <si>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</si>
  <si>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</si>
  <si>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</si>
  <si>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</si>
  <si>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</si>
  <si>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</si>
  <si>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</si>
  <si>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</si>
  <si>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</si>
  <si>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</si>
  <si>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</si>
  <si>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</si>
  <si>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</si>
  <si>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</si>
  <si>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</si>
  <si>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</si>
  <si>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</si>
  <si>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</si>
  <si>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</si>
  <si>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</si>
  <si>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</si>
  <si>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</si>
  <si>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</si>
  <si>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</si>
  <si>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</si>
  <si>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</si>
  <si>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</si>
  <si>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</si>
  <si>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</si>
  <si>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</si>
  <si>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</si>
  <si>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</si>
  <si>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</si>
  <si>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</si>
  <si>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</si>
  <si>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</si>
  <si>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</si>
  <si>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</si>
  <si>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</si>
  <si>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</si>
  <si>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</si>
  <si>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</si>
  <si>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</si>
  <si>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</si>
  <si>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</si>
  <si>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</si>
  <si>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0).metalStampingRemark}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</si>
  <si>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</si>
  <si>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</si>
  <si>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</si>
  <si>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</si>
  <si>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</si>
  <si>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</si>
  <si>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</si>
  <si>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</si>
  <si>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</si>
  <si>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</si>
  <si>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</si>
  <si>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</si>
  <si>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</si>
  <si>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</si>
  <si>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1).metalStampingRemark}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</si>
  <si>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</si>
  <si>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</si>
  <si>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</si>
  <si>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</si>
  <si>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</si>
  <si>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</si>
  <si>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</si>
  <si>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</si>
  <si>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</si>
  <si>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</si>
  <si>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</si>
  <si>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</si>
  <si>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</si>
  <si>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</si>
  <si>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2).metalStampingRemark}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</si>
  <si>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</si>
  <si>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</si>
  <si>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</si>
  <si>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</si>
  <si>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</si>
  <si>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</si>
  <si>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</si>
  <si>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</si>
  <si>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</si>
  <si>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</si>
  <si>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</si>
  <si>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</si>
  <si>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</si>
  <si>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</si>
  <si>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3).metalStampingRemark}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</si>
  <si>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</si>
  <si>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</si>
  <si>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</si>
  <si>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</si>
  <si>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</si>
  <si>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</si>
  <si>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</si>
  <si>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</si>
  <si>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</si>
  <si>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</si>
  <si>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</si>
  <si>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</si>
  <si>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</si>
  <si>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</si>
  <si>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4).metalStampingRemark}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</si>
  <si>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</si>
  <si>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</si>
  <si>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</si>
  <si>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</si>
  <si>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</si>
  <si>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</si>
  <si>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</si>
  <si>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</si>
  <si>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</si>
  <si>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</si>
  <si>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</si>
  <si>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</si>
  <si>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</si>
  <si>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</si>
  <si>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5).metalStampingRemark}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</si>
  <si>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</si>
  <si>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</si>
  <si>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</si>
  <si>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</si>
  <si>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</si>
  <si>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</si>
  <si>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</si>
  <si>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</si>
  <si>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</si>
  <si>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</si>
  <si>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</si>
  <si>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</si>
  <si>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</si>
  <si>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</si>
  <si>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6).metalStampingRemark}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</si>
  <si>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</si>
  <si>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</si>
  <si>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</si>
  <si>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</si>
  <si>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</si>
  <si>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</si>
  <si>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</si>
  <si>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</si>
  <si>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</si>
  <si>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</si>
  <si>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</si>
  <si>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</si>
  <si>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</si>
  <si>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</si>
  <si>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7).metalStampingRemark}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</si>
  <si>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</si>
  <si>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</si>
  <si>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</si>
  <si>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</si>
  <si>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</si>
  <si>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</si>
  <si>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</si>
  <si>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</si>
  <si>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</si>
  <si>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</si>
  <si>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</si>
  <si>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</si>
  <si>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</si>
  <si>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</si>
  <si>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8).metalStampingRemark}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</si>
  <si>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</si>
  <si>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</si>
  <si>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</si>
  <si>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</si>
  <si>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</si>
  <si>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</si>
  <si>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</si>
  <si>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</si>
  <si>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</si>
  <si>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</si>
  <si>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</si>
  <si>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</si>
  <si>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</si>
  <si>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</si>
  <si>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'StampingProcess', 9).metalStampingRemark}</t>
  </si>
  <si>
    <t>${MS1.select('configItemIncludedBy', '', 0).select('includesSalesItem', 'StampingProcess', 10).objectName}</t>
  </si>
  <si>
    <t>${MS1.select('includesConfigItem', 'StampingProcess', 10).metalStampingToolCost}</t>
  </si>
  <si>
    <t>${MS1.select('includesConfigItem', 'StampingProcess', 10).select('hasWorkStation', '', 0).label}</t>
  </si>
  <si>
    <t>${MS1.select('includesConfigItem', 'StampingProcess', 10).select('hasMSURate', '', 0).label}</t>
  </si>
  <si>
    <t>${MS1.select('includesConfigItem', 'StampingProcess', 10).metalStampingSpm}</t>
  </si>
  <si>
    <t>${MS1.select('includesConfigItem', 'StampingProcess', 10).metalStampingEff}</t>
  </si>
  <si>
    <t>${MS1.select('includesConfigItem', 'StampingProcess', 10).metalStampingQtyPerHr}</t>
  </si>
  <si>
    <t>${MS1.select('includesConfigItem', 'StampingProcess', 10).processMachineRatePerHr}</t>
  </si>
  <si>
    <t>${MS1.select('includesConfigItem', 'StampingProcess', 10).metalStampingCostPerPiece}</t>
  </si>
  <si>
    <t>${MS1.select('includesConfigItem', 'StampingProcess', 10).metalStampingSetup}</t>
  </si>
  <si>
    <t>${MS1.select('includesConfigItem', 'StampingProcess', 10).metalStampingQtyPerRun}</t>
  </si>
  <si>
    <t>${MS1.select('includesConfigItem', 'StampingProcess', 10).metalStampingSuCost}</t>
  </si>
  <si>
    <t>${MS1.select('includesConfigItem', 'StampingProcess', 10).metalStampingLabourCostPerMachineHour}</t>
  </si>
  <si>
    <t>${MS1.select('includesConfigItem', 'StampingProcess', 10).metalStampingLabourCostPerPiece}</t>
  </si>
  <si>
    <t>${MS1.select('includesConfigItem', 'StampingProcess', 10).metalStampingRemark}</t>
  </si>
  <si>
    <t>${MS1.select('configItemIncludedBy', '', 0).select('includesSalesItem', 'SecondaryProcess', 0).objectName}</t>
  </si>
  <si>
    <t>${MS1.select('includesConfigItem', 'SecondaryProcess', 0).metalStampingToolCost}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</si>
  <si>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</si>
  <si>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</si>
  <si>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</si>
  <si>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</si>
  <si>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</si>
  <si>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</si>
  <si>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0).processSuTime}</t>
  </si>
  <si>
    <t>${MS1.select('includesConfigItem', 'SecondaryProcess', 0).processQtyPerRun}</t>
  </si>
  <si>
    <t>${MS1.select('includesConfigItem', 'SecondaryProcess', 0).processSuCostPc}</t>
  </si>
  <si>
    <t>${MS1.select('includesConfigItem', 'SecondaryProcess', 0).processLabourHoursPerRun}</t>
  </si>
  <si>
    <t>${MS1.select('includesConfigItem', 'SecondaryProcess', 0).processLabourCostPerPiece}</t>
  </si>
  <si>
    <t>${MS1.select('includesConfigItem', 'SecondaryProcess', 0).metalStampingRemark}</t>
  </si>
  <si>
    <t>${MS1.select('configItemIncludedBy', '', 0).select('includesSalesItem', 'SecondaryProcess', 1).objectName}</t>
  </si>
  <si>
    <t>${MS1.select('includesConfigItem', 'SecondaryProcess', 1).metalStampingToolCost}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</si>
  <si>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</si>
  <si>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</si>
  <si>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</si>
  <si>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</si>
  <si>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</si>
  <si>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</si>
  <si>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1).processSuTime}</t>
  </si>
  <si>
    <t>${MS1.select('includesConfigItem', 'SecondaryProcess', 1).processQtyPerRun}</t>
  </si>
  <si>
    <t>${MS1.select('includesConfigItem', 'SecondaryProcess', 1).processSuCostPc}</t>
  </si>
  <si>
    <t>${MS1.select('includesConfigItem', 'SecondaryProcess', 1).processLabourHoursPerRun}</t>
  </si>
  <si>
    <t>${MS1.select('includesConfigItem', 'SecondaryProcess', 1).processLabourCostPerPiece}</t>
  </si>
  <si>
    <t>${MS1.select('includesConfigItem', 'SecondaryProcess', 1).metalStampingRemark}</t>
  </si>
  <si>
    <t>${MS1.select('configItemIncludedBy', '', 0).select('includesSalesItem', 'SecondaryProcess', 2).objectName}</t>
  </si>
  <si>
    <t>${MS1.select('includesConfigItem', 'SecondaryProcess', 2).metalStampingToolCost}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</si>
  <si>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</si>
  <si>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</si>
  <si>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</si>
  <si>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</si>
  <si>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</si>
  <si>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</si>
  <si>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2).processSuTime}</t>
  </si>
  <si>
    <t>${MS1.select('includesConfigItem', 'SecondaryProcess', 2).processQtyPerRun}</t>
  </si>
  <si>
    <t>${MS1.select('includesConfigItem', 'SecondaryProcess', 2).processSuCostPc}</t>
  </si>
  <si>
    <t>${MS1.select('includesConfigItem', 'SecondaryProcess', 2).processLabourHoursPerRun}</t>
  </si>
  <si>
    <t>${MS1.select('includesConfigItem', 'SecondaryProcess', 2).processLabourCostPerPiece}</t>
  </si>
  <si>
    <t>${MS1.select('includesConfigItem', 'SecondaryProcess', 2).metalStampingRemark}</t>
  </si>
  <si>
    <t>${MS1.select('configItemIncludedBy', '', 0).select('includesSalesItem', 'SecondaryProcess', 3).objectName}</t>
  </si>
  <si>
    <t>${MS1.select('includesConfigItem', 'SecondaryProcess', 3).metalStampingToolCost}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</si>
  <si>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</si>
  <si>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</si>
  <si>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</si>
  <si>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</si>
  <si>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</si>
  <si>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</si>
  <si>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3).processSuTime}</t>
  </si>
  <si>
    <t>${MS1.select('includesConfigItem', 'SecondaryProcess', 3).processQtyPerRun}</t>
  </si>
  <si>
    <t>${MS1.select('includesConfigItem', 'SecondaryProcess', 3).processSuCostPc}</t>
  </si>
  <si>
    <t>${MS1.select('includesConfigItem', 'SecondaryProcess', 3).processLabourHoursPerRun}</t>
  </si>
  <si>
    <t>${MS1.select('includesConfigItem', 'SecondaryProcess', 3).processLabourCostPerPiece}</t>
  </si>
  <si>
    <t>${MS1.select('includesConfigItem', 'SecondaryProcess', 3).metalStampingRemark}</t>
  </si>
  <si>
    <t>${MS1.select('configItemIncludedBy', '', 0).select('includesSalesItem', 'SecondaryProcess', 4).objectName}</t>
  </si>
  <si>
    <t>${MS1.select('includesConfigItem', 'SecondaryProcess', 4).metalStampingToolCost}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</si>
  <si>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</si>
  <si>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</si>
  <si>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</si>
  <si>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</si>
  <si>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</si>
  <si>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</si>
  <si>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4).processSuTime}</t>
  </si>
  <si>
    <t>${MS1.select('includesConfigItem', 'SecondaryProcess', 4).processQtyPerRun}</t>
  </si>
  <si>
    <t>${MS1.select('includesConfigItem', 'SecondaryProcess', 4).processSuCostPc}</t>
  </si>
  <si>
    <t>${MS1.select('includesConfigItem', 'SecondaryProcess', 4).processLabourHoursPerRun}</t>
  </si>
  <si>
    <t>${MS1.select('includesConfigItem', 'SecondaryProcess', 4).processLabourCostPerPiece}</t>
  </si>
  <si>
    <t>${MS1.select('includesConfigItem', 'SecondaryProcess', 4).metalStampingRemark}</t>
  </si>
  <si>
    <t>${MS1.select('configItemIncludedBy', '', 0).select('includesSalesItem', 'SecondaryFinishingProcess', 0).objectName}</t>
  </si>
  <si>
    <t>${MS1.select('includesConfigItem', 'SecondaryFinishingProcess', 0).metalStampingToolCost}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</si>
  <si>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</si>
  <si>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</si>
  <si>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</si>
  <si>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</si>
  <si>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</si>
  <si>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</si>
  <si>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0).processSuTime}</t>
  </si>
  <si>
    <t>${MS1.select('includesConfigItem', 'SecondaryFinishingProcess', 0).processQtyPerRun}</t>
  </si>
  <si>
    <t>${MS1.select('includesConfigItem', 'SecondaryFinishingProcess', 0).processSuCostPc}</t>
  </si>
  <si>
    <t>${MS1.select('includesConfigItem', 'SecondaryFinishingProcess', 0).processLabourHoursPerRun}</t>
  </si>
  <si>
    <t>${MS1.select('includesConfigItem', 'SecondaryFinishingProcess', 0).processLabourCostPerPiece}</t>
  </si>
  <si>
    <t>${MS1.select('includesConfigItem', 'SecondaryFinishingProcess', 0).metalStampingRemark}</t>
  </si>
  <si>
    <t>${MS1.select('configItemIncludedBy', '', 0).select('includesSalesItem', 'SecondaryFinishingProcess', 1).objectName}</t>
  </si>
  <si>
    <t>${MS1.select('includesConfigItem', 'SecondaryFinishingProcess', 1).metalStampingToolCost}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</si>
  <si>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</si>
  <si>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</si>
  <si>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</si>
  <si>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</si>
  <si>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</si>
  <si>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</si>
  <si>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1).processSuTime}</t>
  </si>
  <si>
    <t>${MS1.select('includesConfigItem', 'SecondaryFinishingProcess', 1).processQtyPerRun}</t>
  </si>
  <si>
    <t>${MS1.select('includesConfigItem', 'SecondaryFinishingProcess', 1).processSuCostPc}</t>
  </si>
  <si>
    <t>${MS1.select('includesConfigItem', 'SecondaryFinishingProcess', 1).processLabourHoursPerRun}</t>
  </si>
  <si>
    <t>${MS1.select('includesConfigItem', 'SecondaryFinishingProcess', 1).processLabourCostPerPiece}</t>
  </si>
  <si>
    <t>${MS1.select('includesConfigItem', 'SecondaryFinishingProcess', 1).metalStampingRemark}</t>
  </si>
  <si>
    <t>${MS1.select('configItemIncludedBy', '', 0).select('includesSalesItem', 'SecondaryFinishingProcess', 2).objectName}</t>
  </si>
  <si>
    <t>${MS1.select('includesConfigItem', 'SecondaryFinishingProcess', 2).metalStampingToolCost}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</si>
  <si>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</si>
  <si>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</si>
  <si>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</si>
  <si>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</si>
  <si>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</si>
  <si>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</si>
  <si>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2).processSuTime}</t>
  </si>
  <si>
    <t>${MS1.select('includesConfigItem', 'SecondaryFinishingProcess', 2).processQtyPerRun}</t>
  </si>
  <si>
    <t>${MS1.select('includesConfigItem', 'SecondaryFinishingProcess', 2).processSuCostPc}</t>
  </si>
  <si>
    <t>${MS1.select('includesConfigItem', 'SecondaryFinishingProcess', 2).processLabourHoursPerRun}</t>
  </si>
  <si>
    <t>${MS1.select('includesConfigItem', 'SecondaryFinishingProcess', 2).processLabourCostPerPiece}</t>
  </si>
  <si>
    <t>${MS1.select('includesConfigItem', 'SecondaryFinishingProcess', 2).metalStampingRemark}</t>
  </si>
  <si>
    <t>${MS1.select('configItemIncludedBy', '', 0).select('includesSalesItem', 'SecondaryFinishingProcess', 3).objectName}</t>
  </si>
  <si>
    <t>${MS1.select('includesConfigItem', 'SecondaryFinishingProcess', 3).metalStampingToolCost}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</si>
  <si>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</si>
  <si>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</si>
  <si>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</si>
  <si>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</si>
  <si>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</si>
  <si>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</si>
  <si>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3).processSuTime}</t>
  </si>
  <si>
    <t>${MS1.select('includesConfigItem', 'SecondaryFinishingProcess', 3).processQtyPerRun}</t>
  </si>
  <si>
    <t>${MS1.select('includesConfigItem', 'SecondaryFinishingProcess', 3).processSuCostPc}</t>
  </si>
  <si>
    <t>${MS1.select('includesConfigItem', 'SecondaryFinishingProcess', 3).processLabourHoursPerRun}</t>
  </si>
  <si>
    <t>${MS1.select('includesConfigItem', 'SecondaryFinishingProcess', 3).processLabourCostPerPiece}</t>
  </si>
  <si>
    <t>${MS1.select('includesConfigItem', 'SecondaryFinishingProcess', 3).metalStampingRemark}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</si>
  <si>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</si>
  <si>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</si>
  <si>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</si>
  <si>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</si>
  <si>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</si>
  <si>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</si>
  <si>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</si>
  <si>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</si>
  <si>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4).processSuTime}</t>
  </si>
  <si>
    <t>${MS1.select('includesConfigItem', 'SecondaryFinishingProcess', 4).processQtyPerRun}</t>
  </si>
  <si>
    <t>${MS1.select('includesConfigItem', 'SecondaryFinishingProcess', 4).processSuCostPc}</t>
  </si>
  <si>
    <t>${MS1.select('includesConfigItem', 'SecondaryFinishingProcess', 4).processLabourHoursPerRun}</t>
  </si>
  <si>
    <t>${MS1.select('includesConfigItem', 'SecondaryFinishingProcess', 4).processLabourCostPerPiece}</t>
  </si>
  <si>
    <t>${MS1.select('includesConfigItem', 'SecondaryFinishingProcess', 4).metalStampingRemark}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</si>
  <si>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</si>
  <si>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</si>
  <si>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</si>
  <si>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</si>
  <si>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</si>
  <si>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</si>
  <si>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</si>
  <si>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</si>
  <si>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</si>
  <si>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</si>
  <si>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</si>
  <si>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</si>
  <si>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</si>
  <si>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</si>
  <si>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</si>
  <si>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</si>
  <si>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</si>
  <si>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</si>
  <si>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</si>
  <si>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</si>
  <si>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</si>
  <si>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</si>
  <si>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</si>
  <si>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</si>
  <si>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</si>
  <si>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</si>
  <si>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</si>
  <si>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</si>
  <si>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</si>
  <si>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</si>
  <si>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</si>
  <si>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</si>
  <si>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</si>
  <si>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</si>
  <si>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</si>
  <si>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</si>
  <si>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0).purchaseItemSAPCode}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</si>
  <si>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</si>
  <si>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</si>
  <si>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</si>
  <si>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</si>
  <si>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</si>
  <si>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</si>
  <si>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</si>
  <si>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</si>
  <si>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1).purchaseItemSAPCode}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</si>
  <si>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</si>
  <si>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</si>
  <si>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</si>
  <si>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</si>
  <si>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</si>
  <si>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</si>
  <si>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2).purchaseItemSAPCode}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</si>
  <si>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</si>
  <si>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</si>
  <si>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</si>
  <si>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</si>
  <si>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</si>
  <si>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</si>
  <si>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 3).purchaseItemSAPCode}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</si>
  <si>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</si>
  <si>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</si>
  <si>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</si>
  <si>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</si>
  <si>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</si>
  <si>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</si>
  <si>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4).purchaseItemSAPCode}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</si>
  <si>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</si>
  <si>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</si>
  <si>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</si>
  <si>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</si>
  <si>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</si>
  <si>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</si>
  <si>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5).purchaseItemSAPCode}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</si>
  <si>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</si>
  <si>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</si>
  <si>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</si>
  <si>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</si>
  <si>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</si>
  <si>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</si>
  <si>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6).purchaseItemSAPCode}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</si>
  <si>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</si>
  <si>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</si>
  <si>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</si>
  <si>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</si>
  <si>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</si>
  <si>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</si>
  <si>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7).purchaseItemSAPCode}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</si>
  <si>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</si>
  <si>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</si>
  <si>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</si>
  <si>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</si>
  <si>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</si>
  <si>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</si>
  <si>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</si>
  <si>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 8).purchaseItemSAPCode}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</si>
  <si>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</si>
  <si>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</si>
  <si>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</si>
  <si>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</si>
  <si>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</si>
  <si>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</si>
  <si>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 9).purchaseItemSAPCode}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</si>
  <si>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</si>
  <si>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</si>
  <si>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</si>
  <si>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</si>
  <si>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</si>
  <si>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</si>
  <si>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10).purchaseItemSAPCode}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</si>
  <si>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</si>
  <si>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</si>
  <si>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</si>
  <si>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</si>
  <si>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</si>
  <si>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</si>
  <si>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</si>
  <si>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11).purchaseItemSAPCode}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</si>
  <si>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</si>
  <si>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</si>
  <si>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</si>
  <si>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</si>
  <si>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</si>
  <si>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</si>
  <si>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</si>
  <si>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</si>
  <si>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</si>
  <si>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</si>
  <si>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</si>
  <si>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</si>
  <si>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</si>
  <si>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</si>
  <si>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</si>
  <si>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</si>
  <si>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</si>
  <si>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</si>
  <si>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</si>
  <si>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</si>
  <si>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</si>
  <si>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</si>
  <si>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</si>
  <si>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</si>
  <si>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</si>
  <si>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</si>
  <si>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</si>
  <si>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</si>
  <si>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</si>
  <si>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</si>
  <si>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</si>
  <si>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</si>
  <si>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</si>
  <si>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</si>
  <si>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${"='MRB" + (asbStatus.index+1) + "'!AP"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</si>
  <si>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</si>
  <si>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</si>
  <si>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</si>
  <si>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</si>
  <si>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</si>
  <si>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</si>
  <si>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</si>
  <si>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</si>
  <si>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</si>
  <si>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</si>
  <si>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</si>
  <si>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</si>
  <si>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</si>
  <si>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</si>
  <si>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</si>
  <si>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</si>
  <si>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</si>
  <si>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</si>
  <si>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</si>
  <si>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</si>
  <si>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</si>
  <si>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$[IF(L15&lt;&gt;"",C13*F13*I13*L15/(1000000000*L13),C13*F13*I13*F12/(1000000000*L13))]</t>
  </si>
  <si>
    <t>$[C14-C15]</t>
  </si>
  <si>
    <t>$[C16*F16*(I16/100)]</t>
  </si>
  <si>
    <t>$[IF(L10="STRIP",FLOOR((S12/I13),1),0)]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</si>
  <si>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</si>
  <si>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</si>
  <si>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</si>
  <si>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</si>
  <si>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</si>
  <si>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</si>
  <si>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</si>
  <si>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</si>
  <si>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</si>
  <si>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</si>
  <si>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$[F111-F112-F101-F94-SUM(F89:F91)]</t>
  </si>
  <si>
    <t>${"=T('MS" + (metalStatus.index+1) + "'!$C$5)"}</t>
  </si>
  <si>
    <t>${"=T('MS" + (metalStatus.index+1) + "'!$F$5)"}</t>
  </si>
  <si>
    <t>Matl Spec</t>
  </si>
  <si>
    <t>${"=T('MS" + (metalStatus.index+1) + "'!$I$15)"}</t>
  </si>
  <si>
    <t>${"='MS" + (metalStatus.index+1) + "'!$L$15" + '&amp;""'}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</si>
  <si>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</si>
  <si>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</si>
  <si>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</si>
  <si>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</si>
  <si>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</si>
  <si>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</si>
  <si>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</si>
  <si>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</si>
  <si>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</si>
  <si>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</si>
  <si>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</si>
  <si>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</si>
  <si>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</si>
  <si>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</si>
  <si>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"'!$S$12" + '&amp;""'}</t>
  </si>
  <si>
    <t>${"='MS" + (metalStatus.index+1) + "'!$S$14" + '&amp;""'}</t>
  </si>
  <si>
    <t>${"='MS" + (metalStatus.index+1) + "'!$F$7" + '&amp;""'}</t>
  </si>
  <si>
    <t>$[VLOOKUP(E46,_MasterData!B125:C300,2,FALSE)]</t>
  </si>
  <si>
    <t>$[VLOOKUP(D46,_MasterData!E135:F300,2,FALSE)]</t>
  </si>
  <si>
    <t>$[VLOOKUP(C12,_MasterData!H135:I300,2,FALSE)]</t>
  </si>
  <si>
    <t>$[VLOOKUP(E58,_MasterData!B125:C300,2,FALSE)]</t>
  </si>
  <si>
    <t>$[VLOOKUP(E64,_MasterData!B125:C300,2,FALSE)]</t>
  </si>
  <si>
    <t>$[VLOOKUP(L10,_MasterData!Q135:R300,2,FALSE)]</t>
  </si>
  <si>
    <t>$[VLOOKUP(E47,_MasterData!B125:C300,2,FALSE)]</t>
  </si>
  <si>
    <t>$[VLOOKUP(D47,_MasterData!E135:F300,2,FALSE)]</t>
  </si>
  <si>
    <t>$[VLOOKUP(E59,_MasterData!B125:C300,2,FALSE)]</t>
  </si>
  <si>
    <t>$[VLOOKUP(E65,_MasterData!B125:C300,2,FALSE)]</t>
  </si>
  <si>
    <t>$[VLOOKUP(E48,_MasterData!B125:C300,2,FALSE)]</t>
  </si>
  <si>
    <t>$[VLOOKUP(D48,_MasterData!E135:F300,2,FALSE)]</t>
  </si>
  <si>
    <t>$[VLOOKUP(E66,_MasterData!B125:C300,2,FALSE)]</t>
  </si>
  <si>
    <t>$[VLOOKUP(E49,_MasterData!B125:C300,2,FALSE)]</t>
  </si>
  <si>
    <t>$[VLOOKUP(D49,_MasterData!E135:F300,2,FALSE)]</t>
  </si>
  <si>
    <t>$[VLOOKUP(E50,_MasterData!B125:C300,2,FALSE)]</t>
  </si>
  <si>
    <t>$[VLOOKUP(D50,_MasterData!E135:F300,2,FALSE)]</t>
  </si>
  <si>
    <t>$[VLOOKUP(E68,_MasterData!B125:C300,2,FALSE)]</t>
  </si>
  <si>
    <t>$[VLOOKUP(E51,_MasterData!B125:C300,2,FALSE)]</t>
  </si>
  <si>
    <t>$[VLOOKUP(D51,_MasterData!E135:F300,2,FALSE)]</t>
  </si>
  <si>
    <t>$[VLOOKUP(E52,_MasterData!B125:C300,2,FALSE)]</t>
  </si>
  <si>
    <t>$[VLOOKUP(D52,_MasterData!E135:F300,2,FALSE)]</t>
  </si>
  <si>
    <t>$[VLOOKUP(E53,_MasterData!B125:C300,2,FALSE)]</t>
  </si>
  <si>
    <t>$[VLOOKUP(D53,_MasterData!E135:F300,2,FALSE)]</t>
  </si>
  <si>
    <t>$[VLOOKUP(D54,_MasterData!E135:F300,2,FALSE)]</t>
  </si>
  <si>
    <t>$[VLOOKUP(E56,_MasterData!B125:C300,2,FALSE)]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</si>
  <si>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</si>
  <si>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</si>
  <si>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</si>
  <si>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</si>
  <si>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</si>
  <si>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${quote.hasIncoTerMS2.objectName}</t>
  </si>
  <si>
    <t>${MS2.hasMaterialType.label}</t>
  </si>
  <si>
    <t>${MS2.metalStampingLeadTimeMaterial}</t>
  </si>
  <si>
    <t>${MS2.metalStampingMOQ}</t>
  </si>
  <si>
    <t>${MS2.metalStampingRawMatlCost}</t>
  </si>
  <si>
    <t>${MS2.metalStampingCostPerSingleStrip}</t>
  </si>
  <si>
    <t>${MS2.hasMaterialSpecification.label}</t>
  </si>
  <si>
    <t>${MS2.metalStampingDensity}</t>
  </si>
  <si>
    <t>${MS2.metalStampingSlittingCost}</t>
  </si>
  <si>
    <t>${MS2.metalStampingStripLength}</t>
  </si>
  <si>
    <t>${MS2.metalStampingStripSizeThickness}</t>
  </si>
  <si>
    <t>${MS2.metalStampingWidth}</t>
  </si>
  <si>
    <t>${MS2.metalStampingPitch}</t>
  </si>
  <si>
    <t>${MS2.metalStampingCavity}</t>
  </si>
  <si>
    <t>${MS2.metalStampingRawMatlMarkup / 100}</t>
  </si>
  <si>
    <t>${MS2.metalStampingWastage / 100}</t>
  </si>
  <si>
    <t>${MS2.metalStampingMaterialCode}</t>
  </si>
  <si>
    <t>${MS2.metalStampingNoOfPitchWastedPerStrip}</t>
  </si>
  <si>
    <t>${MS2.metalStampingNetWeight}</t>
  </si>
  <si>
    <t>${MS2.metalStampingProposedTypeOther}</t>
  </si>
  <si>
    <t>${MS2.metalStampingDensityOther}</t>
  </si>
  <si>
    <t>${MS2.metalStampingScrapPerKg}</t>
  </si>
  <si>
    <t>${MS2.metalStampingRebate}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</si>
  <si>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</si>
  <si>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</si>
  <si>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</si>
  <si>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</si>
  <si>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</si>
  <si>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</si>
  <si>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</si>
  <si>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</si>
  <si>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</si>
  <si>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</si>
  <si>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</si>
  <si>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</si>
  <si>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</si>
  <si>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</si>
  <si>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</si>
  <si>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</si>
  <si>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</si>
  <si>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</si>
  <si>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</si>
  <si>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</si>
  <si>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</si>
  <si>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</si>
  <si>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</si>
  <si>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</si>
  <si>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</si>
  <si>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</si>
  <si>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</si>
  <si>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</si>
  <si>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</si>
  <si>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</si>
  <si>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</si>
  <si>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</si>
  <si>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</si>
  <si>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</si>
  <si>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</si>
  <si>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</si>
  <si>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</si>
  <si>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</si>
  <si>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</si>
  <si>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</si>
  <si>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</si>
  <si>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</si>
  <si>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</si>
  <si>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</si>
  <si>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</si>
  <si>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</si>
  <si>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</si>
  <si>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</si>
  <si>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</si>
  <si>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</si>
  <si>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</si>
  <si>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</si>
  <si>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</si>
  <si>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</si>
  <si>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</si>
  <si>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</si>
  <si>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</si>
  <si>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</si>
  <si>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</si>
  <si>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</si>
  <si>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</si>
  <si>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</si>
  <si>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</si>
  <si>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</si>
  <si>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</si>
  <si>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</si>
  <si>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</si>
  <si>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</si>
  <si>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</si>
  <si>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</si>
  <si>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</si>
  <si>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</si>
  <si>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</si>
  <si>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</si>
  <si>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</si>
  <si>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</si>
  <si>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</si>
  <si>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</si>
  <si>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</si>
  <si>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</si>
  <si>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</si>
  <si>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</si>
  <si>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</si>
  <si>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</si>
  <si>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</si>
  <si>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</si>
  <si>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</si>
  <si>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</si>
  <si>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</si>
  <si>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</si>
  <si>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</si>
  <si>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</si>
  <si>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</si>
  <si>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</si>
  <si>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</si>
  <si>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</si>
  <si>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</si>
  <si>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</si>
  <si>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</si>
  <si>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</si>
  <si>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</si>
  <si>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</si>
  <si>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</si>
  <si>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</si>
  <si>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</si>
  <si>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</si>
  <si>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</si>
  <si>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</si>
  <si>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</si>
  <si>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</si>
  <si>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0).metalStampingRemark}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</si>
  <si>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</si>
  <si>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</si>
  <si>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</si>
  <si>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</si>
  <si>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</si>
  <si>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</si>
  <si>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</si>
  <si>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</si>
  <si>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</si>
  <si>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</si>
  <si>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</si>
  <si>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</si>
  <si>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</si>
  <si>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</si>
  <si>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1).metalStampingRemark}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</si>
  <si>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</si>
  <si>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</si>
  <si>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</si>
  <si>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</si>
  <si>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</si>
  <si>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</si>
  <si>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</si>
  <si>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</si>
  <si>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</si>
  <si>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</si>
  <si>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</si>
  <si>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</si>
  <si>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</si>
  <si>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</si>
  <si>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2).metalStampingRemark}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</si>
  <si>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</si>
  <si>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</si>
  <si>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</si>
  <si>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</si>
  <si>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</si>
  <si>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</si>
  <si>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</si>
  <si>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</si>
  <si>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</si>
  <si>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</si>
  <si>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</si>
  <si>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</si>
  <si>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</si>
  <si>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</si>
  <si>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3).metalStampingRemark}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</si>
  <si>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</si>
  <si>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</si>
  <si>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</si>
  <si>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</si>
  <si>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</si>
  <si>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</si>
  <si>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</si>
  <si>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</si>
  <si>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</si>
  <si>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</si>
  <si>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</si>
  <si>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</si>
  <si>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</si>
  <si>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</si>
  <si>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4).metalStampingRemark}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</si>
  <si>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</si>
  <si>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</si>
  <si>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</si>
  <si>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</si>
  <si>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</si>
  <si>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</si>
  <si>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</si>
  <si>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</si>
  <si>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</si>
  <si>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</si>
  <si>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</si>
  <si>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</si>
  <si>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</si>
  <si>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</si>
  <si>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5).metalStampingRemark}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</si>
  <si>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</si>
  <si>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</si>
  <si>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</si>
  <si>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</si>
  <si>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</si>
  <si>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</si>
  <si>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</si>
  <si>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</si>
  <si>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</si>
  <si>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</si>
  <si>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</si>
  <si>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</si>
  <si>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</si>
  <si>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</si>
  <si>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6).metalStampingRemark}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</si>
  <si>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</si>
  <si>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</si>
  <si>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</si>
  <si>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</si>
  <si>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</si>
  <si>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</si>
  <si>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</si>
  <si>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</si>
  <si>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</si>
  <si>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</si>
  <si>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</si>
  <si>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</si>
  <si>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</si>
  <si>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</si>
  <si>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7).metalStampingRemark}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</si>
  <si>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</si>
  <si>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</si>
  <si>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</si>
  <si>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</si>
  <si>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</si>
  <si>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</si>
  <si>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</si>
  <si>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</si>
  <si>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</si>
  <si>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</si>
  <si>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</si>
  <si>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</si>
  <si>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</si>
  <si>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</si>
  <si>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8).metalStampingRemark}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</si>
  <si>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</si>
  <si>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</si>
  <si>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</si>
  <si>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</si>
  <si>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</si>
  <si>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</si>
  <si>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</si>
  <si>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</si>
  <si>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</si>
  <si>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</si>
  <si>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</si>
  <si>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</si>
  <si>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</si>
  <si>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</si>
  <si>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9).metalStampingRemark}</t>
  </si>
  <si>
    <t>${MS2.select('configItemIncludedBy', '', 0).select('includesSalesItem', 'StampingProcess', 10).objectName}</t>
  </si>
  <si>
    <t>${MS2.select('includesConfigItem', 'StampingProcess', 10).metalStampingToolCost}</t>
  </si>
  <si>
    <t>${MS2.select('includesConfigItem', 'StampingProcess', 10).select('hasWorkStation', '', 0).label}</t>
  </si>
  <si>
    <t>${MS2.select('includesConfigItem', 'StampingProcess', 10).select('hasMSURate', '', 0).label}</t>
  </si>
  <si>
    <t>${MS2.select('includesConfigItem', 'StampingProcess', 10).metalStampingSpm}</t>
  </si>
  <si>
    <t>${MS2.select('includesConfigItem', 'StampingProcess', 10).metalStampingEff}</t>
  </si>
  <si>
    <t>${MS2.select('includesConfigItem', 'StampingProcess', 10).metalStampingQtyPerHr}</t>
  </si>
  <si>
    <t>${MS2.select('includesConfigItem', 'StampingProcess', 10).processMachineRatePerHr}</t>
  </si>
  <si>
    <t>${MS2.select('includesConfigItem', 'StampingProcess', 10).metalStampingCostPerPiece}</t>
  </si>
  <si>
    <t>${MS2.select('includesConfigItem', 'StampingProcess', 10).metalStampingSetup}</t>
  </si>
  <si>
    <t>${MS2.select('includesConfigItem', 'StampingProcess', 10).metalStampingQtyPerRun}</t>
  </si>
  <si>
    <t>${MS2.select('includesConfigItem', 'StampingProcess', 10).metalStampingSuCost}</t>
  </si>
  <si>
    <t>${MS2.select('includesConfigItem', 'StampingProcess', 10).metalStampingLabourCostPerMachineHour}</t>
  </si>
  <si>
    <t>${MS2.select('includesConfigItem', 'StampingProcess', 10).metalStampingLabourCostPerPiece}</t>
  </si>
  <si>
    <t>${MS2.select('includesConfigItem', 'StampingProcess', 10).metalStampingRemark}</t>
  </si>
  <si>
    <t>${MS2.select('configItemIncludedBy', '', 0).select('includesSalesItem', 'SecondaryProcess', 0).objectName}</t>
  </si>
  <si>
    <t>${MS2.select('includesConfigItem', 'SecondaryProcess', 0).metalStampingToolCost}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</si>
  <si>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</si>
  <si>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</si>
  <si>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</si>
  <si>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</si>
  <si>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</si>
  <si>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</si>
  <si>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0).processSuTime}</t>
  </si>
  <si>
    <t>${MS2.select('includesConfigItem', 'SecondaryProcess', 0).processQtyPerRun}</t>
  </si>
  <si>
    <t>${MS2.select('includesConfigItem', 'SecondaryProcess', 0).processSuCostPc}</t>
  </si>
  <si>
    <t>${MS2.select('includesConfigItem', 'SecondaryProcess', 0).processLabourHoursPerRun}</t>
  </si>
  <si>
    <t>${MS2.select('includesConfigItem', 'SecondaryProcess', 0).processLabourCostPerPiece}</t>
  </si>
  <si>
    <t>${MS2.select('includesConfigItem', 'SecondaryProcess', 0).metalStampingRemark}</t>
  </si>
  <si>
    <t>${MS2.select('configItemIncludedBy', '', 0).select('includesSalesItem', 'SecondaryProcess', 1).objectName}</t>
  </si>
  <si>
    <t>${MS2.select('includesConfigItem', 'SecondaryProcess', 1).metalStampingToolCost}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</si>
  <si>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</si>
  <si>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</si>
  <si>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</si>
  <si>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</si>
  <si>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</si>
  <si>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</si>
  <si>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1).processSuTime}</t>
  </si>
  <si>
    <t>${MS2.select('includesConfigItem', 'SecondaryProcess', 1).processQtyPerRun}</t>
  </si>
  <si>
    <t>${MS2.select('includesConfigItem', 'SecondaryProcess', 1).processSuCostPc}</t>
  </si>
  <si>
    <t>${MS2.select('includesConfigItem', 'SecondaryProcess', 1).processLabourHoursPerRun}</t>
  </si>
  <si>
    <t>${MS2.select('includesConfigItem', 'SecondaryProcess', 1).processLabourCostPerPiece}</t>
  </si>
  <si>
    <t>${MS2.select('includesConfigItem', 'SecondaryProcess', 1).metalStampingRemark}</t>
  </si>
  <si>
    <t>${MS2.select('configItemIncludedBy', '', 0).select('includesSalesItem', 'SecondaryProcess', 2).objectName}</t>
  </si>
  <si>
    <t>${MS2.select('includesConfigItem', 'SecondaryProcess', 2).metalStampingToolCost}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</si>
  <si>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</si>
  <si>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</si>
  <si>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</si>
  <si>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</si>
  <si>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</si>
  <si>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</si>
  <si>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2).processSuTime}</t>
  </si>
  <si>
    <t>${MS2.select('includesConfigItem', 'SecondaryProcess', 2).processQtyPerRun}</t>
  </si>
  <si>
    <t>${MS2.select('includesConfigItem', 'SecondaryProcess', 2).processSuCostPc}</t>
  </si>
  <si>
    <t>${MS2.select('includesConfigItem', 'SecondaryProcess', 2).processLabourHoursPerRun}</t>
  </si>
  <si>
    <t>${MS2.select('includesConfigItem', 'SecondaryProcess', 2).processLabourCostPerPiece}</t>
  </si>
  <si>
    <t>${MS2.select('includesConfigItem', 'SecondaryProcess', 2).metalStampingRemark}</t>
  </si>
  <si>
    <t>${MS2.select('configItemIncludedBy', '', 0).select('includesSalesItem', 'SecondaryProcess', 3).objectName}</t>
  </si>
  <si>
    <t>${MS2.select('includesConfigItem', 'SecondaryProcess', 3).metalStampingToolCost}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</si>
  <si>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</si>
  <si>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</si>
  <si>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</si>
  <si>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</si>
  <si>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</si>
  <si>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</si>
  <si>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3).processSuTime}</t>
  </si>
  <si>
    <t>${MS2.select('includesConfigItem', 'SecondaryProcess', 3).processQtyPerRun}</t>
  </si>
  <si>
    <t>${MS2.select('includesConfigItem', 'SecondaryProcess', 3).processSuCostPc}</t>
  </si>
  <si>
    <t>${MS2.select('includesConfigItem', 'SecondaryProcess', 3).processLabourHoursPerRun}</t>
  </si>
  <si>
    <t>${MS2.select('includesConfigItem', 'SecondaryProcess', 3).processLabourCostPerPiece}</t>
  </si>
  <si>
    <t>${MS2.select('includesConfigItem', 'SecondaryProcess', 3).metalStampingRemark}</t>
  </si>
  <si>
    <t>${MS2.select('configItemIncludedBy', '', 0).select('includesSalesItem', 'SecondaryProcess', 4).objectName}</t>
  </si>
  <si>
    <t>${MS2.select('includesConfigItem', 'SecondaryProcess', 4).metalStampingToolCost}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</si>
  <si>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</si>
  <si>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</si>
  <si>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</si>
  <si>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</si>
  <si>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</si>
  <si>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</si>
  <si>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4).processSuTime}</t>
  </si>
  <si>
    <t>${MS2.select('includesConfigItem', 'SecondaryProcess', 4).processQtyPerRun}</t>
  </si>
  <si>
    <t>${MS2.select('includesConfigItem', 'SecondaryProcess', 4).processSuCostPc}</t>
  </si>
  <si>
    <t>${MS2.select('includesConfigItem', 'SecondaryProcess', 4).processLabourHoursPerRun}</t>
  </si>
  <si>
    <t>${MS2.select('includesConfigItem', 'SecondaryProcess', 4).processLabourCostPerPiece}</t>
  </si>
  <si>
    <t>${MS2.select('includesConfigItem', 'SecondaryProcess', 4).metalStampingRemark}</t>
  </si>
  <si>
    <t>${MS2.select('configItemIncludedBy', '', 0).select('includesSalesItem', 'SecondaryFinishingProcess', 0).objectName}</t>
  </si>
  <si>
    <t>${MS2.select('includesConfigItem', 'SecondaryFinishingProcess', 0).metalStampingToolCost}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</si>
  <si>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</si>
  <si>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</si>
  <si>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</si>
  <si>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</si>
  <si>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</si>
  <si>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</si>
  <si>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0).processSuTime}</t>
  </si>
  <si>
    <t>${MS2.select('includesConfigItem', 'SecondaryFinishingProcess', 0).processQtyPerRun}</t>
  </si>
  <si>
    <t>${MS2.select('includesConfigItem', 'SecondaryFinishingProcess', 0).processSuCostPc}</t>
  </si>
  <si>
    <t>${MS2.select('includesConfigItem', 'SecondaryFinishingProcess', 0).processLabourHoursPerRun}</t>
  </si>
  <si>
    <t>${MS2.select('includesConfigItem', 'SecondaryFinishingProcess', 0).processLabourCostPerPiece}</t>
  </si>
  <si>
    <t>${MS2.select('includesConfigItem', 'SecondaryFinishingProcess', 0).metalStampingRemark}</t>
  </si>
  <si>
    <t>${MS2.select('configItemIncludedBy', '', 0).select('includesSalesItem', 'SecondaryFinishingProcess', 1).objectName}</t>
  </si>
  <si>
    <t>${MS2.select('includesConfigItem', 'SecondaryFinishingProcess', 1).metalStampingToolCost}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</si>
  <si>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</si>
  <si>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</si>
  <si>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</si>
  <si>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</si>
  <si>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</si>
  <si>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</si>
  <si>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1).processSuTime}</t>
  </si>
  <si>
    <t>${MS2.select('includesConfigItem', 'SecondaryFinishingProcess', 1).processQtyPerRun}</t>
  </si>
  <si>
    <t>${MS2.select('includesConfigItem', 'SecondaryFinishingProcess', 1).processSuCostPc}</t>
  </si>
  <si>
    <t>${MS2.select('includesConfigItem', 'SecondaryFinishingProcess', 1).processLabourHoursPerRun}</t>
  </si>
  <si>
    <t>${MS2.select('includesConfigItem', 'SecondaryFinishingProcess', 1).processLabourCostPerPiece}</t>
  </si>
  <si>
    <t>${MS2.select('includesConfigItem', 'SecondaryFinishingProcess', 1).metalStampingRemark}</t>
  </si>
  <si>
    <t>${MS2.select('configItemIncludedBy', '', 0).select('includesSalesItem', 'SecondaryFinishingProcess', 2).objectName}</t>
  </si>
  <si>
    <t>${MS2.select('includesConfigItem', 'SecondaryFinishingProcess', 2).metalStampingToolCost}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</si>
  <si>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</si>
  <si>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</si>
  <si>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</si>
  <si>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</si>
  <si>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</si>
  <si>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</si>
  <si>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2).processSuTime}</t>
  </si>
  <si>
    <t>${MS2.select('includesConfigItem', 'SecondaryFinishingProcess', 2).processQtyPerRun}</t>
  </si>
  <si>
    <t>${MS2.select('includesConfigItem', 'SecondaryFinishingProcess', 2).processSuCostPc}</t>
  </si>
  <si>
    <t>${MS2.select('includesConfigItem', 'SecondaryFinishingProcess', 2).processLabourHoursPerRun}</t>
  </si>
  <si>
    <t>${MS2.select('includesConfigItem', 'SecondaryFinishingProcess', 2).processLabourCostPerPiece}</t>
  </si>
  <si>
    <t>${MS2.select('includesConfigItem', 'SecondaryFinishingProcess', 2).metalStampingRemark}</t>
  </si>
  <si>
    <t>${MS2.select('configItemIncludedBy', '', 0).select('includesSalesItem', 'SecondaryFinishingProcess', 3).objectName}</t>
  </si>
  <si>
    <t>${MS2.select('includesConfigItem', 'SecondaryFinishingProcess', 3).metalStampingToolCost}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</si>
  <si>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</si>
  <si>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</si>
  <si>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</si>
  <si>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</si>
  <si>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</si>
  <si>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</si>
  <si>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3).processSuTime}</t>
  </si>
  <si>
    <t>${MS2.select('includesConfigItem', 'SecondaryFinishingProcess', 3).processQtyPerRun}</t>
  </si>
  <si>
    <t>${MS2.select('includesConfigItem', 'SecondaryFinishingProcess', 3).processSuCostPc}</t>
  </si>
  <si>
    <t>${MS2.select('includesConfigItem', 'SecondaryFinishingProcess', 3).processLabourHoursPerRun}</t>
  </si>
  <si>
    <t>${MS2.select('includesConfigItem', 'SecondaryFinishingProcess', 3).processLabourCostPerPiece}</t>
  </si>
  <si>
    <t>${MS2.select('includesConfigItem', 'SecondaryFinishingProcess', 3).metalStampingRemark}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</si>
  <si>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</si>
  <si>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</si>
  <si>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</si>
  <si>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</si>
  <si>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</si>
  <si>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</si>
  <si>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</si>
  <si>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</si>
  <si>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4).processSuTime}</t>
  </si>
  <si>
    <t>${MS2.select('includesConfigItem', 'SecondaryFinishingProcess', 4).processQtyPerRun}</t>
  </si>
  <si>
    <t>${MS2.select('includesConfigItem', 'SecondaryFinishingProcess', 4).processSuCostPc}</t>
  </si>
  <si>
    <t>${MS2.select('includesConfigItem', 'SecondaryFinishingProcess', 4).processLabourHoursPerRun}</t>
  </si>
  <si>
    <t>${MS2.select('includesConfigItem', 'SecondaryFinishingProcess', 4).processLabourCostPerPiece}</t>
  </si>
  <si>
    <t>${MS2.select('includesConfigItem', 'SecondaryFinishingProcess', 4).metalStampingRemark}</t>
  </si>
  <si>
    <t>${MS2.metalStampingToolMarkup / 100}</t>
  </si>
  <si>
    <t>${MS2.metalStampingToAmortize}</t>
  </si>
  <si>
    <t>${MS2.metalStampingOverPcs}</t>
  </si>
  <si>
    <t>${MS2.metalStampingTransportCost}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</si>
  <si>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</si>
  <si>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</si>
  <si>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</si>
  <si>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</si>
  <si>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</si>
  <si>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</si>
  <si>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</si>
  <si>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</si>
  <si>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</si>
  <si>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</si>
  <si>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</si>
  <si>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</si>
  <si>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</si>
  <si>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</si>
  <si>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</si>
  <si>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</si>
  <si>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</si>
  <si>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</si>
  <si>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</si>
  <si>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</si>
  <si>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</si>
  <si>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</si>
  <si>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</si>
  <si>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</si>
  <si>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</si>
  <si>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</si>
  <si>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</si>
  <si>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</si>
  <si>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</si>
  <si>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</si>
  <si>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</si>
  <si>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</si>
  <si>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0).purchaseItemSAPCode}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</si>
  <si>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</si>
  <si>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</si>
  <si>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</si>
  <si>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</si>
  <si>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</si>
  <si>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</si>
  <si>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</si>
  <si>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</si>
  <si>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1).purchaseItemSAPCode}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</si>
  <si>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</si>
  <si>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</si>
  <si>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</si>
  <si>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</si>
  <si>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</si>
  <si>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</si>
  <si>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2).purchaseItemSAPCode}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</si>
  <si>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</si>
  <si>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</si>
  <si>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</si>
  <si>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</si>
  <si>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</si>
  <si>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</si>
  <si>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3).purchaseItemSAPCode}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</si>
  <si>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</si>
  <si>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</si>
  <si>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</si>
  <si>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</si>
  <si>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</si>
  <si>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</si>
  <si>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4).purchaseItemSAPCode}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</si>
  <si>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</si>
  <si>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</si>
  <si>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</si>
  <si>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</si>
  <si>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</si>
  <si>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</si>
  <si>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5).purchaseItemSAPCode}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</si>
  <si>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</si>
  <si>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</si>
  <si>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</si>
  <si>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</si>
  <si>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</si>
  <si>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</si>
  <si>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6).purchaseItemSAPCode}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</si>
  <si>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</si>
  <si>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</si>
  <si>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</si>
  <si>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</si>
  <si>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</si>
  <si>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</si>
  <si>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7).purchaseItemSAPCode}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</si>
  <si>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</si>
  <si>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</si>
  <si>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</si>
  <si>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</si>
  <si>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</si>
  <si>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</si>
  <si>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</si>
  <si>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8).purchaseItemSAPCode}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</si>
  <si>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</si>
  <si>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</si>
  <si>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</si>
  <si>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</si>
  <si>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</si>
  <si>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</si>
  <si>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9).purchaseItemSAPCode}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</si>
  <si>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</si>
  <si>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</si>
  <si>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</si>
  <si>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</si>
  <si>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</si>
  <si>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</si>
  <si>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10).purchaseItemSAPCode}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</si>
  <si>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</si>
  <si>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</si>
  <si>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</si>
  <si>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</si>
  <si>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</si>
  <si>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</si>
  <si>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11).purchaseItemSAPCode}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</si>
  <si>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</si>
  <si>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</si>
  <si>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</si>
  <si>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</si>
  <si>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</si>
  <si>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</si>
  <si>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</si>
  <si>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</si>
  <si>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</si>
  <si>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</si>
  <si>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</si>
  <si>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</si>
  <si>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</si>
  <si>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</si>
  <si>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</si>
  <si>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</si>
  <si>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</si>
  <si>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</si>
  <si>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</si>
  <si>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</si>
  <si>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</si>
  <si>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</si>
  <si>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</si>
  <si>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</si>
  <si>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</si>
  <si>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</si>
  <si>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</si>
  <si>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</si>
  <si>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${quote.hasIncoTerMS3.objectName}</t>
  </si>
  <si>
    <t>${MS3.hasMaterialType.label}</t>
  </si>
  <si>
    <t>${MS3.metalStampingLeadTimeMaterial}</t>
  </si>
  <si>
    <t>${MS3.metalStampingMOQ}</t>
  </si>
  <si>
    <t>${MS3.metalStampingRawMatlCost}</t>
  </si>
  <si>
    <t>${MS3.metalStampingCostPerSingleStrip}</t>
  </si>
  <si>
    <t>${MS3.hasMaterialSpecification.label}</t>
  </si>
  <si>
    <t>${MS3.metalStampingDensity}</t>
  </si>
  <si>
    <t>${MS3.metalStampingSlittingCost}</t>
  </si>
  <si>
    <t>${MS3.metalStampingStripLength}</t>
  </si>
  <si>
    <t>${MS3.metalStampingStripSizeThickness}</t>
  </si>
  <si>
    <t>${MS3.metalStampingWidth}</t>
  </si>
  <si>
    <t>${MS3.metalStampingPitch}</t>
  </si>
  <si>
    <t>${MS3.metalStampingCavity}</t>
  </si>
  <si>
    <t>${MS3.metalStampingRawMatlMarkup / 100}</t>
  </si>
  <si>
    <t>${MS3.metalStampingWastage / 100}</t>
  </si>
  <si>
    <t>${MS3.metalStampingMaterialCode}</t>
  </si>
  <si>
    <t>${MS3.metalStampingNoOfPitchWastedPerStrip}</t>
  </si>
  <si>
    <t>${MS3.metalStampingNetWeight}</t>
  </si>
  <si>
    <t>${MS3.metalStampingProposedTypeOther}</t>
  </si>
  <si>
    <t>${MS3.metalStampingDensityOther}</t>
  </si>
  <si>
    <t>${MS3.metalStampingScrapPerKg}</t>
  </si>
  <si>
    <t>${MS3.metalStampingRebate}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</si>
  <si>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</si>
  <si>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</si>
  <si>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</si>
  <si>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</si>
  <si>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</si>
  <si>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</si>
  <si>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</si>
  <si>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</si>
  <si>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</si>
  <si>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</si>
  <si>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</si>
  <si>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</si>
  <si>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</si>
  <si>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</si>
  <si>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</si>
  <si>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</si>
  <si>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</si>
  <si>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</si>
  <si>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</si>
  <si>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</si>
  <si>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</si>
  <si>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</si>
  <si>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</si>
  <si>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</si>
  <si>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</si>
  <si>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</si>
  <si>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</si>
  <si>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</si>
  <si>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</si>
  <si>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</si>
  <si>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</si>
  <si>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</si>
  <si>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</si>
  <si>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</si>
  <si>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</si>
  <si>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</si>
  <si>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</si>
  <si>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</si>
  <si>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</si>
  <si>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</si>
  <si>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</si>
  <si>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</si>
  <si>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</si>
  <si>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</si>
  <si>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</si>
  <si>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</si>
  <si>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</si>
  <si>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</si>
  <si>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</si>
  <si>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</si>
  <si>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</si>
  <si>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</si>
  <si>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</si>
  <si>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</si>
  <si>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</si>
  <si>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</si>
  <si>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</si>
  <si>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</si>
  <si>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</si>
  <si>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</si>
  <si>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</si>
  <si>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</si>
  <si>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</si>
  <si>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</si>
  <si>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</si>
  <si>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</si>
  <si>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</si>
  <si>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</si>
  <si>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</si>
  <si>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</si>
  <si>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</si>
  <si>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</si>
  <si>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</si>
  <si>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</si>
  <si>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</si>
  <si>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</si>
  <si>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</si>
  <si>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</si>
  <si>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</si>
  <si>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</si>
  <si>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</si>
  <si>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</si>
  <si>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</si>
  <si>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</si>
  <si>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</si>
  <si>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</si>
  <si>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</si>
  <si>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</si>
  <si>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</si>
  <si>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</si>
  <si>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</si>
  <si>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</si>
  <si>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</si>
  <si>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</si>
  <si>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</si>
  <si>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</si>
  <si>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</si>
  <si>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</si>
  <si>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</si>
  <si>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</si>
  <si>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</si>
  <si>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</si>
  <si>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</si>
  <si>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</si>
  <si>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</si>
  <si>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</si>
  <si>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</si>
  <si>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</si>
  <si>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</si>
  <si>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</si>
  <si>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0).metalStampingRemark}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</si>
  <si>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</si>
  <si>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</si>
  <si>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</si>
  <si>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</si>
  <si>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</si>
  <si>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</si>
  <si>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</si>
  <si>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</si>
  <si>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</si>
  <si>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</si>
  <si>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</si>
  <si>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</si>
  <si>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</si>
  <si>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</si>
  <si>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1).metalStampingRemark}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</si>
  <si>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</si>
  <si>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</si>
  <si>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</si>
  <si>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</si>
  <si>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</si>
  <si>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</si>
  <si>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</si>
  <si>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</si>
  <si>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</si>
  <si>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</si>
  <si>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</si>
  <si>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</si>
  <si>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</si>
  <si>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</si>
  <si>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2).metalStampingRemark}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</si>
  <si>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</si>
  <si>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</si>
  <si>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</si>
  <si>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</si>
  <si>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</si>
  <si>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</si>
  <si>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</si>
  <si>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</si>
  <si>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</si>
  <si>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</si>
  <si>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</si>
  <si>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</si>
  <si>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</si>
  <si>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</si>
  <si>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3).metalStampingRemark}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</si>
  <si>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</si>
  <si>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</si>
  <si>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</si>
  <si>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</si>
  <si>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</si>
  <si>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</si>
  <si>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</si>
  <si>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</si>
  <si>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</si>
  <si>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</si>
  <si>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</si>
  <si>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</si>
  <si>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</si>
  <si>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</si>
  <si>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4).metalStampingRemark}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</si>
  <si>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</si>
  <si>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</si>
  <si>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</si>
  <si>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</si>
  <si>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</si>
  <si>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</si>
  <si>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</si>
  <si>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</si>
  <si>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</si>
  <si>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</si>
  <si>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</si>
  <si>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</si>
  <si>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</si>
  <si>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</si>
  <si>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5).metalStampingRemark}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</si>
  <si>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</si>
  <si>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</si>
  <si>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</si>
  <si>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</si>
  <si>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</si>
  <si>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</si>
  <si>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</si>
  <si>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</si>
  <si>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</si>
  <si>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</si>
  <si>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</si>
  <si>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</si>
  <si>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</si>
  <si>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</si>
  <si>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6).metalStampingRemark}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</si>
  <si>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</si>
  <si>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</si>
  <si>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</si>
  <si>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</si>
  <si>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</si>
  <si>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</si>
  <si>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</si>
  <si>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</si>
  <si>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</si>
  <si>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</si>
  <si>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</si>
  <si>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</si>
  <si>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</si>
  <si>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</si>
  <si>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7).metalStampingRemark}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</si>
  <si>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</si>
  <si>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</si>
  <si>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</si>
  <si>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</si>
  <si>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</si>
  <si>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</si>
  <si>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</si>
  <si>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</si>
  <si>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</si>
  <si>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</si>
  <si>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</si>
  <si>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</si>
  <si>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</si>
  <si>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</si>
  <si>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8).metalStampingRemark}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</si>
  <si>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</si>
  <si>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</si>
  <si>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</si>
  <si>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</si>
  <si>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</si>
  <si>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</si>
  <si>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</si>
  <si>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</si>
  <si>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</si>
  <si>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</si>
  <si>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</si>
  <si>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</si>
  <si>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</si>
  <si>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</si>
  <si>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9).metalStampingRemark}</t>
  </si>
  <si>
    <t>${MS3.select('configItemIncludedBy', '', 0).select('includesSalesItem', 'StampingProcess', 10).objectName}</t>
  </si>
  <si>
    <t>${MS3.select('includesConfigItem', 'StampingProcess', 10).metalStampingToolCost}</t>
  </si>
  <si>
    <t>${MS3.select('includesConfigItem', 'StampingProcess', 10).select('hasWorkStation', '', 0).label}</t>
  </si>
  <si>
    <t>${MS3.select('includesConfigItem', 'StampingProcess', 10).select('hasMSURate', '', 0).label}</t>
  </si>
  <si>
    <t>${MS3.select('includesConfigItem', 'StampingProcess', 10).metalStampingSpm}</t>
  </si>
  <si>
    <t>${MS3.select('includesConfigItem', 'StampingProcess', 10).metalStampingEff}</t>
  </si>
  <si>
    <t>${MS3.select('includesConfigItem', 'StampingProcess', 10).metalStampingQtyPerHr}</t>
  </si>
  <si>
    <t>${MS3.select('includesConfigItem', 'StampingProcess', 10).processMachineRatePerHr}</t>
  </si>
  <si>
    <t>${MS3.select('includesConfigItem', 'StampingProcess', 10).metalStampingCostPerPiece}</t>
  </si>
  <si>
    <t>${MS3.select('includesConfigItem', 'StampingProcess', 10).metalStampingSetup}</t>
  </si>
  <si>
    <t>${MS3.select('includesConfigItem', 'StampingProcess', 10).metalStampingQtyPerRun}</t>
  </si>
  <si>
    <t>${MS3.select('includesConfigItem', 'StampingProcess', 10).metalStampingSuCost}</t>
  </si>
  <si>
    <t>${MS3.select('includesConfigItem', 'StampingProcess', 10).metalStampingLabourCostPerMachineHour}</t>
  </si>
  <si>
    <t>${MS3.select('includesConfigItem', 'StampingProcess', 10).metalStampingLabourCostPerPiece}</t>
  </si>
  <si>
    <t>${MS3.select('includesConfigItem', 'StampingProcess', 10).metalStampingRemark}</t>
  </si>
  <si>
    <t>${MS3.select('configItemIncludedBy', '', 0).select('includesSalesItem', 'SecondaryProcess', 0).objectName}</t>
  </si>
  <si>
    <t>${MS3.select('includesConfigItem', 'SecondaryProcess', 0).metalStampingToolCost}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</si>
  <si>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</si>
  <si>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</si>
  <si>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</si>
  <si>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</si>
  <si>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</si>
  <si>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</si>
  <si>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0).processSuTime}</t>
  </si>
  <si>
    <t>${MS3.select('includesConfigItem', 'SecondaryProcess', 0).processQtyPerRun}</t>
  </si>
  <si>
    <t>${MS3.select('includesConfigItem', 'SecondaryProcess', 0).processSuCostPc}</t>
  </si>
  <si>
    <t>${MS3.select('includesConfigItem', 'SecondaryProcess', 0).processLabourHoursPerRun}</t>
  </si>
  <si>
    <t>${MS3.select('includesConfigItem', 'SecondaryProcess', 0).processLabourCostPerPiece}</t>
  </si>
  <si>
    <t>${MS3.select('includesConfigItem', 'SecondaryProcess', 0).metalStampingRemark}</t>
  </si>
  <si>
    <t>${MS3.select('configItemIncludedBy', '', 0).select('includesSalesItem', 'SecondaryProcess', 1).objectName}</t>
  </si>
  <si>
    <t>${MS3.select('includesConfigItem', 'SecondaryProcess', 1).metalStampingToolCost}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</si>
  <si>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</si>
  <si>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</si>
  <si>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</si>
  <si>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</si>
  <si>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</si>
  <si>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</si>
  <si>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1).processSuTime}</t>
  </si>
  <si>
    <t>${MS3.select('includesConfigItem', 'SecondaryProcess', 1).processQtyPerRun}</t>
  </si>
  <si>
    <t>${MS3.select('includesConfigItem', 'SecondaryProcess', 1).processSuCostPc}</t>
  </si>
  <si>
    <t>${MS3.select('includesConfigItem', 'SecondaryProcess', 1).processLabourHoursPerRun}</t>
  </si>
  <si>
    <t>${MS3.select('includesConfigItem', 'SecondaryProcess', 1).processLabourCostPerPiece}</t>
  </si>
  <si>
    <t>${MS3.select('includesConfigItem', 'SecondaryProcess', 1).metalStampingRemark}</t>
  </si>
  <si>
    <t>${MS3.select('configItemIncludedBy', '', 0).select('includesSalesItem', 'SecondaryProcess', 2).objectName}</t>
  </si>
  <si>
    <t>${MS3.select('includesConfigItem', 'SecondaryProcess', 2).metalStampingToolCost}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</si>
  <si>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</si>
  <si>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</si>
  <si>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</si>
  <si>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</si>
  <si>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</si>
  <si>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</si>
  <si>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2).processSuTime}</t>
  </si>
  <si>
    <t>${MS3.select('includesConfigItem', 'SecondaryProcess', 2).processQtyPerRun}</t>
  </si>
  <si>
    <t>${MS3.select('includesConfigItem', 'SecondaryProcess', 2).processSuCostPc}</t>
  </si>
  <si>
    <t>${MS3.select('includesConfigItem', 'SecondaryProcess', 2).processLabourHoursPerRun}</t>
  </si>
  <si>
    <t>${MS3.select('includesConfigItem', 'SecondaryProcess', 2).processLabourCostPerPiece}</t>
  </si>
  <si>
    <t>${MS3.select('includesConfigItem', 'SecondaryProcess', 2).metalStampingRemark}</t>
  </si>
  <si>
    <t>${MS3.select('configItemIncludedBy', '', 0).select('includesSalesItem', 'SecondaryProcess', 3).objectName}</t>
  </si>
  <si>
    <t>${MS3.select('includesConfigItem', 'SecondaryProcess', 3).metalStampingToolCost}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</si>
  <si>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</si>
  <si>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</si>
  <si>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</si>
  <si>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</si>
  <si>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</si>
  <si>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</si>
  <si>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3).processSuTime}</t>
  </si>
  <si>
    <t>${MS3.select('includesConfigItem', 'SecondaryProcess', 3).processQtyPerRun}</t>
  </si>
  <si>
    <t>${MS3.select('includesConfigItem', 'SecondaryProcess', 3).processSuCostPc}</t>
  </si>
  <si>
    <t>${MS3.select('includesConfigItem', 'SecondaryProcess', 3).processLabourHoursPerRun}</t>
  </si>
  <si>
    <t>${MS3.select('includesConfigItem', 'SecondaryProcess', 3).processLabourCostPerPiece}</t>
  </si>
  <si>
    <t>${MS3.select('includesConfigItem', 'SecondaryProcess', 3).metalStampingRemark}</t>
  </si>
  <si>
    <t>${MS3.select('configItemIncludedBy', '', 0).select('includesSalesItem', 'SecondaryProcess', 4).objectName}</t>
  </si>
  <si>
    <t>${MS3.select('includesConfigItem', 'SecondaryProcess', 4).metalStampingToolCost}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</si>
  <si>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</si>
  <si>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</si>
  <si>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</si>
  <si>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</si>
  <si>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</si>
  <si>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</si>
  <si>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4).processSuTime}</t>
  </si>
  <si>
    <t>${MS3.select('includesConfigItem', 'SecondaryProcess', 4).processQtyPerRun}</t>
  </si>
  <si>
    <t>${MS3.select('includesConfigItem', 'SecondaryProcess', 4).processSuCostPc}</t>
  </si>
  <si>
    <t>${MS3.select('includesConfigItem', 'SecondaryProcess', 4).processLabourHoursPerRun}</t>
  </si>
  <si>
    <t>${MS3.select('includesConfigItem', 'SecondaryProcess', 4).processLabourCostPerPiece}</t>
  </si>
  <si>
    <t>${MS3.select('includesConfigItem', 'SecondaryProcess', 4).metalStampingRemark}</t>
  </si>
  <si>
    <t>${MS3.select('configItemIncludedBy', '', 0).select('includesSalesItem', 'SecondaryFinishingProcess', 0).objectName}</t>
  </si>
  <si>
    <t>${MS3.select('includesConfigItem', 'SecondaryFinishingProcess', 0).metalStampingToolCost}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</si>
  <si>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</si>
  <si>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</si>
  <si>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</si>
  <si>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</si>
  <si>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</si>
  <si>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</si>
  <si>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0).processSuTime}</t>
  </si>
  <si>
    <t>${MS3.select('includesConfigItem', 'SecondaryFinishingProcess', 0).processQtyPerRun}</t>
  </si>
  <si>
    <t>${MS3.select('includesConfigItem', 'SecondaryFinishingProcess', 0).processSuCostPc}</t>
  </si>
  <si>
    <t>${MS3.select('includesConfigItem', 'SecondaryFinishingProcess', 0).processLabourHoursPerRun}</t>
  </si>
  <si>
    <t>${MS3.select('includesConfigItem', 'SecondaryFinishingProcess', 0).processLabourCostPerPiece}</t>
  </si>
  <si>
    <t>${MS3.select('includesConfigItem', 'SecondaryFinishingProcess', 0).metalStampingRemark}</t>
  </si>
  <si>
    <t>${MS3.select('configItemIncludedBy', '', 0).select('includesSalesItem', 'SecondaryFinishingProcess', 1).objectName}</t>
  </si>
  <si>
    <t>${MS3.select('includesConfigItem', 'SecondaryFinishingProcess', 1).metalStampingToolCost}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</si>
  <si>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</si>
  <si>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</si>
  <si>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</si>
  <si>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</si>
  <si>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</si>
  <si>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</si>
  <si>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1).processSuTime}</t>
  </si>
  <si>
    <t>${MS3.select('includesConfigItem', 'SecondaryFinishingProcess', 1).processQtyPerRun}</t>
  </si>
  <si>
    <t>${MS3.select('includesConfigItem', 'SecondaryFinishingProcess', 1).processSuCostPc}</t>
  </si>
  <si>
    <t>${MS3.select('includesConfigItem', 'SecondaryFinishingProcess', 1).processLabourHoursPerRun}</t>
  </si>
  <si>
    <t>${MS3.select('includesConfigItem', 'SecondaryFinishingProcess', 1).processLabourCostPerPiece}</t>
  </si>
  <si>
    <t>${MS3.select('includesConfigItem', 'SecondaryFinishingProcess', 1).metalStampingRemark}</t>
  </si>
  <si>
    <t>${MS3.select('configItemIncludedBy', '', 0).select('includesSalesItem', 'SecondaryFinishingProcess', 2).objectName}</t>
  </si>
  <si>
    <t>${MS3.select('includesConfigItem', 'SecondaryFinishingProcess', 2).metalStampingToolCost}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</si>
  <si>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</si>
  <si>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</si>
  <si>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</si>
  <si>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</si>
  <si>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</si>
  <si>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</si>
  <si>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2).processSuTime}</t>
  </si>
  <si>
    <t>${MS3.select('includesConfigItem', 'SecondaryFinishingProcess', 2).processQtyPerRun}</t>
  </si>
  <si>
    <t>${MS3.select('includesConfigItem', 'SecondaryFinishingProcess', 2).processSuCostPc}</t>
  </si>
  <si>
    <t>${MS3.select('includesConfigItem', 'SecondaryFinishingProcess', 2).processLabourHoursPerRun}</t>
  </si>
  <si>
    <t>${MS3.select('includesConfigItem', 'SecondaryFinishingProcess', 2).processLabourCostPerPiece}</t>
  </si>
  <si>
    <t>${MS3.select('includesConfigItem', 'SecondaryFinishingProcess', 2).metalStampingRemark}</t>
  </si>
  <si>
    <t>${MS3.select('configItemIncludedBy', '', 0).select('includesSalesItem', 'SecondaryFinishingProcess', 3).objectName}</t>
  </si>
  <si>
    <t>${MS3.select('includesConfigItem', 'SecondaryFinishingProcess', 3).metalStampingToolCost}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</si>
  <si>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</si>
  <si>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</si>
  <si>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</si>
  <si>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</si>
  <si>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</si>
  <si>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</si>
  <si>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3).processSuTime}</t>
  </si>
  <si>
    <t>${MS3.select('includesConfigItem', 'SecondaryFinishingProcess', 3).processQtyPerRun}</t>
  </si>
  <si>
    <t>${MS3.select('includesConfigItem', 'SecondaryFinishingProcess', 3).processSuCostPc}</t>
  </si>
  <si>
    <t>${MS3.select('includesConfigItem', 'SecondaryFinishingProcess', 3).processLabourHoursPerRun}</t>
  </si>
  <si>
    <t>${MS3.select('includesConfigItem', 'SecondaryFinishingProcess', 3).processLabourCostPerPiece}</t>
  </si>
  <si>
    <t>${MS3.select('includesConfigItem', 'SecondaryFinishingProcess', 3).metalStampingRemark}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</si>
  <si>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</si>
  <si>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</si>
  <si>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</si>
  <si>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</si>
  <si>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</si>
  <si>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</si>
  <si>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</si>
  <si>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</si>
  <si>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4).processSuTime}</t>
  </si>
  <si>
    <t>${MS3.select('includesConfigItem', 'SecondaryFinishingProcess', 4).processQtyPerRun}</t>
  </si>
  <si>
    <t>${MS3.select('includesConfigItem', 'SecondaryFinishingProcess', 4).processSuCostPc}</t>
  </si>
  <si>
    <t>${MS3.select('includesConfigItem', 'SecondaryFinishingProcess', 4).processLabourHoursPerRun}</t>
  </si>
  <si>
    <t>${MS3.select('includesConfigItem', 'SecondaryFinishingProcess', 4).processLabourCostPerPiece}</t>
  </si>
  <si>
    <t>${MS3.select('includesConfigItem', 'SecondaryFinishingProcess', 4).metalStampingRemark}</t>
  </si>
  <si>
    <t>${MS3.metalStampingToolMarkup / 100}</t>
  </si>
  <si>
    <t>${MS3.metalStampingToAmortize}</t>
  </si>
  <si>
    <t>${MS3.metalStampingOverPcs}</t>
  </si>
  <si>
    <t>${MS3.metalStampingTransportCost}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</si>
  <si>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</si>
  <si>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</si>
  <si>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</si>
  <si>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</si>
  <si>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</si>
  <si>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</si>
  <si>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</si>
  <si>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</si>
  <si>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</si>
  <si>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</si>
  <si>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</si>
  <si>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</si>
  <si>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</si>
  <si>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</si>
  <si>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</si>
  <si>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</si>
  <si>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</si>
  <si>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</si>
  <si>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</si>
  <si>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</si>
  <si>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</si>
  <si>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</si>
  <si>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</si>
  <si>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</si>
  <si>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</si>
  <si>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</si>
  <si>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</si>
  <si>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</si>
  <si>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</si>
  <si>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</si>
  <si>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</si>
  <si>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</si>
  <si>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0).purchaseItemSAPCode}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</si>
  <si>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</si>
  <si>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</si>
  <si>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</si>
  <si>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</si>
  <si>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</si>
  <si>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</si>
  <si>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</si>
  <si>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</si>
  <si>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1).purchaseItemSAPCode}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</si>
  <si>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</si>
  <si>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</si>
  <si>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</si>
  <si>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</si>
  <si>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</si>
  <si>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</si>
  <si>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2).purchaseItemSAPCode}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</si>
  <si>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</si>
  <si>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</si>
  <si>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</si>
  <si>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</si>
  <si>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</si>
  <si>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</si>
  <si>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3).purchaseItemSAPCode}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</si>
  <si>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</si>
  <si>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</si>
  <si>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</si>
  <si>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</si>
  <si>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</si>
  <si>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</si>
  <si>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4).purchaseItemSAPCode}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</si>
  <si>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</si>
  <si>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</si>
  <si>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</si>
  <si>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</si>
  <si>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</si>
  <si>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</si>
  <si>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5).purchaseItemSAPCode}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</si>
  <si>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</si>
  <si>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</si>
  <si>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</si>
  <si>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</si>
  <si>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</si>
  <si>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</si>
  <si>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6).purchaseItemSAPCode}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</si>
  <si>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</si>
  <si>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</si>
  <si>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</si>
  <si>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</si>
  <si>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</si>
  <si>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</si>
  <si>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7).purchaseItemSAPCode}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</si>
  <si>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</si>
  <si>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</si>
  <si>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</si>
  <si>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</si>
  <si>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</si>
  <si>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</si>
  <si>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</si>
  <si>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8).purchaseItemSAPCode}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</si>
  <si>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</si>
  <si>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</si>
  <si>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</si>
  <si>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</si>
  <si>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</si>
  <si>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</si>
  <si>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9).purchaseItemSAPCode}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</si>
  <si>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</si>
  <si>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</si>
  <si>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</si>
  <si>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</si>
  <si>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</si>
  <si>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</si>
  <si>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10).purchaseItemSAPCode}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</si>
  <si>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</si>
  <si>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</si>
  <si>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</si>
  <si>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</si>
  <si>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</si>
  <si>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</si>
  <si>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11).purchaseItemSAPCode}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</si>
  <si>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</si>
  <si>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</si>
  <si>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</si>
  <si>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</si>
  <si>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</si>
  <si>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</si>
  <si>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</si>
  <si>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</si>
  <si>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</si>
  <si>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</si>
  <si>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</si>
  <si>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</si>
  <si>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</si>
  <si>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</si>
  <si>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</si>
  <si>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</si>
  <si>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</si>
  <si>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</si>
  <si>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</si>
  <si>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</si>
  <si>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</si>
  <si>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</si>
  <si>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</si>
  <si>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</si>
  <si>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</si>
  <si>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</si>
  <si>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</si>
  <si>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</si>
  <si>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${quote.hasIncoTerMS4.objectName}</t>
  </si>
  <si>
    <t>${MS4.hasMaterialType.label}</t>
  </si>
  <si>
    <t>${MS4.metalStampingLeadTimeMaterial}</t>
  </si>
  <si>
    <t>${MS4.metalStampingMOQ}</t>
  </si>
  <si>
    <t>${MS4.metalStampingRawMatlCost}</t>
  </si>
  <si>
    <t>${MS4.metalStampingCostPerSingleStrip}</t>
  </si>
  <si>
    <t>${MS4.hasMaterialSpecification.label}</t>
  </si>
  <si>
    <t>${MS4.metalStampingDensity}</t>
  </si>
  <si>
    <t>${MS4.metalStampingSlittingCost}</t>
  </si>
  <si>
    <t>${MS4.metalStampingStripLength}</t>
  </si>
  <si>
    <t>${MS4.metalStampingStripSizeThickness}</t>
  </si>
  <si>
    <t>${MS4.metalStampingWidth}</t>
  </si>
  <si>
    <t>${MS4.metalStampingPitch}</t>
  </si>
  <si>
    <t>${MS4.metalStampingCavity}</t>
  </si>
  <si>
    <t>${MS4.metalStampingRawMatlMarkup / 100}</t>
  </si>
  <si>
    <t>${MS4.metalStampingWastage / 100}</t>
  </si>
  <si>
    <t>${MS4.metalStampingMaterialCode}</t>
  </si>
  <si>
    <t>${MS4.metalStampingNoOfPitchWastedPerStrip}</t>
  </si>
  <si>
    <t>${MS4.metalStampingNetWeight}</t>
  </si>
  <si>
    <t>${MS4.metalStampingProposedTypeOther}</t>
  </si>
  <si>
    <t>${MS4.metalStampingDensityOther}</t>
  </si>
  <si>
    <t>${MS4.metalStampingScrapPerKg}</t>
  </si>
  <si>
    <t>${MS4.metalStampingRebate}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</si>
  <si>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</si>
  <si>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</si>
  <si>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</si>
  <si>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</si>
  <si>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</si>
  <si>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</si>
  <si>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</si>
  <si>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</si>
  <si>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</si>
  <si>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</si>
  <si>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</si>
  <si>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</si>
  <si>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</si>
  <si>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</si>
  <si>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</si>
  <si>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</si>
  <si>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</si>
  <si>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</si>
  <si>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</si>
  <si>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</si>
  <si>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</si>
  <si>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</si>
  <si>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</si>
  <si>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</si>
  <si>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</si>
  <si>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</si>
  <si>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</si>
  <si>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</si>
  <si>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</si>
  <si>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</si>
  <si>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</si>
  <si>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</si>
  <si>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</si>
  <si>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</si>
  <si>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</si>
  <si>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</si>
  <si>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</si>
  <si>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</si>
  <si>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</si>
  <si>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</si>
  <si>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</si>
  <si>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</si>
  <si>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</si>
  <si>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</si>
  <si>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</si>
  <si>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</si>
  <si>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</si>
  <si>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</si>
  <si>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</si>
  <si>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</si>
  <si>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</si>
  <si>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</si>
  <si>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</si>
  <si>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</si>
  <si>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</si>
  <si>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</si>
  <si>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</si>
  <si>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</si>
  <si>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</si>
  <si>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</si>
  <si>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</si>
  <si>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</si>
  <si>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</si>
  <si>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</si>
  <si>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</si>
  <si>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</si>
  <si>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</si>
  <si>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</si>
  <si>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</si>
  <si>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</si>
  <si>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</si>
  <si>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</si>
  <si>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</si>
  <si>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</si>
  <si>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</si>
  <si>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</si>
  <si>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</si>
  <si>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</si>
  <si>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</si>
  <si>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</si>
  <si>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</si>
  <si>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</si>
  <si>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</si>
  <si>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</si>
  <si>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</si>
  <si>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</si>
  <si>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</si>
  <si>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</si>
  <si>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</si>
  <si>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</si>
  <si>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</si>
  <si>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</si>
  <si>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</si>
  <si>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</si>
  <si>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</si>
  <si>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</si>
  <si>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</si>
  <si>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</si>
  <si>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</si>
  <si>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</si>
  <si>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</si>
  <si>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</si>
  <si>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</si>
  <si>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</si>
  <si>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</si>
  <si>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</si>
  <si>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</si>
  <si>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</si>
  <si>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</si>
  <si>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</si>
  <si>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0).metalStampingRemark}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</si>
  <si>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</si>
  <si>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</si>
  <si>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</si>
  <si>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</si>
  <si>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</si>
  <si>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</si>
  <si>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</si>
  <si>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</si>
  <si>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</si>
  <si>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</si>
  <si>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</si>
  <si>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</si>
  <si>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</si>
  <si>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</si>
  <si>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1).metalStampingRemark}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</si>
  <si>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</si>
  <si>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</si>
  <si>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</si>
  <si>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</si>
  <si>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</si>
  <si>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</si>
  <si>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</si>
  <si>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</si>
  <si>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</si>
  <si>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</si>
  <si>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</si>
  <si>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</si>
  <si>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</si>
  <si>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</si>
  <si>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2).metalStampingRemark}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</si>
  <si>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</si>
  <si>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</si>
  <si>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</si>
  <si>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</si>
  <si>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</si>
  <si>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</si>
  <si>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</si>
  <si>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</si>
  <si>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</si>
  <si>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</si>
  <si>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</si>
  <si>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</si>
  <si>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</si>
  <si>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</si>
  <si>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3).metalStampingRemark}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</si>
  <si>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</si>
  <si>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</si>
  <si>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</si>
  <si>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</si>
  <si>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</si>
  <si>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</si>
  <si>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</si>
  <si>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</si>
  <si>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</si>
  <si>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</si>
  <si>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</si>
  <si>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</si>
  <si>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</si>
  <si>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</si>
  <si>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4).metalStampingRemark}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</si>
  <si>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</si>
  <si>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</si>
  <si>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</si>
  <si>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</si>
  <si>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</si>
  <si>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</si>
  <si>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</si>
  <si>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</si>
  <si>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</si>
  <si>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</si>
  <si>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</si>
  <si>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</si>
  <si>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</si>
  <si>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</si>
  <si>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5).metalStampingRemark}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</si>
  <si>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</si>
  <si>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</si>
  <si>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</si>
  <si>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</si>
  <si>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</si>
  <si>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</si>
  <si>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</si>
  <si>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</si>
  <si>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</si>
  <si>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</si>
  <si>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</si>
  <si>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</si>
  <si>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</si>
  <si>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</si>
  <si>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6).metalStampingRemark}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</si>
  <si>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</si>
  <si>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</si>
  <si>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</si>
  <si>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</si>
  <si>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</si>
  <si>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</si>
  <si>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</si>
  <si>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</si>
  <si>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</si>
  <si>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</si>
  <si>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</si>
  <si>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</si>
  <si>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</si>
  <si>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</si>
  <si>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7).metalStampingRemark}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</si>
  <si>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</si>
  <si>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</si>
  <si>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</si>
  <si>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</si>
  <si>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</si>
  <si>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</si>
  <si>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</si>
  <si>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</si>
  <si>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</si>
  <si>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</si>
  <si>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</si>
  <si>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</si>
  <si>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</si>
  <si>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</si>
  <si>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8).metalStampingRemark}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</si>
  <si>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</si>
  <si>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</si>
  <si>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</si>
  <si>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</si>
  <si>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</si>
  <si>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</si>
  <si>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</si>
  <si>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</si>
  <si>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</si>
  <si>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</si>
  <si>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</si>
  <si>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</si>
  <si>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</si>
  <si>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</si>
  <si>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9).metalStampingRemark}</t>
  </si>
  <si>
    <t>${MS4.select('configItemIncludedBy', '', 0).select('includesSalesItem', 'StampingProcess', 10).objectName}</t>
  </si>
  <si>
    <t>${MS4.select('includesConfigItem', 'StampingProcess', 10).metalStampingToolCost}</t>
  </si>
  <si>
    <t>${MS4.select('includesConfigItem', 'StampingProcess', 10).select('hasWorkStation', '', 0).label}</t>
  </si>
  <si>
    <t>${MS4.select('includesConfigItem', 'StampingProcess', 10).select('hasMSURate', '', 0).label}</t>
  </si>
  <si>
    <t>${MS4.select('includesConfigItem', 'StampingProcess', 10).metalStampingSpm}</t>
  </si>
  <si>
    <t>${MS4.select('includesConfigItem', 'StampingProcess', 10).metalStampingEff}</t>
  </si>
  <si>
    <t>${MS4.select('includesConfigItem', 'StampingProcess', 10).metalStampingQtyPerHr}</t>
  </si>
  <si>
    <t>${MS4.select('includesConfigItem', 'StampingProcess', 10).processMachineRatePerHr}</t>
  </si>
  <si>
    <t>${MS4.select('includesConfigItem', 'StampingProcess', 10).metalStampingCostPerPiece}</t>
  </si>
  <si>
    <t>${MS4.select('includesConfigItem', 'StampingProcess', 10).metalStampingSetup}</t>
  </si>
  <si>
    <t>${MS4.select('includesConfigItem', 'StampingProcess', 10).metalStampingQtyPerRun}</t>
  </si>
  <si>
    <t>${MS4.select('includesConfigItem', 'StampingProcess', 10).metalStampingSuCost}</t>
  </si>
  <si>
    <t>${MS4.select('includesConfigItem', 'StampingProcess', 10).metalStampingLabourCostPerMachineHour}</t>
  </si>
  <si>
    <t>${MS4.select('includesConfigItem', 'StampingProcess', 10).metalStampingLabourCostPerPiece}</t>
  </si>
  <si>
    <t>${MS4.select('includesConfigItem', 'StampingProcess', 10).metalStampingRemark}</t>
  </si>
  <si>
    <t>${MS4.select('configItemIncludedBy', '', 0).select('includesSalesItem', 'SecondaryProcess', 0).objectName}</t>
  </si>
  <si>
    <t>${MS4.select('includesConfigItem', 'SecondaryProcess', 0).metalStampingToolCost}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</si>
  <si>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</si>
  <si>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</si>
  <si>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</si>
  <si>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</si>
  <si>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</si>
  <si>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</si>
  <si>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0).processSuTime}</t>
  </si>
  <si>
    <t>${MS4.select('includesConfigItem', 'SecondaryProcess', 0).processQtyPerRun}</t>
  </si>
  <si>
    <t>${MS4.select('includesConfigItem', 'SecondaryProcess', 0).processSuCostPc}</t>
  </si>
  <si>
    <t>${MS4.select('includesConfigItem', 'SecondaryProcess', 0).processLabourHoursPerRun}</t>
  </si>
  <si>
    <t>${MS4.select('includesConfigItem', 'SecondaryProcess', 0).processLabourCostPerPiece}</t>
  </si>
  <si>
    <t>${MS4.select('includesConfigItem', 'SecondaryProcess', 0).metalStampingRemark}</t>
  </si>
  <si>
    <t>${MS4.select('configItemIncludedBy', '', 0).select('includesSalesItem', 'SecondaryProcess', 1).objectName}</t>
  </si>
  <si>
    <t>${MS4.select('includesConfigItem', 'SecondaryProcess', 1).metalStampingToolCost}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</si>
  <si>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</si>
  <si>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</si>
  <si>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</si>
  <si>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</si>
  <si>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</si>
  <si>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</si>
  <si>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1).processSuTime}</t>
  </si>
  <si>
    <t>${MS4.select('includesConfigItem', 'SecondaryProcess', 1).processQtyPerRun}</t>
  </si>
  <si>
    <t>${MS4.select('includesConfigItem', 'SecondaryProcess', 1).processSuCostPc}</t>
  </si>
  <si>
    <t>${MS4.select('includesConfigItem', 'SecondaryProcess', 1).processLabourHoursPerRun}</t>
  </si>
  <si>
    <t>${MS4.select('includesConfigItem', 'SecondaryProcess', 1).processLabourCostPerPiece}</t>
  </si>
  <si>
    <t>${MS4.select('includesConfigItem', 'SecondaryProcess', 1).metalStampingRemark}</t>
  </si>
  <si>
    <t>${MS4.select('configItemIncludedBy', '', 0).select('includesSalesItem', 'SecondaryProcess', 2).objectName}</t>
  </si>
  <si>
    <t>${MS4.select('includesConfigItem', 'SecondaryProcess', 2).metalStampingToolCost}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</si>
  <si>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</si>
  <si>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</si>
  <si>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</si>
  <si>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</si>
  <si>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</si>
  <si>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</si>
  <si>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2).processSuTime}</t>
  </si>
  <si>
    <t>${MS4.select('includesConfigItem', 'SecondaryProcess', 2).processQtyPerRun}</t>
  </si>
  <si>
    <t>${MS4.select('includesConfigItem', 'SecondaryProcess', 2).processSuCostPc}</t>
  </si>
  <si>
    <t>${MS4.select('includesConfigItem', 'SecondaryProcess', 2).processLabourHoursPerRun}</t>
  </si>
  <si>
    <t>${MS4.select('includesConfigItem', 'SecondaryProcess', 2).processLabourCostPerPiece}</t>
  </si>
  <si>
    <t>${MS4.select('includesConfigItem', 'SecondaryProcess', 2).metalStampingRemark}</t>
  </si>
  <si>
    <t>${MS4.select('configItemIncludedBy', '', 0).select('includesSalesItem', 'SecondaryProcess', 3).objectName}</t>
  </si>
  <si>
    <t>${MS4.select('includesConfigItem', 'SecondaryProcess', 3).metalStampingToolCost}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</si>
  <si>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</si>
  <si>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</si>
  <si>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</si>
  <si>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</si>
  <si>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</si>
  <si>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</si>
  <si>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3).processSuTime}</t>
  </si>
  <si>
    <t>${MS4.select('includesConfigItem', 'SecondaryProcess', 3).processQtyPerRun}</t>
  </si>
  <si>
    <t>${MS4.select('includesConfigItem', 'SecondaryProcess', 3).processSuCostPc}</t>
  </si>
  <si>
    <t>${MS4.select('includesConfigItem', 'SecondaryProcess', 3).processLabourHoursPerRun}</t>
  </si>
  <si>
    <t>${MS4.select('includesConfigItem', 'SecondaryProcess', 3).processLabourCostPerPiece}</t>
  </si>
  <si>
    <t>${MS4.select('includesConfigItem', 'SecondaryProcess', 3).metalStampingRemark}</t>
  </si>
  <si>
    <t>${MS4.select('configItemIncludedBy', '', 0).select('includesSalesItem', 'SecondaryProcess', 4).objectName}</t>
  </si>
  <si>
    <t>${MS4.select('includesConfigItem', 'SecondaryProcess', 4).metalStampingToolCost}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</si>
  <si>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</si>
  <si>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</si>
  <si>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</si>
  <si>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</si>
  <si>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</si>
  <si>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</si>
  <si>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4).processSuTime}</t>
  </si>
  <si>
    <t>${MS4.select('includesConfigItem', 'SecondaryProcess', 4).processQtyPerRun}</t>
  </si>
  <si>
    <t>${MS4.select('includesConfigItem', 'SecondaryProcess', 4).processSuCostPc}</t>
  </si>
  <si>
    <t>${MS4.select('includesConfigItem', 'SecondaryProcess', 4).processLabourHoursPerRun}</t>
  </si>
  <si>
    <t>${MS4.select('includesConfigItem', 'SecondaryProcess', 4).processLabourCostPerPiece}</t>
  </si>
  <si>
    <t>${MS4.select('includesConfigItem', 'SecondaryProcess', 4).metalStampingRemark}</t>
  </si>
  <si>
    <t>${MS4.select('configItemIncludedBy', '', 0).select('includesSalesItem', 'SecondaryFinishingProcess', 0).objectName}</t>
  </si>
  <si>
    <t>${MS4.select('includesConfigItem', 'SecondaryFinishingProcess', 0).metalStampingToolCost}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</si>
  <si>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</si>
  <si>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</si>
  <si>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</si>
  <si>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</si>
  <si>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</si>
  <si>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</si>
  <si>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0).processSuTime}</t>
  </si>
  <si>
    <t>${MS4.select('includesConfigItem', 'SecondaryFinishingProcess', 0).processQtyPerRun}</t>
  </si>
  <si>
    <t>${MS4.select('includesConfigItem', 'SecondaryFinishingProcess', 0).processSuCostPc}</t>
  </si>
  <si>
    <t>${MS4.select('includesConfigItem', 'SecondaryFinishingProcess', 0).processLabourHoursPerRun}</t>
  </si>
  <si>
    <t>${MS4.select('includesConfigItem', 'SecondaryFinishingProcess', 0).processLabourCostPerPiece}</t>
  </si>
  <si>
    <t>${MS4.select('includesConfigItem', 'SecondaryFinishingProcess', 0).metalStampingRemark}</t>
  </si>
  <si>
    <t>${MS4.select('configItemIncludedBy', '', 0).select('includesSalesItem', 'SecondaryFinishingProcess', 1).objectName}</t>
  </si>
  <si>
    <t>${MS4.select('includesConfigItem', 'SecondaryFinishingProcess', 1).metalStampingToolCost}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</si>
  <si>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</si>
  <si>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</si>
  <si>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</si>
  <si>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</si>
  <si>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</si>
  <si>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</si>
  <si>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1).processSuTime}</t>
  </si>
  <si>
    <t>${MS4.select('includesConfigItem', 'SecondaryFinishingProcess', 1).processQtyPerRun}</t>
  </si>
  <si>
    <t>${MS4.select('includesConfigItem', 'SecondaryFinishingProcess', 1).processSuCostPc}</t>
  </si>
  <si>
    <t>${MS4.select('includesConfigItem', 'SecondaryFinishingProcess', 1).processLabourHoursPerRun}</t>
  </si>
  <si>
    <t>${MS4.select('includesConfigItem', 'SecondaryFinishingProcess', 1).processLabourCostPerPiece}</t>
  </si>
  <si>
    <t>${MS4.select('includesConfigItem', 'SecondaryFinishingProcess', 1).metalStampingRemark}</t>
  </si>
  <si>
    <t>${MS4.select('configItemIncludedBy', '', 0).select('includesSalesItem', 'SecondaryFinishingProcess', 2).objectName}</t>
  </si>
  <si>
    <t>${MS4.select('includesConfigItem', 'SecondaryFinishingProcess', 2).metalStampingToolCost}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</si>
  <si>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</si>
  <si>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</si>
  <si>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</si>
  <si>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</si>
  <si>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</si>
  <si>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</si>
  <si>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2).processSuTime}</t>
  </si>
  <si>
    <t>${MS4.select('includesConfigItem', 'SecondaryFinishingProcess', 2).processQtyPerRun}</t>
  </si>
  <si>
    <t>${MS4.select('includesConfigItem', 'SecondaryFinishingProcess', 2).processSuCostPc}</t>
  </si>
  <si>
    <t>${MS4.select('includesConfigItem', 'SecondaryFinishingProcess', 2).processLabourHoursPerRun}</t>
  </si>
  <si>
    <t>${MS4.select('includesConfigItem', 'SecondaryFinishingProcess', 2).processLabourCostPerPiece}</t>
  </si>
  <si>
    <t>${MS4.select('includesConfigItem', 'SecondaryFinishingProcess', 2).metalStampingRemark}</t>
  </si>
  <si>
    <t>${MS4.select('configItemIncludedBy', '', 0).select('includesSalesItem', 'SecondaryFinishingProcess', 3).objectName}</t>
  </si>
  <si>
    <t>${MS4.select('includesConfigItem', 'SecondaryFinishingProcess', 3).metalStampingToolCost}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</si>
  <si>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</si>
  <si>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</si>
  <si>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</si>
  <si>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</si>
  <si>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</si>
  <si>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</si>
  <si>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3).processSuTime}</t>
  </si>
  <si>
    <t>${MS4.select('includesConfigItem', 'SecondaryFinishingProcess', 3).processQtyPerRun}</t>
  </si>
  <si>
    <t>${MS4.select('includesConfigItem', 'SecondaryFinishingProcess', 3).processSuCostPc}</t>
  </si>
  <si>
    <t>${MS4.select('includesConfigItem', 'SecondaryFinishingProcess', 3).processLabourHoursPerRun}</t>
  </si>
  <si>
    <t>${MS4.select('includesConfigItem', 'SecondaryFinishingProcess', 3).processLabourCostPerPiece}</t>
  </si>
  <si>
    <t>${MS4.select('includesConfigItem', 'SecondaryFinishingProcess', 3).metalStampingRemark}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</si>
  <si>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</si>
  <si>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</si>
  <si>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</si>
  <si>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</si>
  <si>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</si>
  <si>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</si>
  <si>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</si>
  <si>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</si>
  <si>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4).processSuTime}</t>
  </si>
  <si>
    <t>${MS4.select('includesConfigItem', 'SecondaryFinishingProcess', 4).processQtyPerRun}</t>
  </si>
  <si>
    <t>${MS4.select('includesConfigItem', 'SecondaryFinishingProcess', 4).processSuCostPc}</t>
  </si>
  <si>
    <t>${MS4.select('includesConfigItem', 'SecondaryFinishingProcess', 4).processLabourHoursPerRun}</t>
  </si>
  <si>
    <t>${MS4.select('includesConfigItem', 'SecondaryFinishingProcess', 4).processLabourCostPerPiece}</t>
  </si>
  <si>
    <t>${MS4.select('includesConfigItem', 'SecondaryFinishingProcess', 4).metalStampingRemark}</t>
  </si>
  <si>
    <t>${MS4.metalStampingToolMarkup / 100}</t>
  </si>
  <si>
    <t>${MS4.metalStampingToAmortize}</t>
  </si>
  <si>
    <t>${MS4.metalStampingOverPcs}</t>
  </si>
  <si>
    <t>${MS4.metalStampingTransportCost}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</si>
  <si>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</si>
  <si>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</si>
  <si>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</si>
  <si>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</si>
  <si>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</si>
  <si>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</si>
  <si>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</si>
  <si>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</si>
  <si>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</si>
  <si>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</si>
  <si>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</si>
  <si>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</si>
  <si>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</si>
  <si>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</si>
  <si>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</si>
  <si>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</si>
  <si>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</si>
  <si>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</si>
  <si>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</si>
  <si>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</si>
  <si>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</si>
  <si>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</si>
  <si>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</si>
  <si>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</si>
  <si>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</si>
  <si>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</si>
  <si>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</si>
  <si>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</si>
  <si>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</si>
  <si>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</si>
  <si>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</si>
  <si>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</si>
  <si>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0).purchaseItemSAPCode}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</si>
  <si>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</si>
  <si>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</si>
  <si>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</si>
  <si>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</si>
  <si>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</si>
  <si>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</si>
  <si>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</si>
  <si>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</si>
  <si>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1).purchaseItemSAPCode}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</si>
  <si>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</si>
  <si>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</si>
  <si>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</si>
  <si>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</si>
  <si>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</si>
  <si>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</si>
  <si>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2).purchaseItemSAPCode}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</si>
  <si>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</si>
  <si>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</si>
  <si>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</si>
  <si>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</si>
  <si>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</si>
  <si>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</si>
  <si>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3).purchaseItemSAPCode}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</si>
  <si>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</si>
  <si>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</si>
  <si>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</si>
  <si>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</si>
  <si>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</si>
  <si>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</si>
  <si>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4).purchaseItemSAPCode}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</si>
  <si>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</si>
  <si>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</si>
  <si>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</si>
  <si>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</si>
  <si>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</si>
  <si>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</si>
  <si>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5).purchaseItemSAPCode}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</si>
  <si>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</si>
  <si>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</si>
  <si>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</si>
  <si>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</si>
  <si>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</si>
  <si>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</si>
  <si>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6).purchaseItemSAPCode}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</si>
  <si>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</si>
  <si>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</si>
  <si>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</si>
  <si>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</si>
  <si>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</si>
  <si>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</si>
  <si>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7).purchaseItemSAPCode}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</si>
  <si>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</si>
  <si>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</si>
  <si>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</si>
  <si>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</si>
  <si>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</si>
  <si>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</si>
  <si>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</si>
  <si>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8).purchaseItemSAPCode}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</si>
  <si>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</si>
  <si>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</si>
  <si>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</si>
  <si>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</si>
  <si>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</si>
  <si>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</si>
  <si>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9).purchaseItemSAPCode}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</si>
  <si>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</si>
  <si>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</si>
  <si>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</si>
  <si>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</si>
  <si>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</si>
  <si>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</si>
  <si>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10).purchaseItemSAPCode}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</si>
  <si>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</si>
  <si>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</si>
  <si>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</si>
  <si>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</si>
  <si>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</si>
  <si>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</si>
  <si>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11).purchaseItemSAPCode}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</si>
  <si>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</si>
  <si>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</si>
  <si>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</si>
  <si>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</si>
  <si>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</si>
  <si>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</si>
  <si>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</si>
  <si>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</si>
  <si>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</si>
  <si>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</si>
  <si>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</si>
  <si>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</si>
  <si>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</si>
  <si>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</si>
  <si>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</si>
  <si>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</si>
  <si>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</si>
  <si>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</si>
  <si>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</si>
  <si>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</si>
  <si>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</si>
  <si>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</si>
  <si>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</si>
  <si>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</si>
  <si>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</si>
  <si>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</si>
  <si>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</si>
  <si>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</si>
  <si>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${quote.hasIncoTerMS5.objectName}</t>
  </si>
  <si>
    <t>${MS5.hasMaterialType.label}</t>
  </si>
  <si>
    <t>${MS5.metalStampingLeadTimeMaterial}</t>
  </si>
  <si>
    <t>${MS5.metalStampingMOQ}</t>
  </si>
  <si>
    <t>${MS5.metalStampingRawMatlCost}</t>
  </si>
  <si>
    <t>${MS5.metalStampingCostPerSingleStrip}</t>
  </si>
  <si>
    <t>${MS5.hasMaterialSpecification.label}</t>
  </si>
  <si>
    <t>${MS5.metalStampingDensity}</t>
  </si>
  <si>
    <t>${MS5.metalStampingSlittingCost}</t>
  </si>
  <si>
    <t>${MS5.metalStampingStripLength}</t>
  </si>
  <si>
    <t>${MS5.metalStampingStripSizeThickness}</t>
  </si>
  <si>
    <t>${MS5.metalStampingWidth}</t>
  </si>
  <si>
    <t>${MS5.metalStampingPitch}</t>
  </si>
  <si>
    <t>${MS5.metalStampingCavity}</t>
  </si>
  <si>
    <t>${MS5.metalStampingRawMatlMarkup / 100}</t>
  </si>
  <si>
    <t>${MS5.metalStampingWastage / 100}</t>
  </si>
  <si>
    <t>${MS5.metalStampingMaterialCode}</t>
  </si>
  <si>
    <t>${MS5.metalStampingNoOfPitchWastedPerStrip}</t>
  </si>
  <si>
    <t>${MS5.metalStampingNetWeight}</t>
  </si>
  <si>
    <t>${MS5.metalStampingProposedTypeOther}</t>
  </si>
  <si>
    <t>${MS5.metalStampingDensityOther}</t>
  </si>
  <si>
    <t>${MS5.metalStampingScrapPerKg}</t>
  </si>
  <si>
    <t>${MS5.metalStampingRebate}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</si>
  <si>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</si>
  <si>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</si>
  <si>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</si>
  <si>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</si>
  <si>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</si>
  <si>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</si>
  <si>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</si>
  <si>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</si>
  <si>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</si>
  <si>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</si>
  <si>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</si>
  <si>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</si>
  <si>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</si>
  <si>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</si>
  <si>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</si>
  <si>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</si>
  <si>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</si>
  <si>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</si>
  <si>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</si>
  <si>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</si>
  <si>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</si>
  <si>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</si>
  <si>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</si>
  <si>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</si>
  <si>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</si>
  <si>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</si>
  <si>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</si>
  <si>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</si>
  <si>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</si>
  <si>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</si>
  <si>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</si>
  <si>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</si>
  <si>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</si>
  <si>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</si>
  <si>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</si>
  <si>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</si>
  <si>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</si>
  <si>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</si>
  <si>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</si>
  <si>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</si>
  <si>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</si>
  <si>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</si>
  <si>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</si>
  <si>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</si>
  <si>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</si>
  <si>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</si>
  <si>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</si>
  <si>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</si>
  <si>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</si>
  <si>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</si>
  <si>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</si>
  <si>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</si>
  <si>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</si>
  <si>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</si>
  <si>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</si>
  <si>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</si>
  <si>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</si>
  <si>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</si>
  <si>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</si>
  <si>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</si>
  <si>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</si>
  <si>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</si>
  <si>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</si>
  <si>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</si>
  <si>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</si>
  <si>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</si>
  <si>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</si>
  <si>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</si>
  <si>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</si>
  <si>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</si>
  <si>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</si>
  <si>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</si>
  <si>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</si>
  <si>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</si>
  <si>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</si>
  <si>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</si>
  <si>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</si>
  <si>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</si>
  <si>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</si>
  <si>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</si>
  <si>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</si>
  <si>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</si>
  <si>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</si>
  <si>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</si>
  <si>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</si>
  <si>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</si>
  <si>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</si>
  <si>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</si>
  <si>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</si>
  <si>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</si>
  <si>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</si>
  <si>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</si>
  <si>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</si>
  <si>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</si>
  <si>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</si>
  <si>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</si>
  <si>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</si>
  <si>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</si>
  <si>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</si>
  <si>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</si>
  <si>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</si>
  <si>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</si>
  <si>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</si>
  <si>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</si>
  <si>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</si>
  <si>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</si>
  <si>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</si>
  <si>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</si>
  <si>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</si>
  <si>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</si>
  <si>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0).metalStampingRemark}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</si>
  <si>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</si>
  <si>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</si>
  <si>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</si>
  <si>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</si>
  <si>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</si>
  <si>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</si>
  <si>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</si>
  <si>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</si>
  <si>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</si>
  <si>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</si>
  <si>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</si>
  <si>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</si>
  <si>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</si>
  <si>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</si>
  <si>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1).metalStampingRemark}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</si>
  <si>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</si>
  <si>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</si>
  <si>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</si>
  <si>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</si>
  <si>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</si>
  <si>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</si>
  <si>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</si>
  <si>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</si>
  <si>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</si>
  <si>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</si>
  <si>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</si>
  <si>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</si>
  <si>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</si>
  <si>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</si>
  <si>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2).metalStampingRemark}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</si>
  <si>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</si>
  <si>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</si>
  <si>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</si>
  <si>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</si>
  <si>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</si>
  <si>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</si>
  <si>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</si>
  <si>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</si>
  <si>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</si>
  <si>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</si>
  <si>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</si>
  <si>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</si>
  <si>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</si>
  <si>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</si>
  <si>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3).metalStampingRemark}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</si>
  <si>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</si>
  <si>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</si>
  <si>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</si>
  <si>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</si>
  <si>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</si>
  <si>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</si>
  <si>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</si>
  <si>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</si>
  <si>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</si>
  <si>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</si>
  <si>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</si>
  <si>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</si>
  <si>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</si>
  <si>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</si>
  <si>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4).metalStampingRemark}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</si>
  <si>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</si>
  <si>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</si>
  <si>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</si>
  <si>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</si>
  <si>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</si>
  <si>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</si>
  <si>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</si>
  <si>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</si>
  <si>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</si>
  <si>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</si>
  <si>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</si>
  <si>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</si>
  <si>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</si>
  <si>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</si>
  <si>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5).metalStampingRemark}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</si>
  <si>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</si>
  <si>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</si>
  <si>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</si>
  <si>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</si>
  <si>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</si>
  <si>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</si>
  <si>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</si>
  <si>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</si>
  <si>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</si>
  <si>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</si>
  <si>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</si>
  <si>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</si>
  <si>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</si>
  <si>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</si>
  <si>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6).metalStampingRemark}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</si>
  <si>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</si>
  <si>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</si>
  <si>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</si>
  <si>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</si>
  <si>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</si>
  <si>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</si>
  <si>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</si>
  <si>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</si>
  <si>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</si>
  <si>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</si>
  <si>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</si>
  <si>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</si>
  <si>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</si>
  <si>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</si>
  <si>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7).metalStampingRemark}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</si>
  <si>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</si>
  <si>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</si>
  <si>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</si>
  <si>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</si>
  <si>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</si>
  <si>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</si>
  <si>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</si>
  <si>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</si>
  <si>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</si>
  <si>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</si>
  <si>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</si>
  <si>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</si>
  <si>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</si>
  <si>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</si>
  <si>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8).metalStampingRemark}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</si>
  <si>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</si>
  <si>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</si>
  <si>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</si>
  <si>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</si>
  <si>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</si>
  <si>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</si>
  <si>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</si>
  <si>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</si>
  <si>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</si>
  <si>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</si>
  <si>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</si>
  <si>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</si>
  <si>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</si>
  <si>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</si>
  <si>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9).metalStampingRemark}</t>
  </si>
  <si>
    <t>${MS5.select('configItemIncludedBy', '', 0).select('includesSalesItem', 'StampingProcess', 10).objectName}</t>
  </si>
  <si>
    <t>${MS5.select('includesConfigItem', 'StampingProcess', 10).metalStampingToolCost}</t>
  </si>
  <si>
    <t>${MS5.select('includesConfigItem', 'StampingProcess', 10).select('hasWorkStation', '', 0).label}</t>
  </si>
  <si>
    <t>${MS5.select('includesConfigItem', 'StampingProcess', 10).select('hasMSURate', '', 0).label}</t>
  </si>
  <si>
    <t>${MS5.select('includesConfigItem', 'StampingProcess', 10).metalStampingSpm}</t>
  </si>
  <si>
    <t>${MS5.select('includesConfigItem', 'StampingProcess', 10).metalStampingEff}</t>
  </si>
  <si>
    <t>${MS5.select('includesConfigItem', 'StampingProcess', 10).metalStampingQtyPerHr}</t>
  </si>
  <si>
    <t>${MS5.select('includesConfigItem', 'StampingProcess', 10).processMachineRatePerHr}</t>
  </si>
  <si>
    <t>${MS5.select('includesConfigItem', 'StampingProcess', 10).metalStampingCostPerPiece}</t>
  </si>
  <si>
    <t>${MS5.select('includesConfigItem', 'StampingProcess', 10).metalStampingSetup}</t>
  </si>
  <si>
    <t>${MS5.select('includesConfigItem', 'StampingProcess', 10).metalStampingQtyPerRun}</t>
  </si>
  <si>
    <t>${MS5.select('includesConfigItem', 'StampingProcess', 10).metalStampingSuCost}</t>
  </si>
  <si>
    <t>${MS5.select('includesConfigItem', 'StampingProcess', 10).metalStampingLabourCostPerMachineHour}</t>
  </si>
  <si>
    <t>${MS5.select('includesConfigItem', 'StampingProcess', 10).metalStampingLabourCostPerPiece}</t>
  </si>
  <si>
    <t>${MS5.select('includesConfigItem', 'StampingProcess', 10).metalStampingRemark}</t>
  </si>
  <si>
    <t>${MS5.select('configItemIncludedBy', '', 0).select('includesSalesItem', 'SecondaryProcess', 0).objectName}</t>
  </si>
  <si>
    <t>${MS5.select('includesConfigItem', 'SecondaryProcess', 0).metalStampingToolCost}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</si>
  <si>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</si>
  <si>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</si>
  <si>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</si>
  <si>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</si>
  <si>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</si>
  <si>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</si>
  <si>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0).processSuTime}</t>
  </si>
  <si>
    <t>${MS5.select('includesConfigItem', 'SecondaryProcess', 0).processQtyPerRun}</t>
  </si>
  <si>
    <t>${MS5.select('includesConfigItem', 'SecondaryProcess', 0).processSuCostPc}</t>
  </si>
  <si>
    <t>${MS5.select('includesConfigItem', 'SecondaryProcess', 0).processLabourHoursPerRun}</t>
  </si>
  <si>
    <t>${MS5.select('includesConfigItem', 'SecondaryProcess', 0).processLabourCostPerPiece}</t>
  </si>
  <si>
    <t>${MS5.select('includesConfigItem', 'SecondaryProcess', 0).metalStampingRemark}</t>
  </si>
  <si>
    <t>${MS5.select('configItemIncludedBy', '', 0).select('includesSalesItem', 'SecondaryProcess', 1).objectName}</t>
  </si>
  <si>
    <t>${MS5.select('includesConfigItem', 'SecondaryProcess', 1).metalStampingToolCost}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</si>
  <si>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</si>
  <si>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</si>
  <si>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</si>
  <si>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</si>
  <si>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</si>
  <si>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</si>
  <si>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1).processSuTime}</t>
  </si>
  <si>
    <t>${MS5.select('includesConfigItem', 'SecondaryProcess', 1).processQtyPerRun}</t>
  </si>
  <si>
    <t>${MS5.select('includesConfigItem', 'SecondaryProcess', 1).processSuCostPc}</t>
  </si>
  <si>
    <t>${MS5.select('includesConfigItem', 'SecondaryProcess', 1).processLabourHoursPerRun}</t>
  </si>
  <si>
    <t>${MS5.select('includesConfigItem', 'SecondaryProcess', 1).processLabourCostPerPiece}</t>
  </si>
  <si>
    <t>${MS5.select('includesConfigItem', 'SecondaryProcess', 1).metalStampingRemark}</t>
  </si>
  <si>
    <t>${MS5.select('configItemIncludedBy', '', 0).select('includesSalesItem', 'SecondaryProcess', 2).objectName}</t>
  </si>
  <si>
    <t>${MS5.select('includesConfigItem', 'SecondaryProcess', 2).metalStampingToolCost}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</si>
  <si>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</si>
  <si>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</si>
  <si>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</si>
  <si>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</si>
  <si>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</si>
  <si>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</si>
  <si>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2).processSuTime}</t>
  </si>
  <si>
    <t>${MS5.select('includesConfigItem', 'SecondaryProcess', 2).processQtyPerRun}</t>
  </si>
  <si>
    <t>${MS5.select('includesConfigItem', 'SecondaryProcess', 2).processSuCostPc}</t>
  </si>
  <si>
    <t>${MS5.select('includesConfigItem', 'SecondaryProcess', 2).processLabourHoursPerRun}</t>
  </si>
  <si>
    <t>${MS5.select('includesConfigItem', 'SecondaryProcess', 2).processLabourCostPerPiece}</t>
  </si>
  <si>
    <t>${MS5.select('includesConfigItem', 'SecondaryProcess', 2).metalStampingRemark}</t>
  </si>
  <si>
    <t>${MS5.select('configItemIncludedBy', '', 0).select('includesSalesItem', 'SecondaryProcess', 3).objectName}</t>
  </si>
  <si>
    <t>${MS5.select('includesConfigItem', 'SecondaryProcess', 3).metalStampingToolCost}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</si>
  <si>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</si>
  <si>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</si>
  <si>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</si>
  <si>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</si>
  <si>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</si>
  <si>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</si>
  <si>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3).processSuTime}</t>
  </si>
  <si>
    <t>${MS5.select('includesConfigItem', 'SecondaryProcess', 3).processQtyPerRun}</t>
  </si>
  <si>
    <t>${MS5.select('includesConfigItem', 'SecondaryProcess', 3).processSuCostPc}</t>
  </si>
  <si>
    <t>${MS5.select('includesConfigItem', 'SecondaryProcess', 3).processLabourHoursPerRun}</t>
  </si>
  <si>
    <t>${MS5.select('includesConfigItem', 'SecondaryProcess', 3).processLabourCostPerPiece}</t>
  </si>
  <si>
    <t>${MS5.select('includesConfigItem', 'SecondaryProcess', 3).metalStampingRemark}</t>
  </si>
  <si>
    <t>${MS5.select('configItemIncludedBy', '', 0).select('includesSalesItem', 'SecondaryProcess', 4).objectName}</t>
  </si>
  <si>
    <t>${MS5.select('includesConfigItem', 'SecondaryProcess', 4).metalStampingToolCost}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</si>
  <si>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</si>
  <si>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</si>
  <si>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</si>
  <si>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</si>
  <si>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</si>
  <si>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</si>
  <si>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4).processSuTime}</t>
  </si>
  <si>
    <t>${MS5.select('includesConfigItem', 'SecondaryProcess', 4).processQtyPerRun}</t>
  </si>
  <si>
    <t>${MS5.select('includesConfigItem', 'SecondaryProcess', 4).processSuCostPc}</t>
  </si>
  <si>
    <t>${MS5.select('includesConfigItem', 'SecondaryProcess', 4).processLabourHoursPerRun}</t>
  </si>
  <si>
    <t>${MS5.select('includesConfigItem', 'SecondaryProcess', 4).processLabourCostPerPiece}</t>
  </si>
  <si>
    <t>${MS5.select('includesConfigItem', 'SecondaryProcess', 4).metalStampingRemark}</t>
  </si>
  <si>
    <t>${MS5.select('configItemIncludedBy', '', 0).select('includesSalesItem', 'SecondaryFinishingProcess', 0).objectName}</t>
  </si>
  <si>
    <t>${MS5.select('includesConfigItem', 'SecondaryFinishingProcess', 0).metalStampingToolCost}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</si>
  <si>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</si>
  <si>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</si>
  <si>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</si>
  <si>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</si>
  <si>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</si>
  <si>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</si>
  <si>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0).processSuTime}</t>
  </si>
  <si>
    <t>${MS5.select('includesConfigItem', 'SecondaryFinishingProcess', 0).processQtyPerRun}</t>
  </si>
  <si>
    <t>${MS5.select('includesConfigItem', 'SecondaryFinishingProcess', 0).processSuCostPc}</t>
  </si>
  <si>
    <t>${MS5.select('includesConfigItem', 'SecondaryFinishingProcess', 0).processLabourHoursPerRun}</t>
  </si>
  <si>
    <t>${MS5.select('includesConfigItem', 'SecondaryFinishingProcess', 0).processLabourCostPerPiece}</t>
  </si>
  <si>
    <t>${MS5.select('includesConfigItem', 'SecondaryFinishingProcess', 0).metalStampingRemark}</t>
  </si>
  <si>
    <t>${MS5.select('configItemIncludedBy', '', 0).select('includesSalesItem', 'SecondaryFinishingProcess', 1).objectName}</t>
  </si>
  <si>
    <t>${MS5.select('includesConfigItem', 'SecondaryFinishingProcess', 1).metalStampingToolCost}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</si>
  <si>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</si>
  <si>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</si>
  <si>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</si>
  <si>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</si>
  <si>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</si>
  <si>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</si>
  <si>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1).processSuTime}</t>
  </si>
  <si>
    <t>${MS5.select('includesConfigItem', 'SecondaryFinishingProcess', 1).processQtyPerRun}</t>
  </si>
  <si>
    <t>${MS5.select('includesConfigItem', 'SecondaryFinishingProcess', 1).processSuCostPc}</t>
  </si>
  <si>
    <t>${MS5.select('includesConfigItem', 'SecondaryFinishingProcess', 1).processLabourHoursPerRun}</t>
  </si>
  <si>
    <t>${MS5.select('includesConfigItem', 'SecondaryFinishingProcess', 1).processLabourCostPerPiece}</t>
  </si>
  <si>
    <t>${MS5.select('includesConfigItem', 'SecondaryFinishingProcess', 1).metalStampingRemark}</t>
  </si>
  <si>
    <t>${MS5.select('configItemIncludedBy', '', 0).select('includesSalesItem', 'SecondaryFinishingProcess', 2).objectName}</t>
  </si>
  <si>
    <t>${MS5.select('includesConfigItem', 'SecondaryFinishingProcess', 2).metalStampingToolCost}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</si>
  <si>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</si>
  <si>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</si>
  <si>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</si>
  <si>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</si>
  <si>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</si>
  <si>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</si>
  <si>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2).processSuTime}</t>
  </si>
  <si>
    <t>${MS5.select('includesConfigItem', 'SecondaryFinishingProcess', 2).processQtyPerRun}</t>
  </si>
  <si>
    <t>${MS5.select('includesConfigItem', 'SecondaryFinishingProcess', 2).processSuCostPc}</t>
  </si>
  <si>
    <t>${MS5.select('includesConfigItem', 'SecondaryFinishingProcess', 2).processLabourHoursPerRun}</t>
  </si>
  <si>
    <t>${MS5.select('includesConfigItem', 'SecondaryFinishingProcess', 2).processLabourCostPerPiece}</t>
  </si>
  <si>
    <t>${MS5.select('includesConfigItem', 'SecondaryFinishingProcess', 2).metalStampingRemark}</t>
  </si>
  <si>
    <t>${MS5.select('configItemIncludedBy', '', 0).select('includesSalesItem', 'SecondaryFinishingProcess', 3).objectName}</t>
  </si>
  <si>
    <t>${MS5.select('includesConfigItem', 'SecondaryFinishingProcess', 3).metalStampingToolCost}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</si>
  <si>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</si>
  <si>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</si>
  <si>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</si>
  <si>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</si>
  <si>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</si>
  <si>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</si>
  <si>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3).processSuTime}</t>
  </si>
  <si>
    <t>${MS5.select('includesConfigItem', 'SecondaryFinishingProcess', 3).processQtyPerRun}</t>
  </si>
  <si>
    <t>${MS5.select('includesConfigItem', 'SecondaryFinishingProcess', 3).processSuCostPc}</t>
  </si>
  <si>
    <t>${MS5.select('includesConfigItem', 'SecondaryFinishingProcess', 3).processLabourHoursPerRun}</t>
  </si>
  <si>
    <t>${MS5.select('includesConfigItem', 'SecondaryFinishingProcess', 3).processLabourCostPerPiece}</t>
  </si>
  <si>
    <t>${MS5.select('includesConfigItem', 'SecondaryFinishingProcess', 3).metalStampingRemark}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</si>
  <si>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</si>
  <si>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</si>
  <si>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</si>
  <si>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</si>
  <si>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</si>
  <si>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</si>
  <si>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</si>
  <si>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</si>
  <si>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4).processSuTime}</t>
  </si>
  <si>
    <t>${MS5.select('includesConfigItem', 'SecondaryFinishingProcess', 4).processQtyPerRun}</t>
  </si>
  <si>
    <t>${MS5.select('includesConfigItem', 'SecondaryFinishingProcess', 4).processSuCostPc}</t>
  </si>
  <si>
    <t>${MS5.select('includesConfigItem', 'SecondaryFinishingProcess', 4).processLabourHoursPerRun}</t>
  </si>
  <si>
    <t>${MS5.select('includesConfigItem', 'SecondaryFinishingProcess', 4).processLabourCostPerPiece}</t>
  </si>
  <si>
    <t>${MS5.select('includesConfigItem', 'SecondaryFinishingProcess', 4).metalStampingRemark}</t>
  </si>
  <si>
    <t>${MS5.metalStampingToolMarkup / 100}</t>
  </si>
  <si>
    <t>${MS5.metalStampingToAmortize}</t>
  </si>
  <si>
    <t>${MS5.metalStampingOverPcs}</t>
  </si>
  <si>
    <t>${MS5.metalStampingTransportCost}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</si>
  <si>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</si>
  <si>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</si>
  <si>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</si>
  <si>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</si>
  <si>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</si>
  <si>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</si>
  <si>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</si>
  <si>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</si>
  <si>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</si>
  <si>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</si>
  <si>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</si>
  <si>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</si>
  <si>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</si>
  <si>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</si>
  <si>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</si>
  <si>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</si>
  <si>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</si>
  <si>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</si>
  <si>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</si>
  <si>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</si>
  <si>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</si>
  <si>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</si>
  <si>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</si>
  <si>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</si>
  <si>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</si>
  <si>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</si>
  <si>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</si>
  <si>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</si>
  <si>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</si>
  <si>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</si>
  <si>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</si>
  <si>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</si>
  <si>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0).purchaseItemSAPCode}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</si>
  <si>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</si>
  <si>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</si>
  <si>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</si>
  <si>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</si>
  <si>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</si>
  <si>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</si>
  <si>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</si>
  <si>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</si>
  <si>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1).purchaseItemSAPCode}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</si>
  <si>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</si>
  <si>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</si>
  <si>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</si>
  <si>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</si>
  <si>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</si>
  <si>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</si>
  <si>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2).purchaseItemSAPCode}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</si>
  <si>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</si>
  <si>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</si>
  <si>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</si>
  <si>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</si>
  <si>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</si>
  <si>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</si>
  <si>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3).purchaseItemSAPCode}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</si>
  <si>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</si>
  <si>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</si>
  <si>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</si>
  <si>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</si>
  <si>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</si>
  <si>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</si>
  <si>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4).purchaseItemSAPCode}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</si>
  <si>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</si>
  <si>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</si>
  <si>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</si>
  <si>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</si>
  <si>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</si>
  <si>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</si>
  <si>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5).purchaseItemSAPCode}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</si>
  <si>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</si>
  <si>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</si>
  <si>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</si>
  <si>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</si>
  <si>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</si>
  <si>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</si>
  <si>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6).purchaseItemSAPCode}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</si>
  <si>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</si>
  <si>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</si>
  <si>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</si>
  <si>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</si>
  <si>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</si>
  <si>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</si>
  <si>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7).purchaseItemSAPCode}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</si>
  <si>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</si>
  <si>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</si>
  <si>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</si>
  <si>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</si>
  <si>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</si>
  <si>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</si>
  <si>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</si>
  <si>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8).purchaseItemSAPCode}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</si>
  <si>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</si>
  <si>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</si>
  <si>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</si>
  <si>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</si>
  <si>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</si>
  <si>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</si>
  <si>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9).purchaseItemSAPCode}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</si>
  <si>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</si>
  <si>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</si>
  <si>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</si>
  <si>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</si>
  <si>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</si>
  <si>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</si>
  <si>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10).purchaseItemSAPCode}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</si>
  <si>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</si>
  <si>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</si>
  <si>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</si>
  <si>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</si>
  <si>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</si>
  <si>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</si>
  <si>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11).purchaseItemSAPCode}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</si>
  <si>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</si>
  <si>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</si>
  <si>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</si>
  <si>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</si>
  <si>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</si>
  <si>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</si>
  <si>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</si>
  <si>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</si>
  <si>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</si>
  <si>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</si>
  <si>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</si>
  <si>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</si>
  <si>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</si>
  <si>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</si>
  <si>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</si>
  <si>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</si>
  <si>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</si>
  <si>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</si>
  <si>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</si>
  <si>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</si>
  <si>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</si>
  <si>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</si>
  <si>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</si>
  <si>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</si>
  <si>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</si>
  <si>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</si>
  <si>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</si>
  <si>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</si>
  <si>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${quote.hasIncoTerMS6.objectName}</t>
  </si>
  <si>
    <t>${MS6.hasMaterialType.label}</t>
  </si>
  <si>
    <t>${MS6.metalStampingLeadTimeMaterial}</t>
  </si>
  <si>
    <t>${MS6.metalStampingMOQ}</t>
  </si>
  <si>
    <t>${MS6.metalStampingRawMatlCost}</t>
  </si>
  <si>
    <t>${MS6.metalStampingCostPerSingleStrip}</t>
  </si>
  <si>
    <t>${MS6.hasMaterialSpecification.label}</t>
  </si>
  <si>
    <t>${MS6.metalStampingDensity}</t>
  </si>
  <si>
    <t>${MS6.metalStampingSlittingCost}</t>
  </si>
  <si>
    <t>${MS6.metalStampingStripLength}</t>
  </si>
  <si>
    <t>${MS6.metalStampingStripSizeThickness}</t>
  </si>
  <si>
    <t>${MS6.metalStampingWidth}</t>
  </si>
  <si>
    <t>${MS6.metalStampingPitch}</t>
  </si>
  <si>
    <t>${MS6.metalStampingCavity}</t>
  </si>
  <si>
    <t>${MS6.metalStampingRawMatlMarkup / 100}</t>
  </si>
  <si>
    <t>${MS6.metalStampingWastage / 100}</t>
  </si>
  <si>
    <t>${MS6.metalStampingMaterialCode}</t>
  </si>
  <si>
    <t>${MS6.metalStampingNoOfPitchWastedPerStrip}</t>
  </si>
  <si>
    <t>${MS6.metalStampingNetWeight}</t>
  </si>
  <si>
    <t>${MS6.metalStampingProposedTypeOther}</t>
  </si>
  <si>
    <t>${MS6.metalStampingDensityOther}</t>
  </si>
  <si>
    <t>${MS6.metalStampingScrapPerKg}</t>
  </si>
  <si>
    <t>${MS6.metalStampingRebate}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</si>
  <si>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</si>
  <si>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</si>
  <si>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</si>
  <si>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</si>
  <si>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</si>
  <si>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</si>
  <si>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</si>
  <si>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</si>
  <si>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</si>
  <si>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</si>
  <si>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</si>
  <si>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</si>
  <si>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</si>
  <si>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</si>
  <si>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</si>
  <si>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</si>
  <si>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</si>
  <si>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</si>
  <si>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</si>
  <si>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</si>
  <si>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</si>
  <si>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</si>
  <si>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</si>
  <si>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</si>
  <si>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</si>
  <si>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</si>
  <si>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</si>
  <si>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</si>
  <si>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</si>
  <si>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</si>
  <si>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</si>
  <si>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</si>
  <si>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</si>
  <si>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</si>
  <si>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</si>
  <si>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</si>
  <si>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</si>
  <si>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</si>
  <si>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</si>
  <si>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</si>
  <si>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</si>
  <si>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</si>
  <si>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</si>
  <si>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</si>
  <si>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</si>
  <si>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</si>
  <si>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</si>
  <si>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</si>
  <si>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</si>
  <si>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</si>
  <si>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</si>
  <si>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</si>
  <si>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</si>
  <si>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</si>
  <si>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</si>
  <si>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</si>
  <si>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</si>
  <si>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</si>
  <si>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</si>
  <si>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</si>
  <si>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</si>
  <si>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</si>
  <si>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</si>
  <si>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</si>
  <si>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</si>
  <si>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</si>
  <si>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</si>
  <si>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</si>
  <si>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</si>
  <si>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</si>
  <si>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</si>
  <si>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</si>
  <si>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</si>
  <si>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</si>
  <si>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</si>
  <si>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</si>
  <si>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</si>
  <si>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</si>
  <si>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</si>
  <si>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</si>
  <si>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</si>
  <si>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</si>
  <si>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</si>
  <si>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</si>
  <si>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</si>
  <si>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</si>
  <si>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</si>
  <si>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</si>
  <si>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</si>
  <si>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</si>
  <si>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</si>
  <si>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</si>
  <si>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</si>
  <si>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</si>
  <si>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</si>
  <si>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</si>
  <si>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</si>
  <si>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</si>
  <si>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</si>
  <si>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</si>
  <si>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</si>
  <si>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</si>
  <si>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</si>
  <si>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</si>
  <si>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</si>
  <si>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</si>
  <si>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</si>
  <si>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</si>
  <si>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</si>
  <si>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</si>
  <si>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0).metalStampingRemark}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</si>
  <si>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</si>
  <si>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</si>
  <si>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</si>
  <si>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</si>
  <si>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</si>
  <si>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</si>
  <si>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</si>
  <si>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</si>
  <si>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</si>
  <si>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</si>
  <si>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</si>
  <si>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</si>
  <si>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</si>
  <si>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</si>
  <si>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1).metalStampingRemark}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</si>
  <si>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</si>
  <si>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</si>
  <si>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</si>
  <si>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</si>
  <si>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</si>
  <si>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</si>
  <si>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</si>
  <si>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</si>
  <si>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</si>
  <si>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</si>
  <si>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</si>
  <si>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</si>
  <si>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</si>
  <si>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</si>
  <si>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2).metalStampingRemark}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</si>
  <si>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</si>
  <si>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</si>
  <si>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</si>
  <si>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</si>
  <si>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</si>
  <si>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</si>
  <si>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</si>
  <si>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</si>
  <si>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</si>
  <si>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</si>
  <si>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</si>
  <si>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</si>
  <si>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</si>
  <si>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</si>
  <si>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3).metalStampingRemark}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</si>
  <si>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</si>
  <si>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</si>
  <si>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</si>
  <si>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</si>
  <si>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</si>
  <si>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</si>
  <si>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</si>
  <si>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</si>
  <si>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</si>
  <si>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</si>
  <si>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</si>
  <si>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</si>
  <si>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</si>
  <si>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</si>
  <si>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4).metalStampingRemark}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</si>
  <si>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</si>
  <si>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</si>
  <si>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</si>
  <si>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</si>
  <si>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</si>
  <si>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</si>
  <si>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</si>
  <si>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</si>
  <si>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</si>
  <si>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</si>
  <si>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</si>
  <si>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</si>
  <si>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</si>
  <si>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</si>
  <si>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5).metalStampingRemark}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</si>
  <si>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</si>
  <si>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</si>
  <si>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</si>
  <si>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</si>
  <si>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</si>
  <si>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</si>
  <si>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</si>
  <si>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</si>
  <si>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</si>
  <si>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</si>
  <si>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</si>
  <si>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</si>
  <si>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</si>
  <si>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</si>
  <si>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6).metalStampingRemark}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</si>
  <si>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</si>
  <si>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</si>
  <si>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</si>
  <si>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</si>
  <si>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</si>
  <si>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</si>
  <si>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</si>
  <si>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</si>
  <si>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</si>
  <si>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</si>
  <si>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</si>
  <si>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</si>
  <si>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</si>
  <si>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</si>
  <si>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7).metalStampingRemark}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</si>
  <si>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</si>
  <si>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</si>
  <si>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</si>
  <si>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</si>
  <si>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</si>
  <si>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</si>
  <si>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</si>
  <si>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</si>
  <si>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</si>
  <si>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</si>
  <si>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</si>
  <si>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</si>
  <si>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</si>
  <si>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</si>
  <si>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8).metalStampingRemark}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</si>
  <si>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</si>
  <si>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</si>
  <si>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</si>
  <si>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</si>
  <si>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</si>
  <si>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</si>
  <si>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</si>
  <si>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</si>
  <si>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</si>
  <si>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</si>
  <si>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</si>
  <si>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</si>
  <si>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</si>
  <si>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</si>
  <si>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9).metalStampingRemark}</t>
  </si>
  <si>
    <t>${MS6.select('configItemIncludedBy', '', 0).select('includesSalesItem', 'StampingProcess', 10).objectName}</t>
  </si>
  <si>
    <t>${MS6.select('includesConfigItem', 'StampingProcess', 10).metalStampingToolCost}</t>
  </si>
  <si>
    <t>${MS6.select('includesConfigItem', 'StampingProcess', 10).select('hasWorkStation', '', 0).label}</t>
  </si>
  <si>
    <t>${MS6.select('includesConfigItem', 'StampingProcess', 10).select('hasMSURate', '', 0).label}</t>
  </si>
  <si>
    <t>${MS6.select('includesConfigItem', 'StampingProcess', 10).metalStampingSpm}</t>
  </si>
  <si>
    <t>${MS6.select('includesConfigItem', 'StampingProcess', 10).metalStampingEff}</t>
  </si>
  <si>
    <t>${MS6.select('includesConfigItem', 'StampingProcess', 10).metalStampingQtyPerHr}</t>
  </si>
  <si>
    <t>${MS6.select('includesConfigItem', 'StampingProcess', 10).processMachineRatePerHr}</t>
  </si>
  <si>
    <t>${MS6.select('includesConfigItem', 'StampingProcess', 10).metalStampingCostPerPiece}</t>
  </si>
  <si>
    <t>${MS6.select('includesConfigItem', 'StampingProcess', 10).metalStampingSetup}</t>
  </si>
  <si>
    <t>${MS6.select('includesConfigItem', 'StampingProcess', 10).metalStampingQtyPerRun}</t>
  </si>
  <si>
    <t>${MS6.select('includesConfigItem', 'StampingProcess', 10).metalStampingSuCost}</t>
  </si>
  <si>
    <t>${MS6.select('includesConfigItem', 'StampingProcess', 10).metalStampingLabourCostPerMachineHour}</t>
  </si>
  <si>
    <t>${MS6.select('includesConfigItem', 'StampingProcess', 10).metalStampingLabourCostPerPiece}</t>
  </si>
  <si>
    <t>${MS6.select('includesConfigItem', 'StampingProcess', 10).metalStampingRemark}</t>
  </si>
  <si>
    <t>${MS6.select('configItemIncludedBy', '', 0).select('includesSalesItem', 'SecondaryProcess', 0).objectName}</t>
  </si>
  <si>
    <t>${MS6.select('includesConfigItem', 'SecondaryProcess', 0).metalStampingToolCost}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</si>
  <si>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</si>
  <si>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</si>
  <si>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</si>
  <si>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</si>
  <si>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</si>
  <si>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</si>
  <si>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0).processSuTime}</t>
  </si>
  <si>
    <t>${MS6.select('includesConfigItem', 'SecondaryProcess', 0).processQtyPerRun}</t>
  </si>
  <si>
    <t>${MS6.select('includesConfigItem', 'SecondaryProcess', 0).processSuCostPc}</t>
  </si>
  <si>
    <t>${MS6.select('includesConfigItem', 'SecondaryProcess', 0).processLabourHoursPerRun}</t>
  </si>
  <si>
    <t>${MS6.select('includesConfigItem', 'SecondaryProcess', 0).processLabourCostPerPiece}</t>
  </si>
  <si>
    <t>${MS6.select('includesConfigItem', 'SecondaryProcess', 0).metalStampingRemark}</t>
  </si>
  <si>
    <t>${MS6.select('configItemIncludedBy', '', 0).select('includesSalesItem', 'SecondaryProcess', 1).objectName}</t>
  </si>
  <si>
    <t>${MS6.select('includesConfigItem', 'SecondaryProcess', 1).metalStampingToolCost}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</si>
  <si>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</si>
  <si>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</si>
  <si>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</si>
  <si>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</si>
  <si>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</si>
  <si>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</si>
  <si>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1).processSuTime}</t>
  </si>
  <si>
    <t>${MS6.select('includesConfigItem', 'SecondaryProcess', 1).processQtyPerRun}</t>
  </si>
  <si>
    <t>${MS6.select('includesConfigItem', 'SecondaryProcess', 1).processSuCostPc}</t>
  </si>
  <si>
    <t>${MS6.select('includesConfigItem', 'SecondaryProcess', 1).processLabourHoursPerRun}</t>
  </si>
  <si>
    <t>${MS6.select('includesConfigItem', 'SecondaryProcess', 1).processLabourCostPerPiece}</t>
  </si>
  <si>
    <t>${MS6.select('includesConfigItem', 'SecondaryProcess', 1).metalStampingRemark}</t>
  </si>
  <si>
    <t>${MS6.select('configItemIncludedBy', '', 0).select('includesSalesItem', 'SecondaryProcess', 2).objectName}</t>
  </si>
  <si>
    <t>${MS6.select('includesConfigItem', 'SecondaryProcess', 2).metalStampingToolCost}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</si>
  <si>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</si>
  <si>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</si>
  <si>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</si>
  <si>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</si>
  <si>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</si>
  <si>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</si>
  <si>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2).processSuTime}</t>
  </si>
  <si>
    <t>${MS6.select('includesConfigItem', 'SecondaryProcess', 2).processQtyPerRun}</t>
  </si>
  <si>
    <t>${MS6.select('includesConfigItem', 'SecondaryProcess', 2).processSuCostPc}</t>
  </si>
  <si>
    <t>${MS6.select('includesConfigItem', 'SecondaryProcess', 2).processLabourHoursPerRun}</t>
  </si>
  <si>
    <t>${MS6.select('includesConfigItem', 'SecondaryProcess', 2).processLabourCostPerPiece}</t>
  </si>
  <si>
    <t>${MS6.select('includesConfigItem', 'SecondaryProcess', 2).metalStampingRemark}</t>
  </si>
  <si>
    <t>${MS6.select('configItemIncludedBy', '', 0).select('includesSalesItem', 'SecondaryProcess', 3).objectName}</t>
  </si>
  <si>
    <t>${MS6.select('includesConfigItem', 'SecondaryProcess', 3).metalStampingToolCost}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</si>
  <si>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</si>
  <si>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</si>
  <si>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</si>
  <si>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</si>
  <si>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</si>
  <si>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</si>
  <si>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3).processSuTime}</t>
  </si>
  <si>
    <t>${MS6.select('includesConfigItem', 'SecondaryProcess', 3).processQtyPerRun}</t>
  </si>
  <si>
    <t>${MS6.select('includesConfigItem', 'SecondaryProcess', 3).processSuCostPc}</t>
  </si>
  <si>
    <t>${MS6.select('includesConfigItem', 'SecondaryProcess', 3).processLabourHoursPerRun}</t>
  </si>
  <si>
    <t>${MS6.select('includesConfigItem', 'SecondaryProcess', 3).processLabourCostPerPiece}</t>
  </si>
  <si>
    <t>${MS6.select('includesConfigItem', 'SecondaryProcess', 3).metalStampingRemark}</t>
  </si>
  <si>
    <t>${MS6.select('configItemIncludedBy', '', 0).select('includesSalesItem', 'SecondaryProcess', 4).objectName}</t>
  </si>
  <si>
    <t>${MS6.select('includesConfigItem', 'SecondaryProcess', 4).metalStampingToolCost}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</si>
  <si>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</si>
  <si>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</si>
  <si>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</si>
  <si>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</si>
  <si>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</si>
  <si>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</si>
  <si>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4).processSuTime}</t>
  </si>
  <si>
    <t>${MS6.select('includesConfigItem', 'SecondaryProcess', 4).processQtyPerRun}</t>
  </si>
  <si>
    <t>${MS6.select('includesConfigItem', 'SecondaryProcess', 4).processSuCostPc}</t>
  </si>
  <si>
    <t>${MS6.select('includesConfigItem', 'SecondaryProcess', 4).processLabourHoursPerRun}</t>
  </si>
  <si>
    <t>${MS6.select('includesConfigItem', 'SecondaryProcess', 4).processLabourCostPerPiece}</t>
  </si>
  <si>
    <t>${MS6.select('includesConfigItem', 'SecondaryProcess', 4).metalStampingRemark}</t>
  </si>
  <si>
    <t>${MS6.select('configItemIncludedBy', '', 0).select('includesSalesItem', 'SecondaryFinishingProcess', 0).objectName}</t>
  </si>
  <si>
    <t>${MS6.select('includesConfigItem', 'SecondaryFinishingProcess', 0).metalStampingToolCost}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</si>
  <si>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</si>
  <si>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</si>
  <si>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</si>
  <si>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</si>
  <si>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</si>
  <si>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</si>
  <si>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0).processSuTime}</t>
  </si>
  <si>
    <t>${MS6.select('includesConfigItem', 'SecondaryFinishingProcess', 0).processQtyPerRun}</t>
  </si>
  <si>
    <t>${MS6.select('includesConfigItem', 'SecondaryFinishingProcess', 0).processSuCostPc}</t>
  </si>
  <si>
    <t>${MS6.select('includesConfigItem', 'SecondaryFinishingProcess', 0).processLabourHoursPerRun}</t>
  </si>
  <si>
    <t>${MS6.select('includesConfigItem', 'SecondaryFinishingProcess', 0).processLabourCostPerPiece}</t>
  </si>
  <si>
    <t>${MS6.select('includesConfigItem', 'SecondaryFinishingProcess', 0).metalStampingRemark}</t>
  </si>
  <si>
    <t>${MS6.select('configItemIncludedBy', '', 0).select('includesSalesItem', 'SecondaryFinishingProcess', 1).objectName}</t>
  </si>
  <si>
    <t>${MS6.select('includesConfigItem', 'SecondaryFinishingProcess', 1).metalStampingToolCost}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</si>
  <si>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</si>
  <si>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</si>
  <si>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</si>
  <si>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</si>
  <si>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</si>
  <si>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</si>
  <si>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1).processSuTime}</t>
  </si>
  <si>
    <t>${MS6.select('includesConfigItem', 'SecondaryFinishingProcess', 1).processQtyPerRun}</t>
  </si>
  <si>
    <t>${MS6.select('includesConfigItem', 'SecondaryFinishingProcess', 1).processSuCostPc}</t>
  </si>
  <si>
    <t>${MS6.select('includesConfigItem', 'SecondaryFinishingProcess', 1).processLabourHoursPerRun}</t>
  </si>
  <si>
    <t>${MS6.select('includesConfigItem', 'SecondaryFinishingProcess', 1).processLabourCostPerPiece}</t>
  </si>
  <si>
    <t>${MS6.select('includesConfigItem', 'SecondaryFinishingProcess', 1).metalStampingRemark}</t>
  </si>
  <si>
    <t>${MS6.select('configItemIncludedBy', '', 0).select('includesSalesItem', 'SecondaryFinishingProcess', 2).objectName}</t>
  </si>
  <si>
    <t>${MS6.select('includesConfigItem', 'SecondaryFinishingProcess', 2).metalStampingToolCost}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</si>
  <si>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</si>
  <si>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</si>
  <si>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</si>
  <si>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</si>
  <si>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</si>
  <si>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</si>
  <si>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2).processSuTime}</t>
  </si>
  <si>
    <t>${MS6.select('includesConfigItem', 'SecondaryFinishingProcess', 2).processQtyPerRun}</t>
  </si>
  <si>
    <t>${MS6.select('includesConfigItem', 'SecondaryFinishingProcess', 2).processSuCostPc}</t>
  </si>
  <si>
    <t>${MS6.select('includesConfigItem', 'SecondaryFinishingProcess', 2).processLabourHoursPerRun}</t>
  </si>
  <si>
    <t>${MS6.select('includesConfigItem', 'SecondaryFinishingProcess', 2).processLabourCostPerPiece}</t>
  </si>
  <si>
    <t>${MS6.select('includesConfigItem', 'SecondaryFinishingProcess', 2).metalStampingRemark}</t>
  </si>
  <si>
    <t>${MS6.select('configItemIncludedBy', '', 0).select('includesSalesItem', 'SecondaryFinishingProcess', 3).objectName}</t>
  </si>
  <si>
    <t>${MS6.select('includesConfigItem', 'SecondaryFinishingProcess', 3).metalStampingToolCost}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</si>
  <si>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</si>
  <si>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</si>
  <si>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</si>
  <si>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</si>
  <si>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</si>
  <si>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</si>
  <si>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3).processSuTime}</t>
  </si>
  <si>
    <t>${MS6.select('includesConfigItem', 'SecondaryFinishingProcess', 3).processQtyPerRun}</t>
  </si>
  <si>
    <t>${MS6.select('includesConfigItem', 'SecondaryFinishingProcess', 3).processSuCostPc}</t>
  </si>
  <si>
    <t>${MS6.select('includesConfigItem', 'SecondaryFinishingProcess', 3).processLabourHoursPerRun}</t>
  </si>
  <si>
    <t>${MS6.select('includesConfigItem', 'SecondaryFinishingProcess', 3).processLabourCostPerPiece}</t>
  </si>
  <si>
    <t>${MS6.select('includesConfigItem', 'SecondaryFinishingProcess', 3).metalStampingRemark}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</si>
  <si>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</si>
  <si>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</si>
  <si>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</si>
  <si>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</si>
  <si>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</si>
  <si>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</si>
  <si>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</si>
  <si>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</si>
  <si>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4).processSuTime}</t>
  </si>
  <si>
    <t>${MS6.select('includesConfigItem', 'SecondaryFinishingProcess', 4).processQtyPerRun}</t>
  </si>
  <si>
    <t>${MS6.select('includesConfigItem', 'SecondaryFinishingProcess', 4).processSuCostPc}</t>
  </si>
  <si>
    <t>${MS6.select('includesConfigItem', 'SecondaryFinishingProcess', 4).processLabourHoursPerRun}</t>
  </si>
  <si>
    <t>${MS6.select('includesConfigItem', 'SecondaryFinishingProcess', 4).processLabourCostPerPiece}</t>
  </si>
  <si>
    <t>${MS6.select('includesConfigItem', 'SecondaryFinishingProcess', 4).metalStampingRemark}</t>
  </si>
  <si>
    <t>${MS6.metalStampingToolMarkup / 100}</t>
  </si>
  <si>
    <t>${MS6.metalStampingToAmortize}</t>
  </si>
  <si>
    <t>${MS6.metalStampingOverPcs}</t>
  </si>
  <si>
    <t>${MS6.metalStampingTransportCost}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</si>
  <si>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</si>
  <si>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</si>
  <si>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</si>
  <si>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</si>
  <si>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</si>
  <si>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</si>
  <si>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</si>
  <si>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</si>
  <si>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</si>
  <si>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</si>
  <si>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</si>
  <si>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</si>
  <si>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</si>
  <si>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</si>
  <si>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</si>
  <si>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</si>
  <si>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</si>
  <si>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</si>
  <si>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</si>
  <si>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</si>
  <si>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</si>
  <si>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</si>
  <si>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</si>
  <si>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</si>
  <si>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</si>
  <si>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</si>
  <si>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</si>
  <si>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</si>
  <si>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</si>
  <si>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</si>
  <si>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</si>
  <si>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</si>
  <si>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0).purchaseItemSAPCode}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</si>
  <si>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</si>
  <si>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</si>
  <si>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</si>
  <si>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</si>
  <si>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</si>
  <si>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</si>
  <si>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</si>
  <si>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</si>
  <si>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1).purchaseItemSAPCode}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</si>
  <si>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</si>
  <si>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</si>
  <si>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</si>
  <si>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</si>
  <si>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</si>
  <si>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</si>
  <si>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2).purchaseItemSAPCode}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</si>
  <si>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</si>
  <si>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</si>
  <si>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</si>
  <si>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</si>
  <si>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</si>
  <si>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</si>
  <si>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3).purchaseItemSAPCode}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</si>
  <si>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</si>
  <si>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</si>
  <si>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</si>
  <si>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</si>
  <si>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</si>
  <si>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</si>
  <si>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4).purchaseItemSAPCode}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</si>
  <si>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</si>
  <si>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</si>
  <si>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</si>
  <si>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</si>
  <si>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</si>
  <si>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</si>
  <si>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5).purchaseItemSAPCode}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</si>
  <si>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</si>
  <si>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</si>
  <si>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</si>
  <si>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</si>
  <si>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</si>
  <si>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</si>
  <si>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6).purchaseItemSAPCode}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</si>
  <si>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</si>
  <si>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</si>
  <si>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</si>
  <si>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</si>
  <si>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</si>
  <si>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</si>
  <si>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7).purchaseItemSAPCode}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</si>
  <si>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</si>
  <si>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</si>
  <si>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</si>
  <si>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</si>
  <si>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</si>
  <si>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</si>
  <si>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</si>
  <si>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8).purchaseItemSAPCode}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</si>
  <si>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</si>
  <si>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</si>
  <si>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</si>
  <si>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</si>
  <si>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</si>
  <si>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</si>
  <si>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9).purchaseItemSAPCode}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</si>
  <si>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</si>
  <si>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</si>
  <si>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</si>
  <si>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</si>
  <si>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</si>
  <si>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</si>
  <si>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10).purchaseItemSAPCode}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</si>
  <si>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</si>
  <si>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</si>
  <si>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</si>
  <si>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</si>
  <si>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</si>
  <si>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</si>
  <si>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11).purchaseItemSAPCode}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</si>
  <si>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</si>
  <si>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</si>
  <si>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</si>
  <si>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</si>
  <si>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</si>
  <si>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</si>
  <si>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</si>
  <si>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</si>
  <si>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</si>
  <si>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</si>
  <si>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</si>
  <si>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</si>
  <si>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</si>
  <si>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</si>
  <si>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</si>
  <si>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</si>
  <si>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</si>
  <si>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</si>
  <si>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</si>
  <si>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</si>
  <si>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</si>
  <si>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</si>
  <si>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</si>
  <si>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</si>
  <si>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</si>
  <si>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</si>
  <si>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</si>
  <si>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</si>
  <si>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${quote.hasIncoTerMS7.objectName}</t>
  </si>
  <si>
    <t>${MS7.hasMaterialType.label}</t>
  </si>
  <si>
    <t>${MS7.metalStampingLeadTimeMaterial}</t>
  </si>
  <si>
    <t>${MS7.metalStampingMOQ}</t>
  </si>
  <si>
    <t>${MS7.metalStampingRawMatlCost}</t>
  </si>
  <si>
    <t>${MS7.metalStampingCostPerSingleStrip}</t>
  </si>
  <si>
    <t>${MS7.hasMaterialSpecification.label}</t>
  </si>
  <si>
    <t>${MS7.metalStampingDensity}</t>
  </si>
  <si>
    <t>${MS7.metalStampingSlittingCost}</t>
  </si>
  <si>
    <t>${MS7.metalStampingStripLength}</t>
  </si>
  <si>
    <t>${MS7.metalStampingStripSizeThickness}</t>
  </si>
  <si>
    <t>${MS7.metalStampingWidth}</t>
  </si>
  <si>
    <t>${MS7.metalStampingPitch}</t>
  </si>
  <si>
    <t>${MS7.metalStampingCavity}</t>
  </si>
  <si>
    <t>${MS7.metalStampingRawMatlMarkup / 100}</t>
  </si>
  <si>
    <t>${MS7.metalStampingWastage / 100}</t>
  </si>
  <si>
    <t>${MS7.metalStampingMaterialCode}</t>
  </si>
  <si>
    <t>${MS7.metalStampingNoOfPitchWastedPerStrip}</t>
  </si>
  <si>
    <t>${MS7.metalStampingNetWeight}</t>
  </si>
  <si>
    <t>${MS7.metalStampingProposedTypeOther}</t>
  </si>
  <si>
    <t>${MS7.metalStampingDensityOther}</t>
  </si>
  <si>
    <t>${MS7.metalStampingScrapPerKg}</t>
  </si>
  <si>
    <t>${MS7.metalStampingRebate}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</si>
  <si>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</si>
  <si>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</si>
  <si>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</si>
  <si>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</si>
  <si>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</si>
  <si>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</si>
  <si>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</si>
  <si>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</si>
  <si>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</si>
  <si>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</si>
  <si>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</si>
  <si>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</si>
  <si>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</si>
  <si>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</si>
  <si>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</si>
  <si>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</si>
  <si>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</si>
  <si>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</si>
  <si>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</si>
  <si>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</si>
  <si>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</si>
  <si>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</si>
  <si>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</si>
  <si>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</si>
  <si>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</si>
  <si>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</si>
  <si>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</si>
  <si>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</si>
  <si>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</si>
  <si>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</si>
  <si>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</si>
  <si>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</si>
  <si>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</si>
  <si>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</si>
  <si>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</si>
  <si>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</si>
  <si>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</si>
  <si>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</si>
  <si>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</si>
  <si>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</si>
  <si>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</si>
  <si>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</si>
  <si>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</si>
  <si>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</si>
  <si>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</si>
  <si>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</si>
  <si>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</si>
  <si>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</si>
  <si>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</si>
  <si>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</si>
  <si>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</si>
  <si>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</si>
  <si>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</si>
  <si>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</si>
  <si>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</si>
  <si>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</si>
  <si>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</si>
  <si>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</si>
  <si>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</si>
  <si>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</si>
  <si>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</si>
  <si>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</si>
  <si>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</si>
  <si>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</si>
  <si>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</si>
  <si>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</si>
  <si>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</si>
  <si>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</si>
  <si>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</si>
  <si>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</si>
  <si>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</si>
  <si>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</si>
  <si>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</si>
  <si>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</si>
  <si>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</si>
  <si>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</si>
  <si>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</si>
  <si>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</si>
  <si>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</si>
  <si>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</si>
  <si>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</si>
  <si>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</si>
  <si>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</si>
  <si>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</si>
  <si>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</si>
  <si>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</si>
  <si>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</si>
  <si>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</si>
  <si>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</si>
  <si>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</si>
  <si>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</si>
  <si>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</si>
  <si>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</si>
  <si>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</si>
  <si>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</si>
  <si>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</si>
  <si>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</si>
  <si>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</si>
  <si>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</si>
  <si>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</si>
  <si>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</si>
  <si>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</si>
  <si>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</si>
  <si>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</si>
  <si>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</si>
  <si>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</si>
  <si>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</si>
  <si>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</si>
  <si>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</si>
  <si>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</si>
  <si>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0).metalStampingRemark}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</si>
  <si>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</si>
  <si>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</si>
  <si>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</si>
  <si>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</si>
  <si>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</si>
  <si>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</si>
  <si>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</si>
  <si>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</si>
  <si>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</si>
  <si>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</si>
  <si>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</si>
  <si>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</si>
  <si>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</si>
  <si>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</si>
  <si>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1).metalStampingRemark}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</si>
  <si>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</si>
  <si>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</si>
  <si>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</si>
  <si>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</si>
  <si>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</si>
  <si>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</si>
  <si>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</si>
  <si>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</si>
  <si>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</si>
  <si>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</si>
  <si>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</si>
  <si>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</si>
  <si>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</si>
  <si>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</si>
  <si>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2).metalStampingRemark}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</si>
  <si>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</si>
  <si>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</si>
  <si>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</si>
  <si>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</si>
  <si>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</si>
  <si>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</si>
  <si>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</si>
  <si>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</si>
  <si>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</si>
  <si>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</si>
  <si>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</si>
  <si>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</si>
  <si>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</si>
  <si>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</si>
  <si>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3).metalStampingRemark}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</si>
  <si>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</si>
  <si>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</si>
  <si>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</si>
  <si>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</si>
  <si>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</si>
  <si>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</si>
  <si>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</si>
  <si>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</si>
  <si>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</si>
  <si>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</si>
  <si>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</si>
  <si>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</si>
  <si>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</si>
  <si>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</si>
  <si>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4).metalStampingRemark}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</si>
  <si>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</si>
  <si>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</si>
  <si>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</si>
  <si>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</si>
  <si>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</si>
  <si>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</si>
  <si>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</si>
  <si>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</si>
  <si>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</si>
  <si>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</si>
  <si>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</si>
  <si>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</si>
  <si>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</si>
  <si>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</si>
  <si>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5).metalStampingRemark}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</si>
  <si>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</si>
  <si>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</si>
  <si>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</si>
  <si>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</si>
  <si>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</si>
  <si>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</si>
  <si>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</si>
  <si>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</si>
  <si>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</si>
  <si>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</si>
  <si>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</si>
  <si>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</si>
  <si>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</si>
  <si>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</si>
  <si>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6).metalStampingRemark}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</si>
  <si>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</si>
  <si>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</si>
  <si>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</si>
  <si>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</si>
  <si>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</si>
  <si>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</si>
  <si>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</si>
  <si>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</si>
  <si>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</si>
  <si>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</si>
  <si>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</si>
  <si>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</si>
  <si>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</si>
  <si>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</si>
  <si>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7).metalStampingRemark}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</si>
  <si>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</si>
  <si>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</si>
  <si>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</si>
  <si>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</si>
  <si>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</si>
  <si>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</si>
  <si>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</si>
  <si>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</si>
  <si>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</si>
  <si>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</si>
  <si>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</si>
  <si>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</si>
  <si>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</si>
  <si>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</si>
  <si>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8).metalStampingRemark}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</si>
  <si>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</si>
  <si>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</si>
  <si>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</si>
  <si>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</si>
  <si>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</si>
  <si>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</si>
  <si>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</si>
  <si>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</si>
  <si>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</si>
  <si>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</si>
  <si>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</si>
  <si>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</si>
  <si>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</si>
  <si>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</si>
  <si>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9).metalStampingRemark}</t>
  </si>
  <si>
    <t>${MS7.select('configItemIncludedBy', '', 0).select('includesSalesItem', 'StampingProcess', 10).objectName}</t>
  </si>
  <si>
    <t>${MS7.select('includesConfigItem', 'StampingProcess', 10).metalStampingToolCost}</t>
  </si>
  <si>
    <t>${MS7.select('includesConfigItem', 'StampingProcess', 10).select('hasWorkStation', '', 0).label}</t>
  </si>
  <si>
    <t>${MS7.select('includesConfigItem', 'StampingProcess', 10).select('hasMSURate', '', 0).label}</t>
  </si>
  <si>
    <t>${MS7.select('includesConfigItem', 'StampingProcess', 10).metalStampingSpm}</t>
  </si>
  <si>
    <t>${MS7.select('includesConfigItem', 'StampingProcess', 10).metalStampingEff}</t>
  </si>
  <si>
    <t>${MS7.select('includesConfigItem', 'StampingProcess', 10).metalStampingQtyPerHr}</t>
  </si>
  <si>
    <t>${MS7.select('includesConfigItem', 'StampingProcess', 10).processMachineRatePerHr}</t>
  </si>
  <si>
    <t>${MS7.select('includesConfigItem', 'StampingProcess', 10).metalStampingCostPerPiece}</t>
  </si>
  <si>
    <t>${MS7.select('includesConfigItem', 'StampingProcess', 10).metalStampingSetup}</t>
  </si>
  <si>
    <t>${MS7.select('includesConfigItem', 'StampingProcess', 10).metalStampingQtyPerRun}</t>
  </si>
  <si>
    <t>${MS7.select('includesConfigItem', 'StampingProcess', 10).metalStampingSuCost}</t>
  </si>
  <si>
    <t>${MS7.select('includesConfigItem', 'StampingProcess', 10).metalStampingLabourCostPerMachineHour}</t>
  </si>
  <si>
    <t>${MS7.select('includesConfigItem', 'StampingProcess', 10).metalStampingLabourCostPerPiece}</t>
  </si>
  <si>
    <t>${MS7.select('includesConfigItem', 'StampingProcess', 10).metalStampingRemark}</t>
  </si>
  <si>
    <t>${MS7.select('configItemIncludedBy', '', 0).select('includesSalesItem', 'SecondaryProcess', 0).objectName}</t>
  </si>
  <si>
    <t>${MS7.select('includesConfigItem', 'SecondaryProcess', 0).metalStampingToolCost}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</si>
  <si>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</si>
  <si>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</si>
  <si>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</si>
  <si>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</si>
  <si>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</si>
  <si>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</si>
  <si>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0).processSuTime}</t>
  </si>
  <si>
    <t>${MS7.select('includesConfigItem', 'SecondaryProcess', 0).processQtyPerRun}</t>
  </si>
  <si>
    <t>${MS7.select('includesConfigItem', 'SecondaryProcess', 0).processSuCostPc}</t>
  </si>
  <si>
    <t>${MS7.select('includesConfigItem', 'SecondaryProcess', 0).processLabourHoursPerRun}</t>
  </si>
  <si>
    <t>${MS7.select('includesConfigItem', 'SecondaryProcess', 0).processLabourCostPerPiece}</t>
  </si>
  <si>
    <t>${MS7.select('includesConfigItem', 'SecondaryProcess', 0).metalStampingRemark}</t>
  </si>
  <si>
    <t>${MS7.select('configItemIncludedBy', '', 0).select('includesSalesItem', 'SecondaryProcess', 1).objectName}</t>
  </si>
  <si>
    <t>${MS7.select('includesConfigItem', 'SecondaryProcess', 1).metalStampingToolCost}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</si>
  <si>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</si>
  <si>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</si>
  <si>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</si>
  <si>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</si>
  <si>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</si>
  <si>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</si>
  <si>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1).processSuTime}</t>
  </si>
  <si>
    <t>${MS7.select('includesConfigItem', 'SecondaryProcess', 1).processQtyPerRun}</t>
  </si>
  <si>
    <t>${MS7.select('includesConfigItem', 'SecondaryProcess', 1).processSuCostPc}</t>
  </si>
  <si>
    <t>${MS7.select('includesConfigItem', 'SecondaryProcess', 1).processLabourHoursPerRun}</t>
  </si>
  <si>
    <t>${MS7.select('includesConfigItem', 'SecondaryProcess', 1).processLabourCostPerPiece}</t>
  </si>
  <si>
    <t>${MS7.select('includesConfigItem', 'SecondaryProcess', 1).metalStampingRemark}</t>
  </si>
  <si>
    <t>${MS7.select('configItemIncludedBy', '', 0).select('includesSalesItem', 'SecondaryProcess', 2).objectName}</t>
  </si>
  <si>
    <t>${MS7.select('includesConfigItem', 'SecondaryProcess', 2).metalStampingToolCost}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</si>
  <si>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</si>
  <si>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</si>
  <si>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</si>
  <si>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</si>
  <si>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</si>
  <si>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</si>
  <si>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2).processSuTime}</t>
  </si>
  <si>
    <t>${MS7.select('includesConfigItem', 'SecondaryProcess', 2).processQtyPerRun}</t>
  </si>
  <si>
    <t>${MS7.select('includesConfigItem', 'SecondaryProcess', 2).processSuCostPc}</t>
  </si>
  <si>
    <t>${MS7.select('includesConfigItem', 'SecondaryProcess', 2).processLabourHoursPerRun}</t>
  </si>
  <si>
    <t>${MS7.select('includesConfigItem', 'SecondaryProcess', 2).processLabourCostPerPiece}</t>
  </si>
  <si>
    <t>${MS7.select('includesConfigItem', 'SecondaryProcess', 2).metalStampingRemark}</t>
  </si>
  <si>
    <t>${MS7.select('configItemIncludedBy', '', 0).select('includesSalesItem', 'SecondaryProcess', 3).objectName}</t>
  </si>
  <si>
    <t>${MS7.select('includesConfigItem', 'SecondaryProcess', 3).metalStampingToolCost}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</si>
  <si>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</si>
  <si>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</si>
  <si>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</si>
  <si>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</si>
  <si>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</si>
  <si>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</si>
  <si>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3).processSuTime}</t>
  </si>
  <si>
    <t>${MS7.select('includesConfigItem', 'SecondaryProcess', 3).processQtyPerRun}</t>
  </si>
  <si>
    <t>${MS7.select('includesConfigItem', 'SecondaryProcess', 3).processSuCostPc}</t>
  </si>
  <si>
    <t>${MS7.select('includesConfigItem', 'SecondaryProcess', 3).processLabourHoursPerRun}</t>
  </si>
  <si>
    <t>${MS7.select('includesConfigItem', 'SecondaryProcess', 3).processLabourCostPerPiece}</t>
  </si>
  <si>
    <t>${MS7.select('includesConfigItem', 'SecondaryProcess', 3).metalStampingRemark}</t>
  </si>
  <si>
    <t>${MS7.select('configItemIncludedBy', '', 0).select('includesSalesItem', 'SecondaryProcess', 4).objectName}</t>
  </si>
  <si>
    <t>${MS7.select('includesConfigItem', 'SecondaryProcess', 4).metalStampingToolCost}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</si>
  <si>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</si>
  <si>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</si>
  <si>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</si>
  <si>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</si>
  <si>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</si>
  <si>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</si>
  <si>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4).processSuTime}</t>
  </si>
  <si>
    <t>${MS7.select('includesConfigItem', 'SecondaryProcess', 4).processQtyPerRun}</t>
  </si>
  <si>
    <t>${MS7.select('includesConfigItem', 'SecondaryProcess', 4).processSuCostPc}</t>
  </si>
  <si>
    <t>${MS7.select('includesConfigItem', 'SecondaryProcess', 4).processLabourHoursPerRun}</t>
  </si>
  <si>
    <t>${MS7.select('includesConfigItem', 'SecondaryProcess', 4).processLabourCostPerPiece}</t>
  </si>
  <si>
    <t>${MS7.select('includesConfigItem', 'SecondaryProcess', 4).metalStampingRemark}</t>
  </si>
  <si>
    <t>${MS7.select('configItemIncludedBy', '', 0).select('includesSalesItem', 'SecondaryFinishingProcess', 0).objectName}</t>
  </si>
  <si>
    <t>${MS7.select('includesConfigItem', 'SecondaryFinishingProcess', 0).metalStampingToolCost}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</si>
  <si>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</si>
  <si>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</si>
  <si>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</si>
  <si>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</si>
  <si>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</si>
  <si>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</si>
  <si>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0).processSuTime}</t>
  </si>
  <si>
    <t>${MS7.select('includesConfigItem', 'SecondaryFinishingProcess', 0).processQtyPerRun}</t>
  </si>
  <si>
    <t>${MS7.select('includesConfigItem', 'SecondaryFinishingProcess', 0).processSuCostPc}</t>
  </si>
  <si>
    <t>${MS7.select('includesConfigItem', 'SecondaryFinishingProcess', 0).processLabourHoursPerRun}</t>
  </si>
  <si>
    <t>${MS7.select('includesConfigItem', 'SecondaryFinishingProcess', 0).processLabourCostPerPiece}</t>
  </si>
  <si>
    <t>${MS7.select('includesConfigItem', 'SecondaryFinishingProcess', 0).metalStampingRemark}</t>
  </si>
  <si>
    <t>${MS7.select('configItemIncludedBy', '', 0).select('includesSalesItem', 'SecondaryFinishingProcess', 1).objectName}</t>
  </si>
  <si>
    <t>${MS7.select('includesConfigItem', 'SecondaryFinishingProcess', 1).metalStampingToolCost}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</si>
  <si>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</si>
  <si>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</si>
  <si>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</si>
  <si>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</si>
  <si>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</si>
  <si>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</si>
  <si>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1).processSuTime}</t>
  </si>
  <si>
    <t>${MS7.select('includesConfigItem', 'SecondaryFinishingProcess', 1).processQtyPerRun}</t>
  </si>
  <si>
    <t>${MS7.select('includesConfigItem', 'SecondaryFinishingProcess', 1).processSuCostPc}</t>
  </si>
  <si>
    <t>${MS7.select('includesConfigItem', 'SecondaryFinishingProcess', 1).processLabourHoursPerRun}</t>
  </si>
  <si>
    <t>${MS7.select('includesConfigItem', 'SecondaryFinishingProcess', 1).processLabourCostPerPiece}</t>
  </si>
  <si>
    <t>${MS7.select('includesConfigItem', 'SecondaryFinishingProcess', 1).metalStampingRemark}</t>
  </si>
  <si>
    <t>${MS7.select('configItemIncludedBy', '', 0).select('includesSalesItem', 'SecondaryFinishingProcess', 2).objectName}</t>
  </si>
  <si>
    <t>${MS7.select('includesConfigItem', 'SecondaryFinishingProcess', 2).metalStampingToolCost}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</si>
  <si>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</si>
  <si>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</si>
  <si>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</si>
  <si>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</si>
  <si>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</si>
  <si>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</si>
  <si>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2).processSuTime}</t>
  </si>
  <si>
    <t>${MS7.select('includesConfigItem', 'SecondaryFinishingProcess', 2).processQtyPerRun}</t>
  </si>
  <si>
    <t>${MS7.select('includesConfigItem', 'SecondaryFinishingProcess', 2).processSuCostPc}</t>
  </si>
  <si>
    <t>${MS7.select('includesConfigItem', 'SecondaryFinishingProcess', 2).processLabourHoursPerRun}</t>
  </si>
  <si>
    <t>${MS7.select('includesConfigItem', 'SecondaryFinishingProcess', 2).processLabourCostPerPiece}</t>
  </si>
  <si>
    <t>${MS7.select('includesConfigItem', 'SecondaryFinishingProcess', 2).metalStampingRemark}</t>
  </si>
  <si>
    <t>${MS7.select('configItemIncludedBy', '', 0).select('includesSalesItem', 'SecondaryFinishingProcess', 3).objectName}</t>
  </si>
  <si>
    <t>${MS7.select('includesConfigItem', 'SecondaryFinishingProcess', 3).metalStampingToolCost}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</si>
  <si>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</si>
  <si>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</si>
  <si>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</si>
  <si>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</si>
  <si>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</si>
  <si>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</si>
  <si>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3).processSuTime}</t>
  </si>
  <si>
    <t>${MS7.select('includesConfigItem', 'SecondaryFinishingProcess', 3).processQtyPerRun}</t>
  </si>
  <si>
    <t>${MS7.select('includesConfigItem', 'SecondaryFinishingProcess', 3).processSuCostPc}</t>
  </si>
  <si>
    <t>${MS7.select('includesConfigItem', 'SecondaryFinishingProcess', 3).processLabourHoursPerRun}</t>
  </si>
  <si>
    <t>${MS7.select('includesConfigItem', 'SecondaryFinishingProcess', 3).processLabourCostPerPiece}</t>
  </si>
  <si>
    <t>${MS7.select('includesConfigItem', 'SecondaryFinishingProcess', 3).metalStampingRemark}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</si>
  <si>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</si>
  <si>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</si>
  <si>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</si>
  <si>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</si>
  <si>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</si>
  <si>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</si>
  <si>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</si>
  <si>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</si>
  <si>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4).processSuTime}</t>
  </si>
  <si>
    <t>${MS7.select('includesConfigItem', 'SecondaryFinishingProcess', 4).processQtyPerRun}</t>
  </si>
  <si>
    <t>${MS7.select('includesConfigItem', 'SecondaryFinishingProcess', 4).processSuCostPc}</t>
  </si>
  <si>
    <t>${MS7.select('includesConfigItem', 'SecondaryFinishingProcess', 4).processLabourHoursPerRun}</t>
  </si>
  <si>
    <t>${MS7.select('includesConfigItem', 'SecondaryFinishingProcess', 4).processLabourCostPerPiece}</t>
  </si>
  <si>
    <t>${MS7.select('includesConfigItem', 'SecondaryFinishingProcess', 4).metalStampingRemark}</t>
  </si>
  <si>
    <t>${MS7.metalStampingToolMarkup / 100}</t>
  </si>
  <si>
    <t>${MS7.metalStampingToAmortize}</t>
  </si>
  <si>
    <t>${MS7.metalStampingOverPcs}</t>
  </si>
  <si>
    <t>${MS7.metalStampingTransportCost}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</si>
  <si>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</si>
  <si>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</si>
  <si>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</si>
  <si>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</si>
  <si>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</si>
  <si>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</si>
  <si>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</si>
  <si>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</si>
  <si>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</si>
  <si>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</si>
  <si>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</si>
  <si>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</si>
  <si>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</si>
  <si>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</si>
  <si>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</si>
  <si>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</si>
  <si>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</si>
  <si>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</si>
  <si>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</si>
  <si>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</si>
  <si>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</si>
  <si>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</si>
  <si>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</si>
  <si>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</si>
  <si>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</si>
  <si>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</si>
  <si>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</si>
  <si>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</si>
  <si>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</si>
  <si>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</si>
  <si>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</si>
  <si>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</si>
  <si>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0).purchaseItemSAPCode}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</si>
  <si>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</si>
  <si>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</si>
  <si>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</si>
  <si>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</si>
  <si>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</si>
  <si>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</si>
  <si>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</si>
  <si>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</si>
  <si>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1).purchaseItemSAPCode}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</si>
  <si>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</si>
  <si>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</si>
  <si>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</si>
  <si>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</si>
  <si>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</si>
  <si>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</si>
  <si>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2).purchaseItemSAPCode}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</si>
  <si>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</si>
  <si>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</si>
  <si>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</si>
  <si>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</si>
  <si>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</si>
  <si>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</si>
  <si>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3).purchaseItemSAPCode}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</si>
  <si>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</si>
  <si>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</si>
  <si>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</si>
  <si>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</si>
  <si>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</si>
  <si>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</si>
  <si>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4).purchaseItemSAPCode}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</si>
  <si>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</si>
  <si>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</si>
  <si>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</si>
  <si>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</si>
  <si>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</si>
  <si>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</si>
  <si>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5).purchaseItemSAPCode}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</si>
  <si>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</si>
  <si>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</si>
  <si>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</si>
  <si>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</si>
  <si>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</si>
  <si>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</si>
  <si>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6).purchaseItemSAPCode}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</si>
  <si>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</si>
  <si>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</si>
  <si>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</si>
  <si>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</si>
  <si>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</si>
  <si>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</si>
  <si>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7).purchaseItemSAPCode}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</si>
  <si>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</si>
  <si>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</si>
  <si>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</si>
  <si>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</si>
  <si>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</si>
  <si>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</si>
  <si>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</si>
  <si>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8).purchaseItemSAPCode}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</si>
  <si>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</si>
  <si>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</si>
  <si>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</si>
  <si>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</si>
  <si>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</si>
  <si>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</si>
  <si>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9).purchaseItemSAPCode}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</si>
  <si>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</si>
  <si>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</si>
  <si>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</si>
  <si>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</si>
  <si>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</si>
  <si>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</si>
  <si>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10).purchaseItemSAPCode}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</si>
  <si>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</si>
  <si>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</si>
  <si>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</si>
  <si>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</si>
  <si>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</si>
  <si>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</si>
  <si>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11).purchaseItemSAPCode}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</si>
  <si>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</si>
  <si>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</si>
  <si>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</si>
  <si>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</si>
  <si>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</si>
  <si>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</si>
  <si>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</si>
  <si>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</si>
  <si>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</si>
  <si>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</si>
  <si>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</si>
  <si>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</si>
  <si>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</si>
  <si>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</si>
  <si>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</si>
  <si>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</si>
  <si>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</si>
  <si>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</si>
  <si>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</si>
  <si>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</si>
  <si>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</si>
  <si>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</si>
  <si>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</si>
  <si>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</si>
  <si>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</si>
  <si>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</si>
  <si>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</si>
  <si>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</si>
  <si>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${quote.hasIncoTerMS8.objectName}</t>
  </si>
  <si>
    <t>${MS8.hasMaterialType.label}</t>
  </si>
  <si>
    <t>${MS8.metalStampingLeadTimeMaterial}</t>
  </si>
  <si>
    <t>${MS8.metalStampingMOQ}</t>
  </si>
  <si>
    <t>${MS8.metalStampingRawMatlCost}</t>
  </si>
  <si>
    <t>${MS8.metalStampingCostPerSingleStrip}</t>
  </si>
  <si>
    <t>${MS8.hasMaterialSpecification.label}</t>
  </si>
  <si>
    <t>${MS8.metalStampingDensity}</t>
  </si>
  <si>
    <t>${MS8.metalStampingSlittingCost}</t>
  </si>
  <si>
    <t>${MS8.metalStampingStripLength}</t>
  </si>
  <si>
    <t>${MS8.metalStampingStripSizeThickness}</t>
  </si>
  <si>
    <t>${MS8.metalStampingWidth}</t>
  </si>
  <si>
    <t>${MS8.metalStampingPitch}</t>
  </si>
  <si>
    <t>${MS8.metalStampingCavity}</t>
  </si>
  <si>
    <t>${MS8.metalStampingRawMatlMarkup / 100}</t>
  </si>
  <si>
    <t>${MS8.metalStampingWastage / 100}</t>
  </si>
  <si>
    <t>${MS8.metalStampingMaterialCode}</t>
  </si>
  <si>
    <t>${MS8.metalStampingNoOfPitchWastedPerStrip}</t>
  </si>
  <si>
    <t>${MS8.metalStampingNetWeight}</t>
  </si>
  <si>
    <t>${MS8.metalStampingProposedTypeOther}</t>
  </si>
  <si>
    <t>${MS8.metalStampingDensityOther}</t>
  </si>
  <si>
    <t>${MS8.metalStampingScrapPerKg}</t>
  </si>
  <si>
    <t>${MS8.metalStampingRebate}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</si>
  <si>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</si>
  <si>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</si>
  <si>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</si>
  <si>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</si>
  <si>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</si>
  <si>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</si>
  <si>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</si>
  <si>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</si>
  <si>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</si>
  <si>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</si>
  <si>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</si>
  <si>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</si>
  <si>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</si>
  <si>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</si>
  <si>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</si>
  <si>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</si>
  <si>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</si>
  <si>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</si>
  <si>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</si>
  <si>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</si>
  <si>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</si>
  <si>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</si>
  <si>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</si>
  <si>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</si>
  <si>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</si>
  <si>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</si>
  <si>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</si>
  <si>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</si>
  <si>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</si>
  <si>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</si>
  <si>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</si>
  <si>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</si>
  <si>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</si>
  <si>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</si>
  <si>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</si>
  <si>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</si>
  <si>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</si>
  <si>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</si>
  <si>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</si>
  <si>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</si>
  <si>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</si>
  <si>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</si>
  <si>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</si>
  <si>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</si>
  <si>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</si>
  <si>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</si>
  <si>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</si>
  <si>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</si>
  <si>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</si>
  <si>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</si>
  <si>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</si>
  <si>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</si>
  <si>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</si>
  <si>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</si>
  <si>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</si>
  <si>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</si>
  <si>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</si>
  <si>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</si>
  <si>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</si>
  <si>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</si>
  <si>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</si>
  <si>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</si>
  <si>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</si>
  <si>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</si>
  <si>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</si>
  <si>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</si>
  <si>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</si>
  <si>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</si>
  <si>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</si>
  <si>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</si>
  <si>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</si>
  <si>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</si>
  <si>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</si>
  <si>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</si>
  <si>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</si>
  <si>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</si>
  <si>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</si>
  <si>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</si>
  <si>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</si>
  <si>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</si>
  <si>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</si>
  <si>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</si>
  <si>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</si>
  <si>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</si>
  <si>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</si>
  <si>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</si>
  <si>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</si>
  <si>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</si>
  <si>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</si>
  <si>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</si>
  <si>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</si>
  <si>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</si>
  <si>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</si>
  <si>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</si>
  <si>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</si>
  <si>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</si>
  <si>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</si>
  <si>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</si>
  <si>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</si>
  <si>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</si>
  <si>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</si>
  <si>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</si>
  <si>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</si>
  <si>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</si>
  <si>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</si>
  <si>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</si>
  <si>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</si>
  <si>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</si>
  <si>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</si>
  <si>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</si>
  <si>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0).metalStampingRemark}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</si>
  <si>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</si>
  <si>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</si>
  <si>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</si>
  <si>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</si>
  <si>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</si>
  <si>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</si>
  <si>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</si>
  <si>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</si>
  <si>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</si>
  <si>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</si>
  <si>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</si>
  <si>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</si>
  <si>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</si>
  <si>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</si>
  <si>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1).metalStampingRemark}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</si>
  <si>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</si>
  <si>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</si>
  <si>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</si>
  <si>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</si>
  <si>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</si>
  <si>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</si>
  <si>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</si>
  <si>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</si>
  <si>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</si>
  <si>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</si>
  <si>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</si>
  <si>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</si>
  <si>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</si>
  <si>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</si>
  <si>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2).metalStampingRemark}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</si>
  <si>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</si>
  <si>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</si>
  <si>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</si>
  <si>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</si>
  <si>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</si>
  <si>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</si>
  <si>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</si>
  <si>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</si>
  <si>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</si>
  <si>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</si>
  <si>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</si>
  <si>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</si>
  <si>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</si>
  <si>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</si>
  <si>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3).metalStampingRemark}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</si>
  <si>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</si>
  <si>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</si>
  <si>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</si>
  <si>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</si>
  <si>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</si>
  <si>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</si>
  <si>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</si>
  <si>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</si>
  <si>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</si>
  <si>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</si>
  <si>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</si>
  <si>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</si>
  <si>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</si>
  <si>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</si>
  <si>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4).metalStampingRemark}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</si>
  <si>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</si>
  <si>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</si>
  <si>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</si>
  <si>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</si>
  <si>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</si>
  <si>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</si>
  <si>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</si>
  <si>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</si>
  <si>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</si>
  <si>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</si>
  <si>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</si>
  <si>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</si>
  <si>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</si>
  <si>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</si>
  <si>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5).metalStampingRemark}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</si>
  <si>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</si>
  <si>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</si>
  <si>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</si>
  <si>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</si>
  <si>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</si>
  <si>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</si>
  <si>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</si>
  <si>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</si>
  <si>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</si>
  <si>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</si>
  <si>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</si>
  <si>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</si>
  <si>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</si>
  <si>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</si>
  <si>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6).metalStampingRemark}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</si>
  <si>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</si>
  <si>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</si>
  <si>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</si>
  <si>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</si>
  <si>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</si>
  <si>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</si>
  <si>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</si>
  <si>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</si>
  <si>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</si>
  <si>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</si>
  <si>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</si>
  <si>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</si>
  <si>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</si>
  <si>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</si>
  <si>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7).metalStampingRemark}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</si>
  <si>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</si>
  <si>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</si>
  <si>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</si>
  <si>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</si>
  <si>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</si>
  <si>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</si>
  <si>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</si>
  <si>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</si>
  <si>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</si>
  <si>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</si>
  <si>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</si>
  <si>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</si>
  <si>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</si>
  <si>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</si>
  <si>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8).metalStampingRemark}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</si>
  <si>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</si>
  <si>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</si>
  <si>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</si>
  <si>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</si>
  <si>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</si>
  <si>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</si>
  <si>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</si>
  <si>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</si>
  <si>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</si>
  <si>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</si>
  <si>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</si>
  <si>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</si>
  <si>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</si>
  <si>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</si>
  <si>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9).metalStampingRemark}</t>
  </si>
  <si>
    <t>${MS8.select('configItemIncludedBy', '', 0).select('includesSalesItem', 'StampingProcess', 10).objectName}</t>
  </si>
  <si>
    <t>${MS8.select('includesConfigItem', 'StampingProcess', 10).metalStampingToolCost}</t>
  </si>
  <si>
    <t>${MS8.select('includesConfigItem', 'StampingProcess', 10).select('hasWorkStation', '', 0).label}</t>
  </si>
  <si>
    <t>${MS8.select('includesConfigItem', 'StampingProcess', 10).select('hasMSURate', '', 0).label}</t>
  </si>
  <si>
    <t>${MS8.select('includesConfigItem', 'StampingProcess', 10).metalStampingSpm}</t>
  </si>
  <si>
    <t>${MS8.select('includesConfigItem', 'StampingProcess', 10).metalStampingEff}</t>
  </si>
  <si>
    <t>${MS8.select('includesConfigItem', 'StampingProcess', 10).metalStampingQtyPerHr}</t>
  </si>
  <si>
    <t>${MS8.select('includesConfigItem', 'StampingProcess', 10).processMachineRatePerHr}</t>
  </si>
  <si>
    <t>${MS8.select('includesConfigItem', 'StampingProcess', 10).metalStampingCostPerPiece}</t>
  </si>
  <si>
    <t>${MS8.select('includesConfigItem', 'StampingProcess', 10).metalStampingSetup}</t>
  </si>
  <si>
    <t>${MS8.select('includesConfigItem', 'StampingProcess', 10).metalStampingQtyPerRun}</t>
  </si>
  <si>
    <t>${MS8.select('includesConfigItem', 'StampingProcess', 10).metalStampingSuCost}</t>
  </si>
  <si>
    <t>${MS8.select('includesConfigItem', 'StampingProcess', 10).metalStampingLabourCostPerMachineHour}</t>
  </si>
  <si>
    <t>${MS8.select('includesConfigItem', 'StampingProcess', 10).metalStampingLabourCostPerPiece}</t>
  </si>
  <si>
    <t>${MS8.select('includesConfigItem', 'StampingProcess', 10).metalStampingRemark}</t>
  </si>
  <si>
    <t>${MS8.select('configItemIncludedBy', '', 0).select('includesSalesItem', 'SecondaryProcess', 0).objectName}</t>
  </si>
  <si>
    <t>${MS8.select('includesConfigItem', 'SecondaryProcess', 0).metalStampingToolCost}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</si>
  <si>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</si>
  <si>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</si>
  <si>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</si>
  <si>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</si>
  <si>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</si>
  <si>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</si>
  <si>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0).processSuTime}</t>
  </si>
  <si>
    <t>${MS8.select('includesConfigItem', 'SecondaryProcess', 0).processQtyPerRun}</t>
  </si>
  <si>
    <t>${MS8.select('includesConfigItem', 'SecondaryProcess', 0).processSuCostPc}</t>
  </si>
  <si>
    <t>${MS8.select('includesConfigItem', 'SecondaryProcess', 0).processLabourHoursPerRun}</t>
  </si>
  <si>
    <t>${MS8.select('includesConfigItem', 'SecondaryProcess', 0).processLabourCostPerPiece}</t>
  </si>
  <si>
    <t>${MS8.select('includesConfigItem', 'SecondaryProcess', 0).metalStampingRemark}</t>
  </si>
  <si>
    <t>${MS8.select('configItemIncludedBy', '', 0).select('includesSalesItem', 'SecondaryProcess', 1).objectName}</t>
  </si>
  <si>
    <t>${MS8.select('includesConfigItem', 'SecondaryProcess', 1).metalStampingToolCost}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</si>
  <si>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</si>
  <si>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</si>
  <si>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</si>
  <si>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</si>
  <si>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</si>
  <si>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</si>
  <si>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1).processSuTime}</t>
  </si>
  <si>
    <t>${MS8.select('includesConfigItem', 'SecondaryProcess', 1).processQtyPerRun}</t>
  </si>
  <si>
    <t>${MS8.select('includesConfigItem', 'SecondaryProcess', 1).processSuCostPc}</t>
  </si>
  <si>
    <t>${MS8.select('includesConfigItem', 'SecondaryProcess', 1).processLabourHoursPerRun}</t>
  </si>
  <si>
    <t>${MS8.select('includesConfigItem', 'SecondaryProcess', 1).processLabourCostPerPiece}</t>
  </si>
  <si>
    <t>${MS8.select('includesConfigItem', 'SecondaryProcess', 1).metalStampingRemark}</t>
  </si>
  <si>
    <t>${MS8.select('configItemIncludedBy', '', 0).select('includesSalesItem', 'SecondaryProcess', 2).objectName}</t>
  </si>
  <si>
    <t>${MS8.select('includesConfigItem', 'SecondaryProcess', 2).metalStampingToolCost}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</si>
  <si>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</si>
  <si>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</si>
  <si>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</si>
  <si>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</si>
  <si>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</si>
  <si>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</si>
  <si>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2).processSuTime}</t>
  </si>
  <si>
    <t>${MS8.select('includesConfigItem', 'SecondaryProcess', 2).processQtyPerRun}</t>
  </si>
  <si>
    <t>${MS8.select('includesConfigItem', 'SecondaryProcess', 2).processSuCostPc}</t>
  </si>
  <si>
    <t>${MS8.select('includesConfigItem', 'SecondaryProcess', 2).processLabourHoursPerRun}</t>
  </si>
  <si>
    <t>${MS8.select('includesConfigItem', 'SecondaryProcess', 2).processLabourCostPerPiece}</t>
  </si>
  <si>
    <t>${MS8.select('includesConfigItem', 'SecondaryProcess', 2).metalStampingRemark}</t>
  </si>
  <si>
    <t>${MS8.select('configItemIncludedBy', '', 0).select('includesSalesItem', 'SecondaryProcess', 3).objectName}</t>
  </si>
  <si>
    <t>${MS8.select('includesConfigItem', 'SecondaryProcess', 3).metalStampingToolCost}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</si>
  <si>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</si>
  <si>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</si>
  <si>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</si>
  <si>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</si>
  <si>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</si>
  <si>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</si>
  <si>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3).processSuTime}</t>
  </si>
  <si>
    <t>${MS8.select('includesConfigItem', 'SecondaryProcess', 3).processQtyPerRun}</t>
  </si>
  <si>
    <t>${MS8.select('includesConfigItem', 'SecondaryProcess', 3).processSuCostPc}</t>
  </si>
  <si>
    <t>${MS8.select('includesConfigItem', 'SecondaryProcess', 3).processLabourHoursPerRun}</t>
  </si>
  <si>
    <t>${MS8.select('includesConfigItem', 'SecondaryProcess', 3).processLabourCostPerPiece}</t>
  </si>
  <si>
    <t>${MS8.select('includesConfigItem', 'SecondaryProcess', 3).metalStampingRemark}</t>
  </si>
  <si>
    <t>${MS8.select('configItemIncludedBy', '', 0).select('includesSalesItem', 'SecondaryProcess', 4).objectName}</t>
  </si>
  <si>
    <t>${MS8.select('includesConfigItem', 'SecondaryProcess', 4).metalStampingToolCost}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</si>
  <si>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</si>
  <si>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</si>
  <si>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</si>
  <si>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</si>
  <si>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</si>
  <si>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</si>
  <si>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4).processSuTime}</t>
  </si>
  <si>
    <t>${MS8.select('includesConfigItem', 'SecondaryProcess', 4).processQtyPerRun}</t>
  </si>
  <si>
    <t>${MS8.select('includesConfigItem', 'SecondaryProcess', 4).processSuCostPc}</t>
  </si>
  <si>
    <t>${MS8.select('includesConfigItem', 'SecondaryProcess', 4).processLabourHoursPerRun}</t>
  </si>
  <si>
    <t>${MS8.select('includesConfigItem', 'SecondaryProcess', 4).processLabourCostPerPiece}</t>
  </si>
  <si>
    <t>${MS8.select('includesConfigItem', 'SecondaryProcess', 4).metalStampingRemark}</t>
  </si>
  <si>
    <t>${MS8.select('configItemIncludedBy', '', 0).select('includesSalesItem', 'SecondaryFinishingProcess', 0).objectName}</t>
  </si>
  <si>
    <t>${MS8.select('includesConfigItem', 'SecondaryFinishingProcess', 0).metalStampingToolCost}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</si>
  <si>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</si>
  <si>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</si>
  <si>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</si>
  <si>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</si>
  <si>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</si>
  <si>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</si>
  <si>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0).processSuTime}</t>
  </si>
  <si>
    <t>${MS8.select('includesConfigItem', 'SecondaryFinishingProcess', 0).processQtyPerRun}</t>
  </si>
  <si>
    <t>${MS8.select('includesConfigItem', 'SecondaryFinishingProcess', 0).processSuCostPc}</t>
  </si>
  <si>
    <t>${MS8.select('includesConfigItem', 'SecondaryFinishingProcess', 0).processLabourHoursPerRun}</t>
  </si>
  <si>
    <t>${MS8.select('includesConfigItem', 'SecondaryFinishingProcess', 0).processLabourCostPerPiece}</t>
  </si>
  <si>
    <t>${MS8.select('includesConfigItem', 'SecondaryFinishingProcess', 0).metalStampingRemark}</t>
  </si>
  <si>
    <t>${MS8.select('configItemIncludedBy', '', 0).select('includesSalesItem', 'SecondaryFinishingProcess', 1).objectName}</t>
  </si>
  <si>
    <t>${MS8.select('includesConfigItem', 'SecondaryFinishingProcess', 1).metalStampingToolCost}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</si>
  <si>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</si>
  <si>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</si>
  <si>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</si>
  <si>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</si>
  <si>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</si>
  <si>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</si>
  <si>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1).processSuTime}</t>
  </si>
  <si>
    <t>${MS8.select('includesConfigItem', 'SecondaryFinishingProcess', 1).processQtyPerRun}</t>
  </si>
  <si>
    <t>${MS8.select('includesConfigItem', 'SecondaryFinishingProcess', 1).processSuCostPc}</t>
  </si>
  <si>
    <t>${MS8.select('includesConfigItem', 'SecondaryFinishingProcess', 1).processLabourHoursPerRun}</t>
  </si>
  <si>
    <t>${MS8.select('includesConfigItem', 'SecondaryFinishingProcess', 1).processLabourCostPerPiece}</t>
  </si>
  <si>
    <t>${MS8.select('includesConfigItem', 'SecondaryFinishingProcess', 1).metalStampingRemark}</t>
  </si>
  <si>
    <t>${MS8.select('configItemIncludedBy', '', 0).select('includesSalesItem', 'SecondaryFinishingProcess', 2).objectName}</t>
  </si>
  <si>
    <t>${MS8.select('includesConfigItem', 'SecondaryFinishingProcess', 2).metalStampingToolCost}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</si>
  <si>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</si>
  <si>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</si>
  <si>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</si>
  <si>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</si>
  <si>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</si>
  <si>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</si>
  <si>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2).processSuTime}</t>
  </si>
  <si>
    <t>${MS8.select('includesConfigItem', 'SecondaryFinishingProcess', 2).processQtyPerRun}</t>
  </si>
  <si>
    <t>${MS8.select('includesConfigItem', 'SecondaryFinishingProcess', 2).processSuCostPc}</t>
  </si>
  <si>
    <t>${MS8.select('includesConfigItem', 'SecondaryFinishingProcess', 2).processLabourHoursPerRun}</t>
  </si>
  <si>
    <t>${MS8.select('includesConfigItem', 'SecondaryFinishingProcess', 2).processLabourCostPerPiece}</t>
  </si>
  <si>
    <t>${MS8.select('includesConfigItem', 'SecondaryFinishingProcess', 2).metalStampingRemark}</t>
  </si>
  <si>
    <t>${MS8.select('configItemIncludedBy', '', 0).select('includesSalesItem', 'SecondaryFinishingProcess', 3).objectName}</t>
  </si>
  <si>
    <t>${MS8.select('includesConfigItem', 'SecondaryFinishingProcess', 3).metalStampingToolCost}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</si>
  <si>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</si>
  <si>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</si>
  <si>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</si>
  <si>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</si>
  <si>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</si>
  <si>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</si>
  <si>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3).processSuTime}</t>
  </si>
  <si>
    <t>${MS8.select('includesConfigItem', 'SecondaryFinishingProcess', 3).processQtyPerRun}</t>
  </si>
  <si>
    <t>${MS8.select('includesConfigItem', 'SecondaryFinishingProcess', 3).processSuCostPc}</t>
  </si>
  <si>
    <t>${MS8.select('includesConfigItem', 'SecondaryFinishingProcess', 3).processLabourHoursPerRun}</t>
  </si>
  <si>
    <t>${MS8.select('includesConfigItem', 'SecondaryFinishingProcess', 3).processLabourCostPerPiece}</t>
  </si>
  <si>
    <t>${MS8.select('includesConfigItem', 'SecondaryFinishingProcess', 3).metalStampingRemark}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</si>
  <si>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</si>
  <si>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</si>
  <si>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</si>
  <si>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</si>
  <si>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</si>
  <si>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</si>
  <si>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</si>
  <si>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</si>
  <si>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4).processSuTime}</t>
  </si>
  <si>
    <t>${MS8.select('includesConfigItem', 'SecondaryFinishingProcess', 4).processQtyPerRun}</t>
  </si>
  <si>
    <t>${MS8.select('includesConfigItem', 'SecondaryFinishingProcess', 4).processSuCostPc}</t>
  </si>
  <si>
    <t>${MS8.select('includesConfigItem', 'SecondaryFinishingProcess', 4).processLabourHoursPerRun}</t>
  </si>
  <si>
    <t>${MS8.select('includesConfigItem', 'SecondaryFinishingProcess', 4).processLabourCostPerPiece}</t>
  </si>
  <si>
    <t>${MS8.select('includesConfigItem', 'SecondaryFinishingProcess', 4).metalStampingRemark}</t>
  </si>
  <si>
    <t>${MS8.metalStampingToolMarkup / 100}</t>
  </si>
  <si>
    <t>${MS8.metalStampingToAmortize}</t>
  </si>
  <si>
    <t>${MS8.metalStampingOverPcs}</t>
  </si>
  <si>
    <t>${MS8.metalStampingTransportCost}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</si>
  <si>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</si>
  <si>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</si>
  <si>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</si>
  <si>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</si>
  <si>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</si>
  <si>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</si>
  <si>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</si>
  <si>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</si>
  <si>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</si>
  <si>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</si>
  <si>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</si>
  <si>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</si>
  <si>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</si>
  <si>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</si>
  <si>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</si>
  <si>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</si>
  <si>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</si>
  <si>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</si>
  <si>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</si>
  <si>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</si>
  <si>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</si>
  <si>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</si>
  <si>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</si>
  <si>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</si>
  <si>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</si>
  <si>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</si>
  <si>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</si>
  <si>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</si>
  <si>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</si>
  <si>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</si>
  <si>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</si>
  <si>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</si>
  <si>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0).purchaseItemSAPCode}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</si>
  <si>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</si>
  <si>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</si>
  <si>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</si>
  <si>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</si>
  <si>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</si>
  <si>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</si>
  <si>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</si>
  <si>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</si>
  <si>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1).purchaseItemSAPCode}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</si>
  <si>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</si>
  <si>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</si>
  <si>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</si>
  <si>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</si>
  <si>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</si>
  <si>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</si>
  <si>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2).purchaseItemSAPCode}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</si>
  <si>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</si>
  <si>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</si>
  <si>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</si>
  <si>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</si>
  <si>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</si>
  <si>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</si>
  <si>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3).purchaseItemSAPCode}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</si>
  <si>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</si>
  <si>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</si>
  <si>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</si>
  <si>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</si>
  <si>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</si>
  <si>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</si>
  <si>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4).purchaseItemSAPCode}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</si>
  <si>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</si>
  <si>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</si>
  <si>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</si>
  <si>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</si>
  <si>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</si>
  <si>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</si>
  <si>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5).purchaseItemSAPCode}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</si>
  <si>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</si>
  <si>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</si>
  <si>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</si>
  <si>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</si>
  <si>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</si>
  <si>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</si>
  <si>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6).purchaseItemSAPCode}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</si>
  <si>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</si>
  <si>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</si>
  <si>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</si>
  <si>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</si>
  <si>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</si>
  <si>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</si>
  <si>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7).purchaseItemSAPCode}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</si>
  <si>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</si>
  <si>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</si>
  <si>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</si>
  <si>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</si>
  <si>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</si>
  <si>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</si>
  <si>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</si>
  <si>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8).purchaseItemSAPCode}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</si>
  <si>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</si>
  <si>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</si>
  <si>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</si>
  <si>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</si>
  <si>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</si>
  <si>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</si>
  <si>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9).purchaseItemSAPCode}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</si>
  <si>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</si>
  <si>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</si>
  <si>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</si>
  <si>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</si>
  <si>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</si>
  <si>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</si>
  <si>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10).purchaseItemSAPCode}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</si>
  <si>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</si>
  <si>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</si>
  <si>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</si>
  <si>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</si>
  <si>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</si>
  <si>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</si>
  <si>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11).purchaseItemSAPCode}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</si>
  <si>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</si>
  <si>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</si>
  <si>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</si>
  <si>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</si>
  <si>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</si>
  <si>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</si>
  <si>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</si>
  <si>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</si>
  <si>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</si>
  <si>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</si>
  <si>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</si>
  <si>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</si>
  <si>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</si>
  <si>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</si>
  <si>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</si>
  <si>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</si>
  <si>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</si>
  <si>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</si>
  <si>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</si>
  <si>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</si>
  <si>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</si>
  <si>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</si>
  <si>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</si>
  <si>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</si>
  <si>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</si>
  <si>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</si>
  <si>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</si>
  <si>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</si>
  <si>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${quote.hasIncoTerMS9.objectName}</t>
  </si>
  <si>
    <t>${MS9.hasMaterialType.label}</t>
  </si>
  <si>
    <t>${MS9.metalStampingLeadTimeMaterial}</t>
  </si>
  <si>
    <t>${MS9.metalStampingMOQ}</t>
  </si>
  <si>
    <t>${MS9.metalStampingRawMatlCost}</t>
  </si>
  <si>
    <t>${MS9.metalStampingCostPerSingleStrip}</t>
  </si>
  <si>
    <t>${MS9.hasMaterialSpecification.label}</t>
  </si>
  <si>
    <t>${MS9.metalStampingDensity}</t>
  </si>
  <si>
    <t>${MS9.metalStampingSlittingCost}</t>
  </si>
  <si>
    <t>${MS9.metalStampingStripLength}</t>
  </si>
  <si>
    <t>${MS9.metalStampingStripSizeThickness}</t>
  </si>
  <si>
    <t>${MS9.metalStampingWidth}</t>
  </si>
  <si>
    <t>${MS9.metalStampingPitch}</t>
  </si>
  <si>
    <t>${MS9.metalStampingCavity}</t>
  </si>
  <si>
    <t>${MS9.metalStampingRawMatlMarkup / 100}</t>
  </si>
  <si>
    <t>${MS9.metalStampingWastage / 100}</t>
  </si>
  <si>
    <t>${MS9.metalStampingMaterialCode}</t>
  </si>
  <si>
    <t>${MS9.metalStampingNoOfPitchWastedPerStrip}</t>
  </si>
  <si>
    <t>${MS9.metalStampingNetWeight}</t>
  </si>
  <si>
    <t>${MS9.metalStampingProposedTypeOther}</t>
  </si>
  <si>
    <t>${MS9.metalStampingDensityOther}</t>
  </si>
  <si>
    <t>${MS9.metalStampingScrapPerKg}</t>
  </si>
  <si>
    <t>${MS9.metalStampingRebate}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</si>
  <si>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</si>
  <si>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</si>
  <si>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</si>
  <si>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</si>
  <si>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</si>
  <si>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</si>
  <si>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</si>
  <si>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</si>
  <si>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</si>
  <si>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</si>
  <si>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</si>
  <si>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</si>
  <si>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</si>
  <si>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</si>
  <si>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</si>
  <si>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</si>
  <si>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</si>
  <si>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</si>
  <si>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</si>
  <si>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</si>
  <si>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</si>
  <si>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</si>
  <si>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</si>
  <si>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</si>
  <si>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</si>
  <si>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</si>
  <si>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</si>
  <si>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</si>
  <si>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</si>
  <si>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</si>
  <si>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</si>
  <si>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</si>
  <si>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</si>
  <si>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</si>
  <si>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</si>
  <si>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</si>
  <si>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</si>
  <si>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</si>
  <si>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</si>
  <si>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</si>
  <si>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</si>
  <si>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</si>
  <si>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</si>
  <si>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</si>
  <si>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</si>
  <si>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</si>
  <si>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</si>
  <si>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</si>
  <si>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</si>
  <si>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</si>
  <si>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</si>
  <si>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</si>
  <si>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</si>
  <si>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</si>
  <si>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</si>
  <si>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</si>
  <si>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</si>
  <si>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</si>
  <si>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</si>
  <si>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</si>
  <si>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</si>
  <si>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</si>
  <si>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</si>
  <si>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</si>
  <si>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</si>
  <si>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</si>
  <si>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</si>
  <si>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</si>
  <si>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</si>
  <si>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</si>
  <si>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</si>
  <si>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</si>
  <si>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</si>
  <si>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</si>
  <si>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</si>
  <si>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</si>
  <si>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</si>
  <si>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</si>
  <si>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</si>
  <si>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</si>
  <si>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</si>
  <si>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</si>
  <si>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</si>
  <si>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</si>
  <si>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</si>
  <si>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</si>
  <si>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</si>
  <si>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</si>
  <si>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</si>
  <si>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</si>
  <si>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</si>
  <si>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</si>
  <si>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</si>
  <si>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</si>
  <si>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</si>
  <si>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</si>
  <si>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</si>
  <si>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</si>
  <si>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</si>
  <si>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</si>
  <si>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</si>
  <si>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</si>
  <si>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</si>
  <si>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</si>
  <si>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</si>
  <si>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</si>
  <si>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</si>
  <si>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</si>
  <si>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</si>
  <si>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</si>
  <si>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0).metalStampingRemark}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</si>
  <si>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</si>
  <si>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</si>
  <si>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</si>
  <si>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</si>
  <si>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</si>
  <si>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</si>
  <si>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</si>
  <si>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</si>
  <si>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</si>
  <si>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</si>
  <si>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</si>
  <si>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</si>
  <si>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</si>
  <si>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</si>
  <si>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1).metalStampingRemark}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</si>
  <si>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</si>
  <si>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</si>
  <si>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</si>
  <si>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</si>
  <si>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</si>
  <si>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</si>
  <si>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</si>
  <si>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</si>
  <si>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</si>
  <si>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</si>
  <si>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</si>
  <si>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</si>
  <si>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</si>
  <si>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</si>
  <si>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2).metalStampingRemark}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</si>
  <si>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</si>
  <si>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</si>
  <si>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</si>
  <si>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</si>
  <si>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</si>
  <si>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</si>
  <si>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</si>
  <si>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</si>
  <si>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</si>
  <si>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</si>
  <si>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</si>
  <si>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</si>
  <si>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</si>
  <si>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</si>
  <si>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3).metalStampingRemark}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</si>
  <si>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</si>
  <si>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</si>
  <si>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</si>
  <si>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</si>
  <si>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</si>
  <si>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</si>
  <si>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</si>
  <si>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</si>
  <si>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</si>
  <si>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</si>
  <si>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</si>
  <si>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</si>
  <si>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</si>
  <si>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</si>
  <si>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4).metalStampingRemark}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</si>
  <si>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</si>
  <si>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</si>
  <si>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</si>
  <si>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</si>
  <si>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</si>
  <si>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</si>
  <si>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</si>
  <si>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</si>
  <si>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</si>
  <si>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</si>
  <si>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</si>
  <si>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</si>
  <si>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</si>
  <si>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</si>
  <si>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5).metalStampingRemark}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</si>
  <si>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</si>
  <si>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</si>
  <si>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</si>
  <si>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</si>
  <si>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</si>
  <si>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</si>
  <si>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</si>
  <si>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</si>
  <si>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</si>
  <si>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</si>
  <si>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</si>
  <si>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</si>
  <si>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</si>
  <si>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</si>
  <si>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6).metalStampingRemark}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</si>
  <si>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</si>
  <si>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</si>
  <si>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</si>
  <si>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</si>
  <si>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</si>
  <si>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</si>
  <si>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</si>
  <si>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</si>
  <si>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</si>
  <si>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</si>
  <si>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</si>
  <si>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</si>
  <si>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</si>
  <si>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</si>
  <si>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7).metalStampingRemark}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</si>
  <si>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</si>
  <si>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</si>
  <si>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</si>
  <si>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</si>
  <si>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</si>
  <si>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</si>
  <si>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</si>
  <si>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</si>
  <si>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</si>
  <si>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</si>
  <si>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</si>
  <si>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</si>
  <si>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</si>
  <si>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</si>
  <si>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8).metalStampingRemark}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</si>
  <si>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</si>
  <si>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</si>
  <si>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</si>
  <si>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</si>
  <si>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</si>
  <si>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</si>
  <si>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</si>
  <si>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</si>
  <si>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</si>
  <si>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</si>
  <si>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</si>
  <si>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</si>
  <si>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</si>
  <si>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</si>
  <si>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9).metalStampingRemark}</t>
  </si>
  <si>
    <t>${MS9.select('configItemIncludedBy', '', 0).select('includesSalesItem', 'StampingProcess', 10).objectName}</t>
  </si>
  <si>
    <t>${MS9.select('includesConfigItem', 'StampingProcess', 10).metalStampingToolCost}</t>
  </si>
  <si>
    <t>${MS9.select('includesConfigItem', 'StampingProcess', 10).select('hasWorkStation', '', 0).label}</t>
  </si>
  <si>
    <t>${MS9.select('includesConfigItem', 'StampingProcess', 10).select('hasMSURate', '', 0).label}</t>
  </si>
  <si>
    <t>${MS9.select('includesConfigItem', 'StampingProcess', 10).metalStampingSpm}</t>
  </si>
  <si>
    <t>${MS9.select('includesConfigItem', 'StampingProcess', 10).metalStampingEff}</t>
  </si>
  <si>
    <t>${MS9.select('includesConfigItem', 'StampingProcess', 10).metalStampingQtyPerHr}</t>
  </si>
  <si>
    <t>${MS9.select('includesConfigItem', 'StampingProcess', 10).processMachineRatePerHr}</t>
  </si>
  <si>
    <t>${MS9.select('includesConfigItem', 'StampingProcess', 10).metalStampingCostPerPiece}</t>
  </si>
  <si>
    <t>${MS9.select('includesConfigItem', 'StampingProcess', 10).metalStampingSetup}</t>
  </si>
  <si>
    <t>${MS9.select('includesConfigItem', 'StampingProcess', 10).metalStampingQtyPerRun}</t>
  </si>
  <si>
    <t>${MS9.select('includesConfigItem', 'StampingProcess', 10).metalStampingSuCost}</t>
  </si>
  <si>
    <t>${MS9.select('includesConfigItem', 'StampingProcess', 10).metalStampingLabourCostPerMachineHour}</t>
  </si>
  <si>
    <t>${MS9.select('includesConfigItem', 'StampingProcess', 10).metalStampingLabourCostPerPiece}</t>
  </si>
  <si>
    <t>${MS9.select('includesConfigItem', 'StampingProcess', 10).metalStampingRemark}</t>
  </si>
  <si>
    <t>${MS9.select('configItemIncludedBy', '', 0).select('includesSalesItem', 'SecondaryProcess', 0).objectName}</t>
  </si>
  <si>
    <t>${MS9.select('includesConfigItem', 'SecondaryProcess', 0).metalStampingToolCost}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</si>
  <si>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</si>
  <si>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</si>
  <si>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</si>
  <si>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</si>
  <si>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</si>
  <si>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</si>
  <si>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0).processSuTime}</t>
  </si>
  <si>
    <t>${MS9.select('includesConfigItem', 'SecondaryProcess', 0).processQtyPerRun}</t>
  </si>
  <si>
    <t>${MS9.select('includesConfigItem', 'SecondaryProcess', 0).processSuCostPc}</t>
  </si>
  <si>
    <t>${MS9.select('includesConfigItem', 'SecondaryProcess', 0).processLabourHoursPerRun}</t>
  </si>
  <si>
    <t>${MS9.select('includesConfigItem', 'SecondaryProcess', 0).processLabourCostPerPiece}</t>
  </si>
  <si>
    <t>${MS9.select('includesConfigItem', 'SecondaryProcess', 0).metalStampingRemark}</t>
  </si>
  <si>
    <t>${MS9.select('configItemIncludedBy', '', 0).select('includesSalesItem', 'SecondaryProcess', 1).objectName}</t>
  </si>
  <si>
    <t>${MS9.select('includesConfigItem', 'SecondaryProcess', 1).metalStampingToolCost}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</si>
  <si>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</si>
  <si>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</si>
  <si>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</si>
  <si>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</si>
  <si>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</si>
  <si>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</si>
  <si>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1).processSuTime}</t>
  </si>
  <si>
    <t>${MS9.select('includesConfigItem', 'SecondaryProcess', 1).processQtyPerRun}</t>
  </si>
  <si>
    <t>${MS9.select('includesConfigItem', 'SecondaryProcess', 1).processSuCostPc}</t>
  </si>
  <si>
    <t>${MS9.select('includesConfigItem', 'SecondaryProcess', 1).processLabourHoursPerRun}</t>
  </si>
  <si>
    <t>${MS9.select('includesConfigItem', 'SecondaryProcess', 1).processLabourCostPerPiece}</t>
  </si>
  <si>
    <t>${MS9.select('includesConfigItem', 'SecondaryProcess', 1).metalStampingRemark}</t>
  </si>
  <si>
    <t>${MS9.select('configItemIncludedBy', '', 0).select('includesSalesItem', 'SecondaryProcess', 2).objectName}</t>
  </si>
  <si>
    <t>${MS9.select('includesConfigItem', 'SecondaryProcess', 2).metalStampingToolCost}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</si>
  <si>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</si>
  <si>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</si>
  <si>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</si>
  <si>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</si>
  <si>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</si>
  <si>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</si>
  <si>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2).processSuTime}</t>
  </si>
  <si>
    <t>${MS9.select('includesConfigItem', 'SecondaryProcess', 2).processQtyPerRun}</t>
  </si>
  <si>
    <t>${MS9.select('includesConfigItem', 'SecondaryProcess', 2).processSuCostPc}</t>
  </si>
  <si>
    <t>${MS9.select('includesConfigItem', 'SecondaryProcess', 2).processLabourHoursPerRun}</t>
  </si>
  <si>
    <t>${MS9.select('includesConfigItem', 'SecondaryProcess', 2).processLabourCostPerPiece}</t>
  </si>
  <si>
    <t>${MS9.select('includesConfigItem', 'SecondaryProcess', 2).metalStampingRemark}</t>
  </si>
  <si>
    <t>${MS9.select('configItemIncludedBy', '', 0).select('includesSalesItem', 'SecondaryProcess', 3).objectName}</t>
  </si>
  <si>
    <t>${MS9.select('includesConfigItem', 'SecondaryProcess', 3).metalStampingToolCost}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</si>
  <si>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</si>
  <si>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</si>
  <si>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</si>
  <si>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</si>
  <si>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</si>
  <si>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</si>
  <si>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3).processSuTime}</t>
  </si>
  <si>
    <t>${MS9.select('includesConfigItem', 'SecondaryProcess', 3).processQtyPerRun}</t>
  </si>
  <si>
    <t>${MS9.select('includesConfigItem', 'SecondaryProcess', 3).processSuCostPc}</t>
  </si>
  <si>
    <t>${MS9.select('includesConfigItem', 'SecondaryProcess', 3).processLabourHoursPerRun}</t>
  </si>
  <si>
    <t>${MS9.select('includesConfigItem', 'SecondaryProcess', 3).processLabourCostPerPiece}</t>
  </si>
  <si>
    <t>${MS9.select('includesConfigItem', 'SecondaryProcess', 3).metalStampingRemark}</t>
  </si>
  <si>
    <t>${MS9.select('configItemIncludedBy', '', 0).select('includesSalesItem', 'SecondaryProcess', 4).objectName}</t>
  </si>
  <si>
    <t>${MS9.select('includesConfigItem', 'SecondaryProcess', 4).metalStampingToolCost}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</si>
  <si>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</si>
  <si>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</si>
  <si>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</si>
  <si>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</si>
  <si>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</si>
  <si>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</si>
  <si>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4).processSuTime}</t>
  </si>
  <si>
    <t>${MS9.select('includesConfigItem', 'SecondaryProcess', 4).processQtyPerRun}</t>
  </si>
  <si>
    <t>${MS9.select('includesConfigItem', 'SecondaryProcess', 4).processSuCostPc}</t>
  </si>
  <si>
    <t>${MS9.select('includesConfigItem', 'SecondaryProcess', 4).processLabourHoursPerRun}</t>
  </si>
  <si>
    <t>${MS9.select('includesConfigItem', 'SecondaryProcess', 4).processLabourCostPerPiece}</t>
  </si>
  <si>
    <t>${MS9.select('includesConfigItem', 'SecondaryProcess', 4).metalStampingRemark}</t>
  </si>
  <si>
    <t>${MS9.select('configItemIncludedBy', '', 0).select('includesSalesItem', 'SecondaryFinishingProcess', 0).objectName}</t>
  </si>
  <si>
    <t>${MS9.select('includesConfigItem', 'SecondaryFinishingProcess', 0).metalStampingToolCost}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</si>
  <si>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</si>
  <si>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</si>
  <si>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</si>
  <si>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</si>
  <si>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</si>
  <si>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</si>
  <si>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0).processSuTime}</t>
  </si>
  <si>
    <t>${MS9.select('includesConfigItem', 'SecondaryFinishingProcess', 0).processQtyPerRun}</t>
  </si>
  <si>
    <t>${MS9.select('includesConfigItem', 'SecondaryFinishingProcess', 0).processSuCostPc}</t>
  </si>
  <si>
    <t>${MS9.select('includesConfigItem', 'SecondaryFinishingProcess', 0).processLabourHoursPerRun}</t>
  </si>
  <si>
    <t>${MS9.select('includesConfigItem', 'SecondaryFinishingProcess', 0).processLabourCostPerPiece}</t>
  </si>
  <si>
    <t>${MS9.select('includesConfigItem', 'SecondaryFinishingProcess', 0).metalStampingRemark}</t>
  </si>
  <si>
    <t>${MS9.select('configItemIncludedBy', '', 0).select('includesSalesItem', 'SecondaryFinishingProcess', 1).objectName}</t>
  </si>
  <si>
    <t>${MS9.select('includesConfigItem', 'SecondaryFinishingProcess', 1).metalStampingToolCost}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</si>
  <si>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</si>
  <si>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</si>
  <si>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</si>
  <si>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</si>
  <si>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</si>
  <si>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</si>
  <si>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1).processSuTime}</t>
  </si>
  <si>
    <t>${MS9.select('includesConfigItem', 'SecondaryFinishingProcess', 1).processQtyPerRun}</t>
  </si>
  <si>
    <t>${MS9.select('includesConfigItem', 'SecondaryFinishingProcess', 1).processSuCostPc}</t>
  </si>
  <si>
    <t>${MS9.select('includesConfigItem', 'SecondaryFinishingProcess', 1).processLabourHoursPerRun}</t>
  </si>
  <si>
    <t>${MS9.select('includesConfigItem', 'SecondaryFinishingProcess', 1).processLabourCostPerPiece}</t>
  </si>
  <si>
    <t>${MS9.select('includesConfigItem', 'SecondaryFinishingProcess', 1).metalStampingRemark}</t>
  </si>
  <si>
    <t>${MS9.select('configItemIncludedBy', '', 0).select('includesSalesItem', 'SecondaryFinishingProcess', 2).objectName}</t>
  </si>
  <si>
    <t>${MS9.select('includesConfigItem', 'SecondaryFinishingProcess', 2).metalStampingToolCost}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</si>
  <si>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</si>
  <si>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</si>
  <si>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</si>
  <si>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</si>
  <si>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</si>
  <si>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</si>
  <si>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2).processSuTime}</t>
  </si>
  <si>
    <t>${MS9.select('includesConfigItem', 'SecondaryFinishingProcess', 2).processQtyPerRun}</t>
  </si>
  <si>
    <t>${MS9.select('includesConfigItem', 'SecondaryFinishingProcess', 2).processSuCostPc}</t>
  </si>
  <si>
    <t>${MS9.select('includesConfigItem', 'SecondaryFinishingProcess', 2).processLabourHoursPerRun}</t>
  </si>
  <si>
    <t>${MS9.select('includesConfigItem', 'SecondaryFinishingProcess', 2).processLabourCostPerPiece}</t>
  </si>
  <si>
    <t>${MS9.select('includesConfigItem', 'SecondaryFinishingProcess', 2).metalStampingRemark}</t>
  </si>
  <si>
    <t>${MS9.select('configItemIncludedBy', '', 0).select('includesSalesItem', 'SecondaryFinishingProcess', 3).objectName}</t>
  </si>
  <si>
    <t>${MS9.select('includesConfigItem', 'SecondaryFinishingProcess', 3).metalStampingToolCost}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</si>
  <si>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</si>
  <si>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</si>
  <si>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</si>
  <si>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</si>
  <si>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</si>
  <si>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</si>
  <si>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3).processSuTime}</t>
  </si>
  <si>
    <t>${MS9.select('includesConfigItem', 'SecondaryFinishingProcess', 3).processQtyPerRun}</t>
  </si>
  <si>
    <t>${MS9.select('includesConfigItem', 'SecondaryFinishingProcess', 3).processSuCostPc}</t>
  </si>
  <si>
    <t>${MS9.select('includesConfigItem', 'SecondaryFinishingProcess', 3).processLabourHoursPerRun}</t>
  </si>
  <si>
    <t>${MS9.select('includesConfigItem', 'SecondaryFinishingProcess', 3).processLabourCostPerPiece}</t>
  </si>
  <si>
    <t>${MS9.select('includesConfigItem', 'SecondaryFinishingProcess', 3).metalStampingRemark}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</si>
  <si>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</si>
  <si>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</si>
  <si>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</si>
  <si>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</si>
  <si>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</si>
  <si>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</si>
  <si>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</si>
  <si>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</si>
  <si>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4).processSuTime}</t>
  </si>
  <si>
    <t>${MS9.select('includesConfigItem', 'SecondaryFinishingProcess', 4).processQtyPerRun}</t>
  </si>
  <si>
    <t>${MS9.select('includesConfigItem', 'SecondaryFinishingProcess', 4).processSuCostPc}</t>
  </si>
  <si>
    <t>${MS9.select('includesConfigItem', 'SecondaryFinishingProcess', 4).processLabourHoursPerRun}</t>
  </si>
  <si>
    <t>${MS9.select('includesConfigItem', 'SecondaryFinishingProcess', 4).processLabourCostPerPiece}</t>
  </si>
  <si>
    <t>${MS9.select('includesConfigItem', 'SecondaryFinishingProcess', 4).metalStampingRemark}</t>
  </si>
  <si>
    <t>${MS9.metalStampingToolMarkup / 100}</t>
  </si>
  <si>
    <t>${MS9.metalStampingToAmortize}</t>
  </si>
  <si>
    <t>${MS9.metalStampingOverPcs}</t>
  </si>
  <si>
    <t>${MS9.metalStampingTransportCost}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</si>
  <si>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</si>
  <si>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</si>
  <si>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</si>
  <si>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</si>
  <si>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</si>
  <si>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</si>
  <si>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</si>
  <si>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</si>
  <si>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</si>
  <si>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</si>
  <si>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</si>
  <si>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</si>
  <si>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</si>
  <si>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</si>
  <si>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</si>
  <si>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</si>
  <si>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</si>
  <si>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</si>
  <si>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</si>
  <si>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</si>
  <si>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</si>
  <si>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</si>
  <si>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</si>
  <si>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</si>
  <si>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</si>
  <si>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</si>
  <si>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</si>
  <si>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</si>
  <si>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</si>
  <si>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</si>
  <si>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</si>
  <si>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</si>
  <si>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0).purchaseItemSAPCode}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</si>
  <si>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</si>
  <si>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</si>
  <si>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</si>
  <si>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</si>
  <si>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</si>
  <si>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</si>
  <si>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</si>
  <si>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</si>
  <si>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1).purchaseItemSAPCode}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</si>
  <si>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</si>
  <si>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</si>
  <si>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</si>
  <si>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</si>
  <si>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</si>
  <si>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</si>
  <si>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2).purchaseItemSAPCode}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</si>
  <si>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</si>
  <si>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</si>
  <si>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</si>
  <si>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</si>
  <si>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</si>
  <si>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</si>
  <si>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3).purchaseItemSAPCode}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</si>
  <si>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</si>
  <si>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</si>
  <si>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</si>
  <si>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</si>
  <si>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</si>
  <si>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</si>
  <si>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4).purchaseItemSAPCode}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</si>
  <si>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</si>
  <si>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</si>
  <si>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</si>
  <si>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</si>
  <si>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</si>
  <si>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</si>
  <si>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5).purchaseItemSAPCode}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</si>
  <si>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</si>
  <si>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</si>
  <si>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</si>
  <si>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</si>
  <si>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</si>
  <si>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</si>
  <si>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6).purchaseItemSAPCode}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</si>
  <si>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</si>
  <si>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</si>
  <si>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</si>
  <si>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</si>
  <si>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</si>
  <si>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</si>
  <si>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7).purchaseItemSAPCode}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</si>
  <si>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</si>
  <si>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</si>
  <si>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</si>
  <si>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</si>
  <si>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</si>
  <si>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</si>
  <si>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</si>
  <si>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8).purchaseItemSAPCode}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</si>
  <si>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</si>
  <si>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</si>
  <si>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</si>
  <si>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</si>
  <si>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</si>
  <si>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</si>
  <si>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9).purchaseItemSAPCode}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</si>
  <si>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</si>
  <si>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</si>
  <si>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</si>
  <si>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</si>
  <si>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</si>
  <si>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</si>
  <si>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10).purchaseItemSAPCode}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</si>
  <si>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</si>
  <si>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</si>
  <si>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</si>
  <si>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</si>
  <si>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</si>
  <si>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</si>
  <si>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11).purchaseItemSAPCode}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</si>
  <si>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</si>
  <si>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</si>
  <si>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</si>
  <si>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</si>
  <si>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</si>
  <si>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</si>
  <si>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</si>
  <si>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</si>
  <si>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</si>
  <si>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</si>
  <si>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</si>
  <si>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</si>
  <si>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</si>
  <si>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</si>
  <si>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</si>
  <si>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</si>
  <si>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</si>
  <si>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</si>
  <si>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</si>
  <si>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</si>
  <si>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</si>
  <si>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</si>
  <si>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</si>
  <si>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</si>
  <si>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</si>
  <si>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</si>
  <si>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</si>
  <si>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</si>
  <si>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${quote.hasIncoTerMS10.objectName}</t>
  </si>
  <si>
    <t>${MS10.hasMaterialType.label}</t>
  </si>
  <si>
    <t>${MS10.metalStampingLeadTimeMaterial}</t>
  </si>
  <si>
    <t>${MS10.metalStampingMOQ}</t>
  </si>
  <si>
    <t>${MS10.metalStampingRawMatlCost}</t>
  </si>
  <si>
    <t>${MS10.metalStampingCostPerSingleStrip}</t>
  </si>
  <si>
    <t>${MS10.hasMaterialSpecification.label}</t>
  </si>
  <si>
    <t>${MS10.metalStampingDensity}</t>
  </si>
  <si>
    <t>${MS10.metalStampingSlittingCost}</t>
  </si>
  <si>
    <t>${MS10.metalStampingStripLength}</t>
  </si>
  <si>
    <t>${MS10.metalStampingStripSizeThickness}</t>
  </si>
  <si>
    <t>${MS10.metalStampingWidth}</t>
  </si>
  <si>
    <t>${MS10.metalStampingPitch}</t>
  </si>
  <si>
    <t>${MS10.metalStampingCavity}</t>
  </si>
  <si>
    <t>${MS10.metalStampingRawMatlMarkup / 100}</t>
  </si>
  <si>
    <t>${MS10.metalStampingWastage / 100}</t>
  </si>
  <si>
    <t>${MS10.metalStampingMaterialCode}</t>
  </si>
  <si>
    <t>${MS10.metalStampingNoOfPitchWastedPerStrip}</t>
  </si>
  <si>
    <t>${MS10.metalStampingNetWeight}</t>
  </si>
  <si>
    <t>${MS10.metalStampingProposedTypeOther}</t>
  </si>
  <si>
    <t>${MS10.metalStampingDensityOther}</t>
  </si>
  <si>
    <t>${MS10.metalStampingScrapPerKg}</t>
  </si>
  <si>
    <t>${MS10.metalStampingRebate}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</si>
  <si>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</si>
  <si>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</si>
  <si>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</si>
  <si>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</si>
  <si>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</si>
  <si>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</si>
  <si>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</si>
  <si>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</si>
  <si>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</si>
  <si>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</si>
  <si>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</si>
  <si>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</si>
  <si>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</si>
  <si>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</si>
  <si>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</si>
  <si>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</si>
  <si>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</si>
  <si>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</si>
  <si>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</si>
  <si>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</si>
  <si>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</si>
  <si>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</si>
  <si>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</si>
  <si>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</si>
  <si>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</si>
  <si>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</si>
  <si>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</si>
  <si>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</si>
  <si>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</si>
  <si>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</si>
  <si>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</si>
  <si>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</si>
  <si>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</si>
  <si>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</si>
  <si>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</si>
  <si>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</si>
  <si>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</si>
  <si>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</si>
  <si>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</si>
  <si>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</si>
  <si>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</si>
  <si>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</si>
  <si>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</si>
  <si>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</si>
  <si>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</si>
  <si>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</si>
  <si>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</si>
  <si>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</si>
  <si>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</si>
  <si>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</si>
  <si>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</si>
  <si>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</si>
  <si>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</si>
  <si>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</si>
  <si>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</si>
  <si>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</si>
  <si>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</si>
  <si>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</si>
  <si>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</si>
  <si>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</si>
  <si>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</si>
  <si>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</si>
  <si>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</si>
  <si>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</si>
  <si>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</si>
  <si>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</si>
  <si>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</si>
  <si>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</si>
  <si>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</si>
  <si>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</si>
  <si>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</si>
  <si>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</si>
  <si>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</si>
  <si>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</si>
  <si>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</si>
  <si>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</si>
  <si>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</si>
  <si>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</si>
  <si>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</si>
  <si>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</si>
  <si>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</si>
  <si>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</si>
  <si>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</si>
  <si>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</si>
  <si>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</si>
  <si>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</si>
  <si>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</si>
  <si>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</si>
  <si>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</si>
  <si>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</si>
  <si>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</si>
  <si>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</si>
  <si>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</si>
  <si>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</si>
  <si>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</si>
  <si>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</si>
  <si>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</si>
  <si>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</si>
  <si>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</si>
  <si>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</si>
  <si>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</si>
  <si>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</si>
  <si>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</si>
  <si>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</si>
  <si>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</si>
  <si>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</si>
  <si>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</si>
  <si>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</si>
  <si>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</si>
  <si>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</si>
  <si>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0).metalStampingRemark}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</si>
  <si>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</si>
  <si>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</si>
  <si>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</si>
  <si>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</si>
  <si>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</si>
  <si>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</si>
  <si>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</si>
  <si>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</si>
  <si>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</si>
  <si>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</si>
  <si>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</si>
  <si>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</si>
  <si>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</si>
  <si>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</si>
  <si>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1).metalStampingRemark}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</si>
  <si>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</si>
  <si>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</si>
  <si>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</si>
  <si>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</si>
  <si>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</si>
  <si>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</si>
  <si>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</si>
  <si>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</si>
  <si>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</si>
  <si>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</si>
  <si>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</si>
  <si>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</si>
  <si>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</si>
  <si>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</si>
  <si>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2).metalStampingRemark}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</si>
  <si>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</si>
  <si>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</si>
  <si>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</si>
  <si>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</si>
  <si>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</si>
  <si>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</si>
  <si>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</si>
  <si>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</si>
  <si>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</si>
  <si>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</si>
  <si>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</si>
  <si>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</si>
  <si>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</si>
  <si>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</si>
  <si>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3).metalStampingRemark}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</si>
  <si>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</si>
  <si>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</si>
  <si>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</si>
  <si>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</si>
  <si>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</si>
  <si>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</si>
  <si>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</si>
  <si>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</si>
  <si>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</si>
  <si>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</si>
  <si>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</si>
  <si>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</si>
  <si>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</si>
  <si>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</si>
  <si>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4).metalStampingRemark}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</si>
  <si>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</si>
  <si>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</si>
  <si>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</si>
  <si>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</si>
  <si>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</si>
  <si>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</si>
  <si>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</si>
  <si>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</si>
  <si>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</si>
  <si>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</si>
  <si>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</si>
  <si>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</si>
  <si>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</si>
  <si>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</si>
  <si>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5).metalStampingRemark}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</si>
  <si>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</si>
  <si>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</si>
  <si>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</si>
  <si>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</si>
  <si>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</si>
  <si>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</si>
  <si>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</si>
  <si>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</si>
  <si>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</si>
  <si>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</si>
  <si>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</si>
  <si>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</si>
  <si>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</si>
  <si>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</si>
  <si>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6).metalStampingRemark}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</si>
  <si>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</si>
  <si>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</si>
  <si>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</si>
  <si>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</si>
  <si>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</si>
  <si>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</si>
  <si>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</si>
  <si>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</si>
  <si>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</si>
  <si>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</si>
  <si>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</si>
  <si>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</si>
  <si>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</si>
  <si>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</si>
  <si>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7).metalStampingRemark}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</si>
  <si>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</si>
  <si>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</si>
  <si>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</si>
  <si>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</si>
  <si>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</si>
  <si>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</si>
  <si>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</si>
  <si>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</si>
  <si>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</si>
  <si>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</si>
  <si>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</si>
  <si>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</si>
  <si>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</si>
  <si>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</si>
  <si>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8).metalStampingRemark}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</si>
  <si>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</si>
  <si>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</si>
  <si>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</si>
  <si>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</si>
  <si>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</si>
  <si>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</si>
  <si>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</si>
  <si>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</si>
  <si>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</si>
  <si>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</si>
  <si>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</si>
  <si>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</si>
  <si>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</si>
  <si>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</si>
  <si>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9).metalStampingRemark}</t>
  </si>
  <si>
    <t>${MS10.select('configItemIncludedBy', '', 0).select('includesSalesItem', 'StampingProcess', 10).objectName}</t>
  </si>
  <si>
    <t>${MS10.select('includesConfigItem', 'StampingProcess', 10).metalStampingToolCost}</t>
  </si>
  <si>
    <t>${MS10.select('includesConfigItem', 'StampingProcess', 10).select('hasWorkStation', '', 0).label}</t>
  </si>
  <si>
    <t>${MS10.select('includesConfigItem', 'StampingProcess', 10).select('hasMSURate', '', 0).label}</t>
  </si>
  <si>
    <t>${MS10.select('includesConfigItem', 'StampingProcess', 10).metalStampingSpm}</t>
  </si>
  <si>
    <t>${MS10.select('includesConfigItem', 'StampingProcess', 10).metalStampingEff}</t>
  </si>
  <si>
    <t>${MS10.select('includesConfigItem', 'StampingProcess', 10).metalStampingQtyPerHr}</t>
  </si>
  <si>
    <t>${MS10.select('includesConfigItem', 'StampingProcess', 10).processMachineRatePerHr}</t>
  </si>
  <si>
    <t>${MS10.select('includesConfigItem', 'StampingProcess', 10).metalStampingCostPerPiece}</t>
  </si>
  <si>
    <t>${MS10.select('includesConfigItem', 'StampingProcess', 10).metalStampingSetup}</t>
  </si>
  <si>
    <t>${MS10.select('includesConfigItem', 'StampingProcess', 10).metalStampingQtyPerRun}</t>
  </si>
  <si>
    <t>${MS10.select('includesConfigItem', 'StampingProcess', 10).metalStampingSuCost}</t>
  </si>
  <si>
    <t>${MS10.select('includesConfigItem', 'StampingProcess', 10).metalStampingLabourCostPerMachineHour}</t>
  </si>
  <si>
    <t>${MS10.select('includesConfigItem', 'StampingProcess', 10).metalStampingLabourCostPerPiece}</t>
  </si>
  <si>
    <t>${MS10.select('includesConfigItem', 'StampingProcess', 10).metalStampingRemark}</t>
  </si>
  <si>
    <t>${MS10.select('configItemIncludedBy', '', 0).select('includesSalesItem', 'SecondaryProcess', 0).objectName}</t>
  </si>
  <si>
    <t>${MS10.select('includesConfigItem', 'SecondaryProcess', 0).metalStampingToolCost}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</si>
  <si>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</si>
  <si>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</si>
  <si>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</si>
  <si>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</si>
  <si>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</si>
  <si>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</si>
  <si>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0).processSuTime}</t>
  </si>
  <si>
    <t>${MS10.select('includesConfigItem', 'SecondaryProcess', 0).processQtyPerRun}</t>
  </si>
  <si>
    <t>${MS10.select('includesConfigItem', 'SecondaryProcess', 0).processSuCostPc}</t>
  </si>
  <si>
    <t>${MS10.select('includesConfigItem', 'SecondaryProcess', 0).processLabourHoursPerRun}</t>
  </si>
  <si>
    <t>${MS10.select('includesConfigItem', 'SecondaryProcess', 0).processLabourCostPerPiece}</t>
  </si>
  <si>
    <t>${MS10.select('includesConfigItem', 'SecondaryProcess', 0).metalStampingRemark}</t>
  </si>
  <si>
    <t>${MS10.select('configItemIncludedBy', '', 0).select('includesSalesItem', 'SecondaryProcess', 1).objectName}</t>
  </si>
  <si>
    <t>${MS10.select('includesConfigItem', 'SecondaryProcess', 1).metalStampingToolCost}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</si>
  <si>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</si>
  <si>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</si>
  <si>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</si>
  <si>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</si>
  <si>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</si>
  <si>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</si>
  <si>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1).processSuTime}</t>
  </si>
  <si>
    <t>${MS10.select('includesConfigItem', 'SecondaryProcess', 1).processQtyPerRun}</t>
  </si>
  <si>
    <t>${MS10.select('includesConfigItem', 'SecondaryProcess', 1).processSuCostPc}</t>
  </si>
  <si>
    <t>${MS10.select('includesConfigItem', 'SecondaryProcess', 1).processLabourHoursPerRun}</t>
  </si>
  <si>
    <t>${MS10.select('includesConfigItem', 'SecondaryProcess', 1).processLabourCostPerPiece}</t>
  </si>
  <si>
    <t>${MS10.select('includesConfigItem', 'SecondaryProcess', 1).metalStampingRemark}</t>
  </si>
  <si>
    <t>${MS10.select('configItemIncludedBy', '', 0).select('includesSalesItem', 'SecondaryProcess', 2).objectName}</t>
  </si>
  <si>
    <t>${MS10.select('includesConfigItem', 'SecondaryProcess', 2).metalStampingToolCost}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</si>
  <si>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</si>
  <si>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</si>
  <si>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</si>
  <si>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</si>
  <si>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</si>
  <si>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</si>
  <si>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2).processSuTime}</t>
  </si>
  <si>
    <t>${MS10.select('includesConfigItem', 'SecondaryProcess', 2).processQtyPerRun}</t>
  </si>
  <si>
    <t>${MS10.select('includesConfigItem', 'SecondaryProcess', 2).processSuCostPc}</t>
  </si>
  <si>
    <t>${MS10.select('includesConfigItem', 'SecondaryProcess', 2).processLabourHoursPerRun}</t>
  </si>
  <si>
    <t>${MS10.select('includesConfigItem', 'SecondaryProcess', 2).processLabourCostPerPiece}</t>
  </si>
  <si>
    <t>${MS10.select('includesConfigItem', 'SecondaryProcess', 2).metalStampingRemark}</t>
  </si>
  <si>
    <t>${MS10.select('configItemIncludedBy', '', 0).select('includesSalesItem', 'SecondaryProcess', 3).objectName}</t>
  </si>
  <si>
    <t>${MS10.select('includesConfigItem', 'SecondaryProcess', 3).metalStampingToolCost}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</si>
  <si>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</si>
  <si>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</si>
  <si>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</si>
  <si>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</si>
  <si>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</si>
  <si>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</si>
  <si>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3).processSuTime}</t>
  </si>
  <si>
    <t>${MS10.select('includesConfigItem', 'SecondaryProcess', 3).processQtyPerRun}</t>
  </si>
  <si>
    <t>${MS10.select('includesConfigItem', 'SecondaryProcess', 3).processSuCostPc}</t>
  </si>
  <si>
    <t>${MS10.select('includesConfigItem', 'SecondaryProcess', 3).processLabourHoursPerRun}</t>
  </si>
  <si>
    <t>${MS10.select('includesConfigItem', 'SecondaryProcess', 3).processLabourCostPerPiece}</t>
  </si>
  <si>
    <t>${MS10.select('includesConfigItem', 'SecondaryProcess', 3).metalStampingRemark}</t>
  </si>
  <si>
    <t>${MS10.select('configItemIncludedBy', '', 0).select('includesSalesItem', 'SecondaryProcess', 4).objectName}</t>
  </si>
  <si>
    <t>${MS10.select('includesConfigItem', 'SecondaryProcess', 4).metalStampingToolCost}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</si>
  <si>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</si>
  <si>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</si>
  <si>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</si>
  <si>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</si>
  <si>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</si>
  <si>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</si>
  <si>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4).processSuTime}</t>
  </si>
  <si>
    <t>${MS10.select('includesConfigItem', 'SecondaryProcess', 4).processQtyPerRun}</t>
  </si>
  <si>
    <t>${MS10.select('includesConfigItem', 'SecondaryProcess', 4).processSuCostPc}</t>
  </si>
  <si>
    <t>${MS10.select('includesConfigItem', 'SecondaryProcess', 4).processLabourHoursPerRun}</t>
  </si>
  <si>
    <t>${MS10.select('includesConfigItem', 'SecondaryProcess', 4).processLabourCostPerPiece}</t>
  </si>
  <si>
    <t>${MS10.select('includesConfigItem', 'SecondaryProcess', 4).metalStampingRemark}</t>
  </si>
  <si>
    <t>${MS10.select('configItemIncludedBy', '', 0).select('includesSalesItem', 'SecondaryFinishingProcess', 0).objectName}</t>
  </si>
  <si>
    <t>${MS10.select('includesConfigItem', 'SecondaryFinishingProcess', 0).metalStampingToolCost}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</si>
  <si>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</si>
  <si>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</si>
  <si>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</si>
  <si>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</si>
  <si>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</si>
  <si>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</si>
  <si>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0).processSuTime}</t>
  </si>
  <si>
    <t>${MS10.select('includesConfigItem', 'SecondaryFinishingProcess', 0).processQtyPerRun}</t>
  </si>
  <si>
    <t>${MS10.select('includesConfigItem', 'SecondaryFinishingProcess', 0).processSuCostPc}</t>
  </si>
  <si>
    <t>${MS10.select('includesConfigItem', 'SecondaryFinishingProcess', 0).processLabourHoursPerRun}</t>
  </si>
  <si>
    <t>${MS10.select('includesConfigItem', 'SecondaryFinishingProcess', 0).processLabourCostPerPiece}</t>
  </si>
  <si>
    <t>${MS10.select('includesConfigItem', 'SecondaryFinishingProcess', 0).metalStampingRemark}</t>
  </si>
  <si>
    <t>${MS10.select('configItemIncludedBy', '', 0).select('includesSalesItem', 'SecondaryFinishingProcess', 1).objectName}</t>
  </si>
  <si>
    <t>${MS10.select('includesConfigItem', 'SecondaryFinishingProcess', 1).metalStampingToolCost}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</si>
  <si>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</si>
  <si>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</si>
  <si>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</si>
  <si>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</si>
  <si>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</si>
  <si>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</si>
  <si>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1).processSuTime}</t>
  </si>
  <si>
    <t>${MS10.select('includesConfigItem', 'SecondaryFinishingProcess', 1).processQtyPerRun}</t>
  </si>
  <si>
    <t>${MS10.select('includesConfigItem', 'SecondaryFinishingProcess', 1).processSuCostPc}</t>
  </si>
  <si>
    <t>${MS10.select('includesConfigItem', 'SecondaryFinishingProcess', 1).processLabourHoursPerRun}</t>
  </si>
  <si>
    <t>${MS10.select('includesConfigItem', 'SecondaryFinishingProcess', 1).processLabourCostPerPiece}</t>
  </si>
  <si>
    <t>${MS10.select('includesConfigItem', 'SecondaryFinishingProcess', 1).metalStampingRemark}</t>
  </si>
  <si>
    <t>${MS10.select('configItemIncludedBy', '', 0).select('includesSalesItem', 'SecondaryFinishingProcess', 2).objectName}</t>
  </si>
  <si>
    <t>${MS10.select('includesConfigItem', 'SecondaryFinishingProcess', 2).metalStampingToolCost}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</si>
  <si>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</si>
  <si>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</si>
  <si>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</si>
  <si>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</si>
  <si>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</si>
  <si>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</si>
  <si>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2).processSuTime}</t>
  </si>
  <si>
    <t>${MS10.select('includesConfigItem', 'SecondaryFinishingProcess', 2).processQtyPerRun}</t>
  </si>
  <si>
    <t>${MS10.select('includesConfigItem', 'SecondaryFinishingProcess', 2).processSuCostPc}</t>
  </si>
  <si>
    <t>${MS10.select('includesConfigItem', 'SecondaryFinishingProcess', 2).processLabourHoursPerRun}</t>
  </si>
  <si>
    <t>${MS10.select('includesConfigItem', 'SecondaryFinishingProcess', 2).processLabourCostPerPiece}</t>
  </si>
  <si>
    <t>${MS10.select('includesConfigItem', 'SecondaryFinishingProcess', 2).metalStampingRemark}</t>
  </si>
  <si>
    <t>${MS10.select('configItemIncludedBy', '', 0).select('includesSalesItem', 'SecondaryFinishingProcess', 3).objectName}</t>
  </si>
  <si>
    <t>${MS10.select('includesConfigItem', 'SecondaryFinishingProcess', 3).metalStampingToolCost}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</si>
  <si>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</si>
  <si>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</si>
  <si>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</si>
  <si>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</si>
  <si>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</si>
  <si>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</si>
  <si>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3).processSuTime}</t>
  </si>
  <si>
    <t>${MS10.select('includesConfigItem', 'SecondaryFinishingProcess', 3).processQtyPerRun}</t>
  </si>
  <si>
    <t>${MS10.select('includesConfigItem', 'SecondaryFinishingProcess', 3).processSuCostPc}</t>
  </si>
  <si>
    <t>${MS10.select('includesConfigItem', 'SecondaryFinishingProcess', 3).processLabourHoursPerRun}</t>
  </si>
  <si>
    <t>${MS10.select('includesConfigItem', 'SecondaryFinishingProcess', 3).processLabourCostPerPiece}</t>
  </si>
  <si>
    <t>${MS10.select('includesConfigItem', 'SecondaryFinishingProcess', 3).metalStampingRemark}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</si>
  <si>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</si>
  <si>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</si>
  <si>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</si>
  <si>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</si>
  <si>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</si>
  <si>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</si>
  <si>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</si>
  <si>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</si>
  <si>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4).processSuTime}</t>
  </si>
  <si>
    <t>${MS10.select('includesConfigItem', 'SecondaryFinishingProcess', 4).processQtyPerRun}</t>
  </si>
  <si>
    <t>${MS10.select('includesConfigItem', 'SecondaryFinishingProcess', 4).processSuCostPc}</t>
  </si>
  <si>
    <t>${MS10.select('includesConfigItem', 'SecondaryFinishingProcess', 4).processLabourHoursPerRun}</t>
  </si>
  <si>
    <t>${MS10.select('includesConfigItem', 'SecondaryFinishingProcess', 4).processLabourCostPerPiece}</t>
  </si>
  <si>
    <t>${MS10.select('includesConfigItem', 'SecondaryFinishingProcess', 4).metalStampingRemark}</t>
  </si>
  <si>
    <t>${MS10.metalStampingToolMarkup / 100}</t>
  </si>
  <si>
    <t>${MS10.metalStampingToAmortize}</t>
  </si>
  <si>
    <t>${MS10.metalStampingOverPcs}</t>
  </si>
  <si>
    <t>${MS10.metalStampingTransportCost}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</si>
  <si>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</si>
  <si>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</si>
  <si>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</si>
  <si>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</si>
  <si>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</si>
  <si>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</si>
  <si>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</si>
  <si>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</si>
  <si>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</si>
  <si>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</si>
  <si>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</si>
  <si>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</si>
  <si>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</si>
  <si>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</si>
  <si>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</si>
  <si>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</si>
  <si>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</si>
  <si>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</si>
  <si>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</si>
  <si>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</si>
  <si>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</si>
  <si>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</si>
  <si>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</si>
  <si>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</si>
  <si>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</si>
  <si>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</si>
  <si>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</si>
  <si>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</si>
  <si>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</si>
  <si>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</si>
  <si>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</si>
  <si>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</si>
  <si>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0).purchaseItemSAPCode}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</si>
  <si>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</si>
  <si>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</si>
  <si>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</si>
  <si>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</si>
  <si>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</si>
  <si>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</si>
  <si>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</si>
  <si>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</si>
  <si>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1).purchaseItemSAPCode}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</si>
  <si>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</si>
  <si>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</si>
  <si>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</si>
  <si>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</si>
  <si>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</si>
  <si>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</si>
  <si>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2).purchaseItemSAPCode}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</si>
  <si>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</si>
  <si>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</si>
  <si>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</si>
  <si>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</si>
  <si>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</si>
  <si>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</si>
  <si>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3).purchaseItemSAPCode}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</si>
  <si>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</si>
  <si>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</si>
  <si>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</si>
  <si>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</si>
  <si>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</si>
  <si>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</si>
  <si>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4).purchaseItemSAPCode}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</si>
  <si>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</si>
  <si>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</si>
  <si>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</si>
  <si>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</si>
  <si>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</si>
  <si>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</si>
  <si>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5).purchaseItemSAPCode}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</si>
  <si>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</si>
  <si>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</si>
  <si>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</si>
  <si>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</si>
  <si>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</si>
  <si>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</si>
  <si>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6).purchaseItemSAPCode}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</si>
  <si>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</si>
  <si>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</si>
  <si>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</si>
  <si>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</si>
  <si>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</si>
  <si>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</si>
  <si>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7).purchaseItemSAPCode}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</si>
  <si>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</si>
  <si>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</si>
  <si>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</si>
  <si>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</si>
  <si>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</si>
  <si>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</si>
  <si>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</si>
  <si>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8).purchaseItemSAPCode}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</si>
  <si>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</si>
  <si>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</si>
  <si>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</si>
  <si>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</si>
  <si>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</si>
  <si>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</si>
  <si>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9).purchaseItemSAPCode}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</si>
  <si>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</si>
  <si>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</si>
  <si>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</si>
  <si>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</si>
  <si>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</si>
  <si>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</si>
  <si>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10).purchaseItemSAPCode}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</si>
  <si>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</si>
  <si>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</si>
  <si>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</si>
  <si>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</si>
  <si>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</si>
  <si>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</si>
  <si>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11).purchaseItemSAPCode}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</si>
  <si>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</si>
  <si>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</si>
  <si>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</si>
  <si>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</si>
  <si>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</si>
  <si>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</si>
  <si>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</si>
  <si>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</si>
  <si>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</si>
  <si>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</si>
  <si>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</si>
  <si>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</si>
  <si>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</si>
  <si>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</si>
  <si>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</si>
  <si>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</si>
  <si>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</si>
  <si>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</si>
  <si>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</si>
  <si>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</si>
  <si>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</si>
  <si>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</si>
  <si>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</si>
  <si>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</si>
  <si>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</si>
  <si>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</si>
  <si>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</si>
  <si>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</si>
  <si>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</si>
  <si>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</si>
  <si>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</si>
  <si>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$[VLOOKUP(E54,_MasterData!B125:C300,2,FALSE)]</t>
  </si>
  <si>
    <t>$[VLOOKUP(E60,_MasterData!B125:C300,2,FALSE)]</t>
  </si>
  <si>
    <t>$[VLOOKUP(E61,_MasterData!B125:C300,2,FALSE)]</t>
  </si>
  <si>
    <t>$[VLOOKUP(E62,_MasterData!B125:C300,2,FALSE)]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</si>
  <si>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</si>
  <si>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</si>
  <si>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</si>
  <si>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</si>
  <si>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</si>
  <si>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</si>
  <si>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</si>
  <si>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</si>
  <si>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</si>
  <si>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</si>
  <si>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</si>
  <si>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</si>
  <si>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</si>
  <si>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</si>
  <si>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</si>
  <si>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</si>
  <si>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</si>
  <si>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</si>
  <si>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</si>
  <si>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</si>
  <si>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</si>
  <si>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${MRB1.masterPartPackagingInHouse}</t>
  </si>
  <si>
    <t>${MRB1.assemblyPackagingSummary}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</si>
  <si>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</si>
  <si>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</si>
  <si>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</si>
  <si>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</si>
  <si>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</si>
  <si>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</si>
  <si>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</si>
  <si>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</si>
  <si>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</si>
  <si>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</si>
  <si>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</si>
  <si>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</si>
  <si>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</si>
  <si>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</si>
  <si>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</si>
  <si>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</si>
  <si>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0).purchaseItemSAPCode}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</si>
  <si>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</si>
  <si>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</si>
  <si>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</si>
  <si>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</si>
  <si>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</si>
  <si>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</si>
  <si>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1).purchaseItemSAPCode}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</si>
  <si>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</si>
  <si>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</si>
  <si>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</si>
  <si>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</si>
  <si>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</si>
  <si>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</si>
  <si>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2).purchaseItemSAPCode}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</si>
  <si>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</si>
  <si>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</si>
  <si>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</si>
  <si>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</si>
  <si>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</si>
  <si>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</si>
  <si>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 3).purchaseItemSAPCode}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</si>
  <si>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</si>
  <si>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</si>
  <si>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</si>
  <si>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</si>
  <si>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</si>
  <si>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</si>
  <si>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4).purchaseItemSAPCode}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</si>
  <si>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</si>
  <si>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</si>
  <si>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</si>
  <si>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</si>
  <si>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</si>
  <si>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</si>
  <si>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5).purchaseItemSAPCode}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</si>
  <si>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</si>
  <si>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</si>
  <si>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</si>
  <si>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</si>
  <si>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</si>
  <si>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</si>
  <si>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6).purchaseItemSAPCode}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</si>
  <si>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</si>
  <si>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</si>
  <si>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</si>
  <si>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</si>
  <si>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</si>
  <si>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</si>
  <si>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</si>
  <si>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7).purchaseItemSAPCode}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</si>
  <si>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</si>
  <si>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</si>
  <si>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</si>
  <si>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</si>
  <si>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</si>
  <si>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</si>
  <si>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</si>
  <si>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 8).purchaseItemSAPCode}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</si>
  <si>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</si>
  <si>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</si>
  <si>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</si>
  <si>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</si>
  <si>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</si>
  <si>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</si>
  <si>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 9).purchaseItemSAPCode}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</si>
  <si>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</si>
  <si>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</si>
  <si>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</si>
  <si>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</si>
  <si>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</si>
  <si>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</si>
  <si>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10).purchaseItemSAPCode}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</si>
  <si>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</si>
  <si>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</si>
  <si>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</si>
  <si>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</si>
  <si>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</si>
  <si>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</si>
  <si>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11).purchaseItemSAPCode}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</si>
  <si>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</si>
  <si>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</si>
  <si>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</si>
  <si>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</si>
  <si>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</si>
  <si>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</si>
  <si>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</si>
  <si>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</si>
  <si>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</si>
  <si>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</si>
  <si>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</si>
  <si>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</si>
  <si>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${MRB1.assemblyVAT}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</si>
  <si>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</si>
  <si>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</si>
  <si>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</si>
  <si>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</si>
  <si>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</si>
  <si>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</si>
  <si>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</si>
  <si>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</si>
  <si>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</si>
  <si>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</si>
  <si>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</si>
  <si>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</si>
  <si>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</si>
  <si>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</si>
  <si>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</si>
  <si>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</si>
  <si>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</si>
  <si>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${MS2.metalStampingDegreasingCostPerPc}</t>
  </si>
  <si>
    <t>${MS2.metalStampingDegreasingCostPerSet}</t>
  </si>
  <si>
    <t>${MS2.metalStampingDegreasing}</t>
  </si>
  <si>
    <t>${MS2.metalStampingSelfEvaporatingOilCostPerPc}</t>
  </si>
  <si>
    <t>${MS2.metalStampingSelfEvaporatingOilCostPerSet}</t>
  </si>
  <si>
    <t>${MS2.metalStampingSelfEvaporatingOil}</t>
  </si>
  <si>
    <t>${MS3.metalStampingDegreasingCostPerPc}</t>
  </si>
  <si>
    <t>${MS3.metalStampingDegreasingCostPerSet}</t>
  </si>
  <si>
    <t>${MS3.metalStampingDegreasing}</t>
  </si>
  <si>
    <t>${MS3.metalStampingSelfEvaporatingOilCostPerPc}</t>
  </si>
  <si>
    <t>${MS3.metalStampingSelfEvaporatingOilCostPerSet}</t>
  </si>
  <si>
    <t>${MS3.metalStampingSelfEvaporatingOil}</t>
  </si>
  <si>
    <t>${MS4.metalStampingDegreasingCostPerPc}</t>
  </si>
  <si>
    <t>${MS4.metalStampingDegreasingCostPerSet}</t>
  </si>
  <si>
    <t>${MS4.metalStampingDegreasing}</t>
  </si>
  <si>
    <t>${MS4.metalStampingSelfEvaporatingOilCostPerPc}</t>
  </si>
  <si>
    <t>${MS4.metalStampingSelfEvaporatingOilCostPerSet}</t>
  </si>
  <si>
    <t>${MS4.metalStampingSelfEvaporatingOil}</t>
  </si>
  <si>
    <t>${MS5.metalStampingDegreasingCostPerPc}</t>
  </si>
  <si>
    <t>${MS5.metalStampingDegreasingCostPerSet}</t>
  </si>
  <si>
    <t>${MS5.metalStampingDegreasing}</t>
  </si>
  <si>
    <t>${MS5.metalStampingSelfEvaporatingOilCostPerPc}</t>
  </si>
  <si>
    <t>${MS5.metalStampingSelfEvaporatingOilCostPerSet}</t>
  </si>
  <si>
    <t>${MS5.metalStampingSelfEvaporatingOil}</t>
  </si>
  <si>
    <t>${MS6.metalStampingDegreasingCostPerPc}</t>
  </si>
  <si>
    <t>${MS6.metalStampingDegreasingCostPerSet}</t>
  </si>
  <si>
    <t>${MS6.metalStampingDegreasing}</t>
  </si>
  <si>
    <t>${MS6.metalStampingSelfEvaporatingOilCostPerPc}</t>
  </si>
  <si>
    <t>${MS6.metalStampingSelfEvaporatingOilCostPerSet}</t>
  </si>
  <si>
    <t>${MS6.metalStampingSelfEvaporatingOil}</t>
  </si>
  <si>
    <t>${MS7.metalStampingDegreasingCostPerPc}</t>
  </si>
  <si>
    <t>${MS7.metalStampingDegreasingCostPerSet}</t>
  </si>
  <si>
    <t>${MS7.metalStampingDegreasing}</t>
  </si>
  <si>
    <t>${MS7.metalStampingSelfEvaporatingOilCostPerPc}</t>
  </si>
  <si>
    <t>${MS7.metalStampingSelfEvaporatingOilCostPerSet}</t>
  </si>
  <si>
    <t>${MS7.metalStampingSelfEvaporatingOil}</t>
  </si>
  <si>
    <t>${MS8.metalStampingDegreasingCostPerPc}</t>
  </si>
  <si>
    <t>${MS8.metalStampingDegreasingCostPerSet}</t>
  </si>
  <si>
    <t>${MS8.metalStampingDegreasing}</t>
  </si>
  <si>
    <t>${MS8.metalStampingSelfEvaporatingOilCostPerPc}</t>
  </si>
  <si>
    <t>${MS8.metalStampingSelfEvaporatingOilCostPerSet}</t>
  </si>
  <si>
    <t>${MS8.metalStampingSelfEvaporatingOil}</t>
  </si>
  <si>
    <t>${MS9.metalStampingDegreasingCostPerPc}</t>
  </si>
  <si>
    <t>${MS9.metalStampingDegreasingCostPerSet}</t>
  </si>
  <si>
    <t>${MS9.metalStampingDegreasing}</t>
  </si>
  <si>
    <t>${MS9.metalStampingSelfEvaporatingOilCostPerPc}</t>
  </si>
  <si>
    <t>${MS9.metalStampingSelfEvaporatingOilCostPerSet}</t>
  </si>
  <si>
    <t>${MS9.metalStampingSelfEvaporatingOil}</t>
  </si>
  <si>
    <t>${MS10.metalStampingDegreasingCostPerPc}</t>
  </si>
  <si>
    <t>${MS10.metalStampingDegreasingCostPerSet}</t>
  </si>
  <si>
    <t>${MS10.metalStampingDegreasing}</t>
  </si>
  <si>
    <t>${MS10.metalStampingSelfEvaporatingOilCostPerPc}</t>
  </si>
  <si>
    <t>${MS10.metalStampingSelfEvaporatingOilCostPerSet}</t>
  </si>
  <si>
    <t>${MS10.metalStampingSelfEvaporatingOil}</t>
  </si>
  <si>
    <t>HOURLY MACHINE RATE FOR INTERPLEX INDUSTRIES (AEL)</t>
  </si>
  <si>
    <t>SOFT TOOLING</t>
  </si>
  <si>
    <t>$[F109*N$6]</t>
  </si>
  <si>
    <t>$[F110*N$6]</t>
  </si>
  <si>
    <t>$[F111*N$6]</t>
  </si>
  <si>
    <t>$[F112*N$6]</t>
  </si>
  <si>
    <t>$[F114*N$6]</t>
  </si>
  <si>
    <t>$[F121-F122-SUM(F99:F101)]</t>
  </si>
  <si>
    <t>$[IF(W111="",X111,"-")]</t>
  </si>
  <si>
    <t>$[IF(W112="",X112,"-")]</t>
  </si>
  <si>
    <t>$[IF(W113="",X113,"-")]</t>
  </si>
  <si>
    <t>$[AA111*Z111]</t>
  </si>
  <si>
    <t>$[AA112*Z112]</t>
  </si>
  <si>
    <t>$[AA113*Z113]</t>
  </si>
  <si>
    <t>SetUp Rate/Hr</t>
  </si>
  <si>
    <t>Setup Unit</t>
  </si>
  <si>
    <t>${MS1.select('configItemIncludedBy', '', 0).select('includesSalesItem', 'SoftToolProcess', 0).objectName}</t>
  </si>
  <si>
    <t>${MS1.select('configItemIncludedBy', '', 0).select('includesSalesItem', 'SoftToolProcess', 1).objectName}</t>
  </si>
  <si>
    <t>${MS1.select('configItemIncludedBy', '', 0).select('includesSalesItem', 'SoftToolProcess', 2).objectName}</t>
  </si>
  <si>
    <t>${MS1.select('configItemIncludedBy', '', 0).select('includesSalesItem', 'SoftToolProcess', 3).objectName}</t>
  </si>
  <si>
    <t>${MS1.select('configItemIncludedBy', '', 0).select('includesSalesItem', 'SoftToolProcess', 4).objectName}</t>
  </si>
  <si>
    <t>${MS1.select('configItemIncludedBy', '', 0).select('includesSalesItem', 'SoftToolProcess', 5).objectName}</t>
  </si>
  <si>
    <t>${MS1.select('configItemIncludedBy', '', 0).select('includesSalesItem', 'SoftToolProcess', 6).objectName}</t>
  </si>
  <si>
    <t>${MS1.select('configItemIncludedBy', '', 0).select('includesSalesItem', 'SoftToolProcess', 7).objectName}</t>
  </si>
  <si>
    <t>${MS1.select('configItemIncludedBy', '', 0).select('includesSalesItem', 'SoftToolProcess', 8).objectName}</t>
  </si>
  <si>
    <t>${MS1.select('configItemIncludedBy', '', 0).select('includesSalesItem', 'SoftToolProcess', 9).objectName}</t>
  </si>
  <si>
    <t>${MS1.select('configItemIncludedBy', '', 0).select('includesSalesItem', 'SoftToolProcess', 10).objectName}</t>
  </si>
  <si>
    <t>${MS1.select('includesConfigItem', 'SoftToolProcess', 0).metalStampingToolCost}</t>
  </si>
  <si>
    <t>${MS1.select('includesConfigItem', 'SoftToolProcess', 1).metalStampingToolCost}</t>
  </si>
  <si>
    <t>${MS1.select('includesConfigItem', 'SoftToolProcess', 2).metalStampingToolCost}</t>
  </si>
  <si>
    <t>${MS1.select('includesConfigItem', 'SoftToolProcess', 3).metalStampingToolCost}</t>
  </si>
  <si>
    <t>${MS1.select('includesConfigItem', 'SoftToolProcess', 4).metalStampingToolCost}</t>
  </si>
  <si>
    <t>${MS1.select('includesConfigItem', 'SoftToolProcess', 5).metalStampingToolCost}</t>
  </si>
  <si>
    <t>${MS1.select('includesConfigItem', 'SoftToolProcess', 6).metalStampingToolCost}</t>
  </si>
  <si>
    <t>${MS1.select('includesConfigItem', 'SoftToolProcess', 7).metalStampingToolCost}</t>
  </si>
  <si>
    <t>${MS1.select('includesConfigItem', 'SoftToolProcess', 8).metalStampingToolCost}</t>
  </si>
  <si>
    <t>${MS1.select('includesConfigItem', 'SoftToolProcess', 9).metalStampingToolCost}</t>
  </si>
  <si>
    <t>${MS1.select('includesConfigItem', 'SoftToolProcess', 10).metalStampingToolCost}</t>
  </si>
  <si>
    <t>${MS1.select('includesConfigItem', 'SoftToolProcess', 0).select('hasMSURate', '', 0).label}</t>
  </si>
  <si>
    <t>${MS1.select('includesConfigItem', 'SoftToolProcess', 1).select('hasMSURate', '', 0).label}</t>
  </si>
  <si>
    <t>${MS1.select('includesConfigItem', 'SoftToolProcess', 2).select('hasMSURate', '', 0).label}</t>
  </si>
  <si>
    <t>${MS1.select('includesConfigItem', 'SoftToolProcess', 3).select('hasMSURate', '', 0).label}</t>
  </si>
  <si>
    <t>${MS1.select('includesConfigItem', 'SoftToolProcess', 4).select('hasMSURate', '', 0).label}</t>
  </si>
  <si>
    <t>${MS1.select('includesConfigItem', 'SoftToolProcess', 5).select('hasMSURate', '', 0).label}</t>
  </si>
  <si>
    <t>${MS1.select('includesConfigItem', 'SoftToolProcess', 6).select('hasMSURate', '', 0).label}</t>
  </si>
  <si>
    <t>${MS1.select('includesConfigItem', 'SoftToolProcess', 7).select('hasMSURate', '', 0).label}</t>
  </si>
  <si>
    <t>${MS1.select('includesConfigItem', 'SoftToolProcess', 8).select('hasMSURate', '', 0).label}</t>
  </si>
  <si>
    <t>${MS1.select('includesConfigItem', 'SoftToolProcess', 9).select('hasMSURate', '', 0).label}</t>
  </si>
  <si>
    <t>${MS1.select('includesConfigItem', 'SoftToolProcess', 10).select('hasMSURate', '', 0).label}</t>
  </si>
  <si>
    <t>${MS1.select('includesConfigItem', 'SoftToolProcess', 0).metalStampingQtyPerRun}</t>
  </si>
  <si>
    <t>${MS1.select('includesConfigItem', 'SoftToolProcess', 0).metalStampingRemark}</t>
  </si>
  <si>
    <t>${MS1.select('includesConfigItem', 'SoftToolProcess', 1).metalStampingQtyPerRun}</t>
  </si>
  <si>
    <t>${MS1.select('includesConfigItem', 'SoftToolProcess', 1).metalStampingRemark}</t>
  </si>
  <si>
    <t>${MS1.select('includesConfigItem', 'SoftToolProcess', 2).metalStampingQtyPerRun}</t>
  </si>
  <si>
    <t>${MS1.select('includesConfigItem', 'SoftToolProcess', 2).metalStampingRemark}</t>
  </si>
  <si>
    <t>${MS1.select('includesConfigItem', 'SoftToolProcess', 3).metalStampingQtyPerRun}</t>
  </si>
  <si>
    <t>${MS1.select('includesConfigItem', 'SoftToolProcess', 3).metalStampingRemark}</t>
  </si>
  <si>
    <t>${MS1.select('includesConfigItem', 'SoftToolProcess', 4).metalStampingQtyPerRun}</t>
  </si>
  <si>
    <t>${MS1.select('includesConfigItem', 'SoftToolProcess', 4).metalStampingRemark}</t>
  </si>
  <si>
    <t>${MS1.select('includesConfigItem', 'SoftToolProcess', 5).metalStampingQtyPerRun}</t>
  </si>
  <si>
    <t>${MS1.select('includesConfigItem', 'SoftToolProcess', 5).metalStampingRemark}</t>
  </si>
  <si>
    <t>${MS1.select('includesConfigItem', 'SoftToolProcess', 6).metalStampingQtyPerRun}</t>
  </si>
  <si>
    <t>${MS1.select('includesConfigItem', 'SoftToolProcess', 6).metalStampingRemark}</t>
  </si>
  <si>
    <t>${MS1.select('includesConfigItem', 'SoftToolProcess', 7).metalStampingQtyPerRun}</t>
  </si>
  <si>
    <t>${MS1.select('includesConfigItem', 'SoftToolProcess', 7).metalStampingRemark}</t>
  </si>
  <si>
    <t>${MS1.select('includesConfigItem', 'SoftToolProcess', 8).metalStampingQtyPerRun}</t>
  </si>
  <si>
    <t>${MS1.select('includesConfigItem', 'SoftToolProcess', 8).metalStampingRemark}</t>
  </si>
  <si>
    <t>${MS1.select('includesConfigItem', 'SoftToolProcess', 9).metalStampingQtyPerRun}</t>
  </si>
  <si>
    <t>${MS1.select('includesConfigItem', 'SoftToolProcess', 9).metalStampingRemark}</t>
  </si>
  <si>
    <t>${MS1.select('includesConfigItem', 'SoftToolProcess', 10).metalStampingQtyPerRun}</t>
  </si>
  <si>
    <t>${MS1.select('includesConfigItem', 'SoftToolProcess', 10).metalStampingRemark}</t>
  </si>
  <si>
    <t>${MS1.select('includesConfigItem', 'SoftToolProcess', 0).softToolProcessQtyHr}</t>
  </si>
  <si>
    <t>${MS1.select('includesConfigItem', 'SoftToolProcess', 1).softToolProcessQtyHr}</t>
  </si>
  <si>
    <t>${MS1.select('includesConfigItem', 'SoftToolProcess', 2).softToolProcessQtyHr}</t>
  </si>
  <si>
    <t>${MS1.select('includesConfigItem', 'SoftToolProcess', 3).softToolProcessQtyHr}</t>
  </si>
  <si>
    <t>${MS1.select('includesConfigItem', 'SoftToolProcess', 4).softToolProcessQtyHr}</t>
  </si>
  <si>
    <t>${MS1.select('includesConfigItem', 'SoftToolProcess', 5).softToolProcessQtyHr}</t>
  </si>
  <si>
    <t>${MS1.select('includesConfigItem', 'SoftToolProcess', 6).softToolProcessQtyHr}</t>
  </si>
  <si>
    <t>${MS1.select('includesConfigItem', 'SoftToolProcess', 7).softToolProcessQtyHr}</t>
  </si>
  <si>
    <t>${MS1.select('includesConfigItem', 'SoftToolProcess', 8).softToolProcessQtyHr}</t>
  </si>
  <si>
    <t>${MS1.select('includesConfigItem', 'SoftToolProcess', 9).softToolProcessQtyHr}</t>
  </si>
  <si>
    <t>${MS1.select('includesConfigItem', 'SoftToolProcess', 10).softToolProcessQtyHr}</t>
  </si>
  <si>
    <t>${MS1.select('includesConfigItem', 'SoftToolProcess', 1).softToolProcessRateHr}</t>
  </si>
  <si>
    <t>${MS1.select('includesConfigItem', 'SoftToolProcess', 3).softToolProcessRateHr}</t>
  </si>
  <si>
    <t>${MS1.select('includesConfigItem', 'SoftToolProcess', 4).softToolProcessRateHr}</t>
  </si>
  <si>
    <t>${MS1.select('includesConfigItem', 'SoftToolProcess', 5).softToolProcessRateHr}</t>
  </si>
  <si>
    <t>${MS1.select('includesConfigItem', 'SoftToolProcess', 6).softToolProcessRateHr}</t>
  </si>
  <si>
    <t>${MS1.select('includesConfigItem', 'SoftToolProcess', 7).softToolProcessRateHr}</t>
  </si>
  <si>
    <t>${MS1.select('includesConfigItem', 'SoftToolProcess', 8).softToolProcessRateHr}</t>
  </si>
  <si>
    <t>${MS1.select('includesConfigItem', 'SoftToolProcess', 9).softToolProcessRateHr}</t>
  </si>
  <si>
    <t>${MS1.select('includesConfigItem', 'SoftToolProcess', 10).softToolProcessRateHr}</t>
  </si>
  <si>
    <t>${MS1.select('includesConfigItem', 'SoftToolProcess', 0).softToolProcessRateHr}</t>
  </si>
  <si>
    <t>${MS1.select('includesConfigItem', 'SoftToolProcess', 2).softToolProcessRateHr}</t>
  </si>
  <si>
    <t>${MS1.select('includesConfigItem', 'SoftToolProcess', 0).softToolProcessCostPerPc}</t>
  </si>
  <si>
    <t>${MS1.select('includesConfigItem', 'SoftToolProcess', 1).softToolProcessCostPerPc}</t>
  </si>
  <si>
    <t>${MS1.select('includesConfigItem', 'SoftToolProcess', 2).softToolProcessCostPerPc}</t>
  </si>
  <si>
    <t>${MS1.select('includesConfigItem', 'SoftToolProcess', 3).softToolProcessCostPerPc}</t>
  </si>
  <si>
    <t>${MS1.select('includesConfigItem', 'SoftToolProcess', 4).softToolProcessCostPerPc}</t>
  </si>
  <si>
    <t>${MS1.select('includesConfigItem', 'SoftToolProcess', 5).softToolProcessCostPerPc}</t>
  </si>
  <si>
    <t>${MS1.select('includesConfigItem', 'SoftToolProcess', 6).softToolProcessCostPerPc}</t>
  </si>
  <si>
    <t>${MS1.select('includesConfigItem', 'SoftToolProcess', 7).softToolProcessCostPerPc}</t>
  </si>
  <si>
    <t>${MS1.select('includesConfigItem', 'SoftToolProcess', 8).softToolProcessCostPerPc}</t>
  </si>
  <si>
    <t>${MS1.select('includesConfigItem', 'SoftToolProcess', 9).softToolProcessCostPerPc}</t>
  </si>
  <si>
    <t>${MS1.select('includesConfigItem', 'SoftToolProcess', 10).softToolProcessCostPerPc}</t>
  </si>
  <si>
    <t>${MS1.select('includesConfigItem', 'SoftToolProcess', 0).softToolProcessSetupRateHr}</t>
  </si>
  <si>
    <t>${MS1.select('includesConfigItem', 'SoftToolProcess', 1).softToolProcessSetupRateHr}</t>
  </si>
  <si>
    <t>${MS1.select('includesConfigItem', 'SoftToolProcess', 2).softToolProcessSetupRateHr}</t>
  </si>
  <si>
    <t>${MS1.select('includesConfigItem', 'SoftToolProcess', 3).softToolProcessSetupRateHr}</t>
  </si>
  <si>
    <t>${MS1.select('includesConfigItem', 'SoftToolProcess', 4).softToolProcessSetupRateHr}</t>
  </si>
  <si>
    <t>${MS1.select('includesConfigItem', 'SoftToolProcess', 5).softToolProcessSetupRateHr}</t>
  </si>
  <si>
    <t>${MS1.select('includesConfigItem', 'SoftToolProcess', 6).softToolProcessSetupRateHr}</t>
  </si>
  <si>
    <t>${MS1.select('includesConfigItem', 'SoftToolProcess', 7).softToolProcessSetupRateHr}</t>
  </si>
  <si>
    <t>${MS1.select('includesConfigItem', 'SoftToolProcess', 8).softToolProcessSetupRateHr}</t>
  </si>
  <si>
    <t>${MS1.select('includesConfigItem', 'SoftToolProcess', 9).softToolProcessSetupRateHr}</t>
  </si>
  <si>
    <t>${MS1.select('includesConfigItem', 'SoftToolProcess', 10).softToolProcessSetupRateHr}</t>
  </si>
  <si>
    <t>${MS1.select('includesConfigItem', 'SoftToolProcess', 0).softToolProcessSetupUnit}</t>
  </si>
  <si>
    <t>${MS1.select('includesConfigItem', 'SoftToolProcess', 1).softToolProcessSetupUnit}</t>
  </si>
  <si>
    <t>${MS1.select('includesConfigItem', 'SoftToolProcess', 2).softToolProcessSetupUnit}</t>
  </si>
  <si>
    <t>${MS1.select('includesConfigItem', 'SoftToolProcess', 3).softToolProcessSetupUnit}</t>
  </si>
  <si>
    <t>${MS1.select('includesConfigItem', 'SoftToolProcess', 4).softToolProcessSetupUnit}</t>
  </si>
  <si>
    <t>${MS1.select('includesConfigItem', 'SoftToolProcess', 5).softToolProcessSetupUnit}</t>
  </si>
  <si>
    <t>${MS1.select('includesConfigItem', 'SoftToolProcess', 6).softToolProcessSetupUnit}</t>
  </si>
  <si>
    <t>${MS1.select('includesConfigItem', 'SoftToolProcess', 7).softToolProcessSetupUnit}</t>
  </si>
  <si>
    <t>${MS1.select('includesConfigItem', 'SoftToolProcess', 8).softToolProcessSetupUnit}</t>
  </si>
  <si>
    <t>${MS1.select('includesConfigItem', 'SoftToolProcess', 9).softToolProcessSetupUnit}</t>
  </si>
  <si>
    <t>${MS1.select('includesConfigItem', 'SoftToolProcess', 10).softToolProcessSetupUnit}</t>
  </si>
  <si>
    <t>${MS1.select('includesConfigItem', 'SoftToolProcess', 0).softToolProcessSetupPerPc}</t>
  </si>
  <si>
    <t>${MS1.select('includesConfigItem', 'SoftToolProcess', 1).softToolProcessSetupPerPc}</t>
  </si>
  <si>
    <t>${MS1.select('includesConfigItem', 'SoftToolProcess', 2).softToolProcessSetupPerPc}</t>
  </si>
  <si>
    <t>${MS1.select('includesConfigItem', 'SoftToolProcess', 3).softToolProcessSetupPerPc}</t>
  </si>
  <si>
    <t>${MS1.select('includesConfigItem', 'SoftToolProcess', 4).softToolProcessSetupPerPc}</t>
  </si>
  <si>
    <t>${MS1.select('includesConfigItem', 'SoftToolProcess', 5).softToolProcessSetupPerPc}</t>
  </si>
  <si>
    <t>${MS1.select('includesConfigItem', 'SoftToolProcess', 6).softToolProcessSetupPerPc}</t>
  </si>
  <si>
    <t>${MS1.select('includesConfigItem', 'SoftToolProcess', 7).softToolProcessSetupPerPc}</t>
  </si>
  <si>
    <t>${MS1.select('includesConfigItem', 'SoftToolProcess', 8).softToolProcessSetupPerPc}</t>
  </si>
  <si>
    <t>${MS1.select('includesConfigItem', 'SoftToolProcess', 9).softToolProcessSetupPerPc}</t>
  </si>
  <si>
    <t>${MS1.select('includesConfigItem', 'SoftToolProcess', 10).softToolProcessSetupPerPc}</t>
  </si>
  <si>
    <t>&lt;jx:forEach items="${quote.value("www.inmindcomputing.com/application/application-schema-ext.owl#zhasPlant","www.inmindcomputing.com/application/products/products-schema-knowledgebase.owl#includesSoftToolStation")}" var="stmc"&gt;</t>
  </si>
  <si>
    <t>${stmc.label}</t>
  </si>
  <si>
    <t>${stmc.ID}</t>
  </si>
  <si>
    <t>Soft Tool WS</t>
  </si>
  <si>
    <t>$[VLOOKUP(E69,_MasterData!B125:C300,2,FALSE)]</t>
  </si>
  <si>
    <t>$[VLOOKUP(E70,_MasterData!B125:C300,2,FALSE)]</t>
  </si>
  <si>
    <t>$[VLOOKUP(E78,_MasterData!B125:C300,2,FALSE)]</t>
  </si>
  <si>
    <t>$[VLOOKUP(D78,_MasterData!N135:O300,2,FALSE)]</t>
  </si>
  <si>
    <t>$[VLOOKUP(E57,_MasterData!B125:C300,2,FALSE)]</t>
  </si>
  <si>
    <t>$[VLOOKUP(E63,_MasterData!B125:C300,2,FALSE)]</t>
  </si>
  <si>
    <t>$[VLOOKUP(E44,_MasterData!B125:C300,2,FALSE)]</t>
  </si>
  <si>
    <t>$[VLOOKUP(E45,_MasterData!B125:C300,2,FALSE)]</t>
  </si>
  <si>
    <t>$[VLOOKUP(D44,_MasterData!E135:F300,2,FALSE)]</t>
  </si>
  <si>
    <t>$[VLOOKUP(D45,_MasterData!E135:F300,2,FALSE)]</t>
  </si>
  <si>
    <t>Soft Tool Rate</t>
  </si>
  <si>
    <t>Sec Process WS</t>
  </si>
  <si>
    <t>$[VLOOKUP(D56,_MasterData!T125:U300,2,FALSE)]</t>
  </si>
  <si>
    <t>$[VLOOKUP(D57,_MasterData!T125:U300,2,FALSE)]</t>
  </si>
  <si>
    <t>$[VLOOKUP(D58,_MasterData!T125:U300,2,FALSE)]</t>
  </si>
  <si>
    <t>$[VLOOKUP(D59,_MasterData!T125:U300,2,FALSE)]</t>
  </si>
  <si>
    <t>$[VLOOKUP(D60,_MasterData!T125:U300,2,FALSE)]</t>
  </si>
  <si>
    <t>$[VLOOKUP(D61,_MasterData!T125:U300,2,FALSE)]</t>
  </si>
  <si>
    <t>$[VLOOKUP(D62,_MasterData!T125:U300,2,FALSE)]</t>
  </si>
  <si>
    <t>$[VLOOKUP(D63,_MasterData!T125:U300,2,FALSE)]</t>
  </si>
  <si>
    <t>$[VLOOKUP(D64,_MasterData!T125:U300,2,FALSE)]</t>
  </si>
  <si>
    <t>$[VLOOKUP(D65,_MasterData!T125:U300,2,FALSE)]</t>
  </si>
  <si>
    <t>$[VLOOKUP(D66,_MasterData!T125:U300,2,FALSE)]</t>
  </si>
  <si>
    <t>${MS1.select('includesConfigItem', 'SoftToolProcess', 0).select('hasSoftToolStation', '', 0).label}</t>
  </si>
  <si>
    <t>${MS1.select('includesConfigItem', 'SoftToolProcess', 1).select('hasSoftToolStation', '', 0).label}</t>
  </si>
  <si>
    <t>${MS1.select('includesConfigItem', 'SoftToolProcess', 2).select('hasSoftToolStation', '', 0).label}</t>
  </si>
  <si>
    <t>${MS1.select('includesConfigItem', 'SoftToolProcess', 3).select('hasSoftToolStation', '', 0).label}</t>
  </si>
  <si>
    <t>${MS1.select('includesConfigItem', 'SoftToolProcess', 4).select('hasSoftToolStation', '', 0).label}</t>
  </si>
  <si>
    <t>${MS1.select('includesConfigItem', 'SoftToolProcess', 5).select('hasSoftToolStation', '', 0).label}</t>
  </si>
  <si>
    <t>${MS1.select('includesConfigItem', 'SoftToolProcess', 6).select('hasSoftToolStation', '', 0).label}</t>
  </si>
  <si>
    <t>${MS1.select('includesConfigItem', 'SoftToolProcess', 7).select('hasSoftToolStation', '', 0).label}</t>
  </si>
  <si>
    <t>${MS1.select('includesConfigItem', 'SoftToolProcess', 8).select('hasSoftToolStation', '', 0).label}</t>
  </si>
  <si>
    <t>${MS1.select('includesConfigItem', 'SoftToolProcess', 9).select('hasSoftToolStation', '', 0).label}</t>
  </si>
  <si>
    <t>${MS1.select('includesConfigItem', 'SoftToolProcess', 10).select('hasSoftToolStation', '', 0).label}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</si>
  <si>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</si>
  <si>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</si>
  <si>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</si>
  <si>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</si>
  <si>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</si>
  <si>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</si>
  <si>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</si>
  <si>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</si>
  <si>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SoftTool Process</t>
  </si>
  <si>
    <t>${"='MS" + (metalStatus.index+1) + "'!$C$110 * 100"}</t>
  </si>
  <si>
    <t>${"='MS" + (metalStatus.index+1) + "'!$C$114 * 100"}</t>
  </si>
  <si>
    <t>PART THICKNESS FLAT</t>
  </si>
  <si>
    <t>PART LENGTH FLAT</t>
  </si>
  <si>
    <t>PART WIDTH FLAT</t>
  </si>
  <si>
    <t>Material Weight/ Sheet</t>
  </si>
  <si>
    <t>Perimeter</t>
  </si>
  <si>
    <t>Area</t>
  </si>
  <si>
    <t>M2</t>
  </si>
  <si>
    <t>Est. Qty / Size</t>
  </si>
  <si>
    <t>PC</t>
  </si>
  <si>
    <t>${MS1.metalStampingPartFlatThickness}</t>
  </si>
  <si>
    <t>${MS1.metalStampingPartFlatWidth}</t>
  </si>
  <si>
    <t>${MS1.metalStampingPartFlatLength}</t>
  </si>
  <si>
    <t>${MS1.metalStampingMaterialWeight}</t>
  </si>
  <si>
    <t>${MS1.metalStampingSmallPartWeight}</t>
  </si>
  <si>
    <t>${MS1.metalStampingPerimeter}</t>
  </si>
  <si>
    <t>${MS1.metalStampingArea}</t>
  </si>
  <si>
    <t>${MS1.metalStampingEstimatedQtyPerSize}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</si>
  <si>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</si>
  <si>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</si>
  <si>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</si>
  <si>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</si>
  <si>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</si>
  <si>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</si>
  <si>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</si>
  <si>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</si>
  <si>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</si>
  <si>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0).metalStampingToolCost}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</si>
  <si>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</si>
  <si>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</si>
  <si>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</si>
  <si>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</si>
  <si>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</si>
  <si>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</si>
  <si>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</si>
  <si>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</si>
  <si>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</si>
  <si>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${MS.select('includesConfigItem', 'SoftToolProcess', 0).metalStampingRemark}</t>
  </si>
  <si>
    <t>${MS.select('configItemIncludedBy', '', 0).select('includesSalesItem', 'SoftToolProcess', 1).objectName}</t>
  </si>
  <si>
    <t>${MS.select('includesConfigItem', 'SoftToolProcess', 1).metalStampingToolCost}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</si>
  <si>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</si>
  <si>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</si>
  <si>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</si>
  <si>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</si>
  <si>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</si>
  <si>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</si>
  <si>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</si>
  <si>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</si>
  <si>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</si>
  <si>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${MS.select('includesConfigItem', 'SoftToolProcess', 1).metalStampingRemark}</t>
  </si>
  <si>
    <t>${MS.select('configItemIncludedBy', '', 0).select('includesSalesItem', 'SoftToolProcess', 2).objectName}</t>
  </si>
  <si>
    <t>${MS.select('includesConfigItem', 'SoftToolProcess', 2).metalStampingToolCost}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</si>
  <si>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</si>
  <si>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</si>
  <si>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</si>
  <si>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</si>
  <si>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</si>
  <si>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</si>
  <si>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</si>
  <si>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</si>
  <si>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</si>
  <si>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${MS.select('includesConfigItem', 'SoftToolProcess', 2).metalStampingRemark}</t>
  </si>
  <si>
    <t>${MS.select('configItemIncludedBy', '', 0).select('includesSalesItem', 'SoftToolProcess', 3).objectName}</t>
  </si>
  <si>
    <t>${MS.select('includesConfigItem', 'SoftToolProcess', 3).metalStampingToolCost}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</si>
  <si>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</si>
  <si>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</si>
  <si>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</si>
  <si>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</si>
  <si>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</si>
  <si>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</si>
  <si>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</si>
  <si>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</si>
  <si>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</si>
  <si>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${MS.select('includesConfigItem', 'SoftToolProcess', 3).metalStampingRemark}</t>
  </si>
  <si>
    <t>${MS.select('configItemIncludedBy', '', 0).select('includesSalesItem', 'SoftToolProcess', 4).objectName}</t>
  </si>
  <si>
    <t>${MS.select('includesConfigItem', 'SoftToolProcess', 4).metalStampingToolCost}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</si>
  <si>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</si>
  <si>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</si>
  <si>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</si>
  <si>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</si>
  <si>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</si>
  <si>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</si>
  <si>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</si>
  <si>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</si>
  <si>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</si>
  <si>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${MS.select('includesConfigItem', 'SoftToolProcess', 4).metalStampingRemark}</t>
  </si>
  <si>
    <t>${MS.select('configItemIncludedBy', '', 0).select('includesSalesItem', 'SoftToolProcess', 5).objectName}</t>
  </si>
  <si>
    <t>${MS.select('includesConfigItem', 'SoftToolProcess', 5).metalStampingToolCost}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</si>
  <si>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</si>
  <si>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</si>
  <si>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</si>
  <si>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</si>
  <si>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</si>
  <si>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</si>
  <si>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</si>
  <si>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</si>
  <si>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</si>
  <si>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${MS.select('includesConfigItem', 'SoftToolProcess', 5).metalStampingRemark}</t>
  </si>
  <si>
    <t>${MS.select('configItemIncludedBy', '', 0).select('includesSalesItem', 'SoftToolProcess', 6).objectName}</t>
  </si>
  <si>
    <t>${MS.select('includesConfigItem', 'SoftToolProcess', 6).metalStampingToolCost}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</si>
  <si>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</si>
  <si>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</si>
  <si>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</si>
  <si>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</si>
  <si>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</si>
  <si>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</si>
  <si>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</si>
  <si>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</si>
  <si>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</si>
  <si>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${MS.select('includesConfigItem', 'SoftToolProcess', 6).metalStampingRemark}</t>
  </si>
  <si>
    <t>${MS.select('configItemIncludedBy', '', 0).select('includesSalesItem', 'SoftToolProcess', 7).objectName}</t>
  </si>
  <si>
    <t>${MS.select('includesConfigItem', 'SoftToolProcess', 7).metalStampingToolCost}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</si>
  <si>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</si>
  <si>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</si>
  <si>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</si>
  <si>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</si>
  <si>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</si>
  <si>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</si>
  <si>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</si>
  <si>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</si>
  <si>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</si>
  <si>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${MS.select('includesConfigItem', 'SoftToolProcess', 7).metalStampingRemark}</t>
  </si>
  <si>
    <t>${MS.select('configItemIncludedBy', '', 0).select('includesSalesItem', 'SoftToolProcess', 8).objectName}</t>
  </si>
  <si>
    <t>${MS.select('includesConfigItem', 'SoftToolProcess', 8).metalStampingToolCost}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</si>
  <si>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</si>
  <si>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</si>
  <si>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</si>
  <si>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</si>
  <si>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</si>
  <si>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</si>
  <si>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</si>
  <si>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</si>
  <si>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</si>
  <si>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${MS.select('includesConfigItem', 'SoftToolProcess', 8).metalStampingRemark}</t>
  </si>
  <si>
    <t>${MS.select('configItemIncludedBy', '', 0).select('includesSalesItem', 'SoftToolProcess', 9).objectName}</t>
  </si>
  <si>
    <t>${MS.select('includesConfigItem', 'SoftToolProcess', 9).metalStampingToolCost}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</si>
  <si>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</si>
  <si>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</si>
  <si>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</si>
  <si>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</si>
  <si>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</si>
  <si>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</si>
  <si>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</si>
  <si>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</si>
  <si>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</si>
  <si>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${MS.select('includesConfigItem', 'SoftToolProcess', 9).metalStampingRemark}</t>
  </si>
  <si>
    <t>${MS.select('configItemIncludedBy', '', 0).select('includesSalesItem', 'SoftToolProcess', 10).objectName}</t>
  </si>
  <si>
    <t>${MS.select('includesConfigItem', 'SoftToolProcess', 10).metalStampingToolCost}</t>
  </si>
  <si>
    <t>${MS.select('includesConfigItem', 'SoftToolProcess', 10).select('hasSoftToolStation', '', 0).label}</t>
  </si>
  <si>
    <t>${MS.select('includesConfigItem', 'SoftToolProcess', 10).select('hasMSURate', '', 0).label}</t>
  </si>
  <si>
    <t>${MS.select('includesConfigItem', 'SoftToolProcess', 10).softToolProcessQtyHr}</t>
  </si>
  <si>
    <t>${MS.select('includesConfigItem', 'SoftToolProcess', 10).softToolProcessRateHr}</t>
  </si>
  <si>
    <t>${MS.select('includesConfigItem', 'SoftToolProcess', 10).softToolProcessCostPerPc}</t>
  </si>
  <si>
    <t>${MS.select('includesConfigItem', 'SoftToolProcess', 10).softToolProcessSetupRateHr}</t>
  </si>
  <si>
    <t>${MS.select('includesConfigItem', 'SoftToolProcess', 10).metalStampingQtyPerRun}</t>
  </si>
  <si>
    <t>${MS.select('includesConfigItem', 'SoftToolProcess', 10).softToolProcessSetupPerPc}</t>
  </si>
  <si>
    <t>${MS.select('includesConfigItem', 'SoftToolProcess', 10).softToolProcessSetupUnit}</t>
  </si>
  <si>
    <t>${MS.select('includesConfigItem', 'SoftToolProcess', 10).metalStampingRemark}</t>
  </si>
  <si>
    <t>${MS1.metalStampingMatlCost}</t>
  </si>
  <si>
    <t>${MS.metalStampingMatlCost}</t>
  </si>
  <si>
    <t>${MS2.metalStampingPartFlatThickness}</t>
  </si>
  <si>
    <t>${MS2.metalStampingPartFlatLength}</t>
  </si>
  <si>
    <t>${MS2.metalStampingPartFlatWidth}</t>
  </si>
  <si>
    <t>${MS2.metalStampingMaterialWeight}</t>
  </si>
  <si>
    <t>${MS2.metalStampingSmallPartWeight}</t>
  </si>
  <si>
    <t>${MS2.metalStampingPerimeter}</t>
  </si>
  <si>
    <t>${MS2.metalStampingMatlCost}</t>
  </si>
  <si>
    <t>${MS2.metalStampingArea}</t>
  </si>
  <si>
    <t>${MS2.metalStampingEstimatedQtyPerSize}</t>
  </si>
  <si>
    <t>${MS2.select('configItemIncludedBy', '', 0).select('includesSalesItem', 'SoftToolProcess', 0).objectName}</t>
  </si>
  <si>
    <t>${MS2.select('includesConfigItem', 'SoftToolProcess', 0).metalStampingToolCost}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</si>
  <si>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</si>
  <si>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</si>
  <si>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</si>
  <si>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</si>
  <si>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</si>
  <si>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</si>
  <si>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</si>
  <si>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</si>
  <si>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</si>
  <si>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0).metalStampingRemark}</t>
  </si>
  <si>
    <t>${MS2.select('configItemIncludedBy', '', 0).select('includesSalesItem', 'SoftToolProcess', 1).objectName}</t>
  </si>
  <si>
    <t>${MS2.select('includesConfigItem', 'SoftToolProcess', 1).metalStampingToolCost}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</si>
  <si>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</si>
  <si>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</si>
  <si>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</si>
  <si>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</si>
  <si>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</si>
  <si>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</si>
  <si>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</si>
  <si>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</si>
  <si>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</si>
  <si>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1).metalStampingRemark}</t>
  </si>
  <si>
    <t>${MS2.select('configItemIncludedBy', '', 0).select('includesSalesItem', 'SoftToolProcess', 2).objectName}</t>
  </si>
  <si>
    <t>${MS2.select('includesConfigItem', 'SoftToolProcess', 2).metalStampingToolCost}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</si>
  <si>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</si>
  <si>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</si>
  <si>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</si>
  <si>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</si>
  <si>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</si>
  <si>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</si>
  <si>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</si>
  <si>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</si>
  <si>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</si>
  <si>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2).metalStampingRemark}</t>
  </si>
  <si>
    <t>${MS2.select('configItemIncludedBy', '', 0).select('includesSalesItem', 'SoftToolProcess', 3).objectName}</t>
  </si>
  <si>
    <t>${MS2.select('includesConfigItem', 'SoftToolProcess', 3).metalStampingToolCost}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</si>
  <si>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</si>
  <si>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</si>
  <si>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</si>
  <si>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</si>
  <si>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</si>
  <si>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</si>
  <si>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</si>
  <si>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</si>
  <si>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</si>
  <si>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3).metalStampingRemark}</t>
  </si>
  <si>
    <t>${MS2.select('configItemIncludedBy', '', 0).select('includesSalesItem', 'SoftToolProcess', 4).objectName}</t>
  </si>
  <si>
    <t>${MS2.select('includesConfigItem', 'SoftToolProcess', 4).metalStampingToolCost}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</si>
  <si>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</si>
  <si>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</si>
  <si>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</si>
  <si>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</si>
  <si>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</si>
  <si>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</si>
  <si>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</si>
  <si>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</si>
  <si>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</si>
  <si>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4).metalStampingRemark}</t>
  </si>
  <si>
    <t>${MS2.select('configItemIncludedBy', '', 0).select('includesSalesItem', 'SoftToolProcess', 5).objectName}</t>
  </si>
  <si>
    <t>${MS2.select('includesConfigItem', 'SoftToolProcess', 5).metalStampingToolCost}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</si>
  <si>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</si>
  <si>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</si>
  <si>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</si>
  <si>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</si>
  <si>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</si>
  <si>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</si>
  <si>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</si>
  <si>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</si>
  <si>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</si>
  <si>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5).metalStampingRemark}</t>
  </si>
  <si>
    <t>${MS2.select('configItemIncludedBy', '', 0).select('includesSalesItem', 'SoftToolProcess', 6).objectName}</t>
  </si>
  <si>
    <t>${MS2.select('includesConfigItem', 'SoftToolProcess', 6).metalStampingToolCost}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</si>
  <si>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</si>
  <si>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</si>
  <si>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</si>
  <si>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</si>
  <si>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</si>
  <si>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</si>
  <si>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</si>
  <si>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</si>
  <si>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</si>
  <si>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6).metalStampingRemark}</t>
  </si>
  <si>
    <t>${MS2.select('configItemIncludedBy', '', 0).select('includesSalesItem', 'SoftToolProcess', 7).objectName}</t>
  </si>
  <si>
    <t>${MS2.select('includesConfigItem', 'SoftToolProcess', 7).metalStampingToolCost}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</si>
  <si>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</si>
  <si>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</si>
  <si>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</si>
  <si>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</si>
  <si>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</si>
  <si>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</si>
  <si>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</si>
  <si>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</si>
  <si>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</si>
  <si>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7).metalStampingRemark}</t>
  </si>
  <si>
    <t>${MS2.select('configItemIncludedBy', '', 0).select('includesSalesItem', 'SoftToolProcess', 8).objectName}</t>
  </si>
  <si>
    <t>${MS2.select('includesConfigItem', 'SoftToolProcess', 8).metalStampingToolCost}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</si>
  <si>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</si>
  <si>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</si>
  <si>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</si>
  <si>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</si>
  <si>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</si>
  <si>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</si>
  <si>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</si>
  <si>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</si>
  <si>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</si>
  <si>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8).metalStampingRemark}</t>
  </si>
  <si>
    <t>${MS2.select('configItemIncludedBy', '', 0).select('includesSalesItem', 'SoftToolProcess', 9).objectName}</t>
  </si>
  <si>
    <t>${MS2.select('includesConfigItem', 'SoftToolProcess', 9).metalStampingToolCost}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</si>
  <si>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</si>
  <si>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</si>
  <si>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</si>
  <si>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</si>
  <si>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</si>
  <si>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</si>
  <si>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</si>
  <si>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</si>
  <si>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</si>
  <si>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9).metalStampingRemark}</t>
  </si>
  <si>
    <t>${MS2.select('configItemIncludedBy', '', 0).select('includesSalesItem', 'SoftToolProcess', 10).objectName}</t>
  </si>
  <si>
    <t>${MS2.select('includesConfigItem', 'SoftToolProcess', 10).metalStampingToolCost}</t>
  </si>
  <si>
    <t>${MS2.select('includesConfigItem', 'SoftToolProcess', 10).select('hasSoftToolStation', '', 0).label}</t>
  </si>
  <si>
    <t>${MS2.select('includesConfigItem', 'SoftToolProcess', 10).select('hasMSURate', '', 0).label}</t>
  </si>
  <si>
    <t>${MS2.select('includesConfigItem', 'SoftToolProcess', 10).softToolProcessQtyHr}</t>
  </si>
  <si>
    <t>${MS2.select('includesConfigItem', 'SoftToolProcess', 10).softToolProcessRateHr}</t>
  </si>
  <si>
    <t>${MS2.select('includesConfigItem', 'SoftToolProcess', 10).softToolProcessCostPerPc}</t>
  </si>
  <si>
    <t>${MS2.select('includesConfigItem', 'SoftToolProcess', 10).softToolProcessSetupRateHr}</t>
  </si>
  <si>
    <t>${MS2.select('includesConfigItem', 'SoftToolProcess', 10).metalStampingQtyPerRun}</t>
  </si>
  <si>
    <t>${MS2.select('includesConfigItem', 'SoftToolProcess', 10).softToolProcessSetupPerPc}</t>
  </si>
  <si>
    <t>${MS2.select('includesConfigItem', 'SoftToolProcess', 10).softToolProcessSetupUnit}</t>
  </si>
  <si>
    <t>${MS2.select('includesConfigItem', 'SoftToolProcess', 10).metalStampingRemark}</t>
  </si>
  <si>
    <t>${MS3.metalStampingPartFlatThickness}</t>
  </si>
  <si>
    <t>${MS3.metalStampingPartFlatLength}</t>
  </si>
  <si>
    <t>${MS3.metalStampingPartFlatWidth}</t>
  </si>
  <si>
    <t>${MS3.metalStampingMaterialWeight}</t>
  </si>
  <si>
    <t>${MS3.metalStampingSmallPartWeight}</t>
  </si>
  <si>
    <t>${MS3.metalStampingPerimeter}</t>
  </si>
  <si>
    <t>${MS3.metalStampingMatlCost}</t>
  </si>
  <si>
    <t>${MS3.metalStampingArea}</t>
  </si>
  <si>
    <t>${MS3.metalStampingEstimatedQtyPerSize}</t>
  </si>
  <si>
    <t>${MS3.select('configItemIncludedBy', '', 0).select('includesSalesItem', 'SoftToolProcess', 0).objectName}</t>
  </si>
  <si>
    <t>${MS3.select('includesConfigItem', 'SoftToolProcess', 0).metalStampingToolCost}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</si>
  <si>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</si>
  <si>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</si>
  <si>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</si>
  <si>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</si>
  <si>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</si>
  <si>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</si>
  <si>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</si>
  <si>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</si>
  <si>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</si>
  <si>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0).metalStampingRemark}</t>
  </si>
  <si>
    <t>${MS3.select('configItemIncludedBy', '', 0).select('includesSalesItem', 'SoftToolProcess', 1).objectName}</t>
  </si>
  <si>
    <t>${MS3.select('includesConfigItem', 'SoftToolProcess', 1).metalStampingToolCost}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</si>
  <si>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</si>
  <si>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</si>
  <si>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</si>
  <si>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</si>
  <si>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</si>
  <si>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</si>
  <si>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</si>
  <si>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</si>
  <si>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</si>
  <si>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1).metalStampingRemark}</t>
  </si>
  <si>
    <t>${MS3.select('configItemIncludedBy', '', 0).select('includesSalesItem', 'SoftToolProcess', 2).objectName}</t>
  </si>
  <si>
    <t>${MS3.select('includesConfigItem', 'SoftToolProcess', 2).metalStampingToolCost}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</si>
  <si>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</si>
  <si>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</si>
  <si>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</si>
  <si>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</si>
  <si>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</si>
  <si>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</si>
  <si>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</si>
  <si>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</si>
  <si>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</si>
  <si>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2).metalStampingRemark}</t>
  </si>
  <si>
    <t>${MS3.select('configItemIncludedBy', '', 0).select('includesSalesItem', 'SoftToolProcess', 3).objectName}</t>
  </si>
  <si>
    <t>${MS3.select('includesConfigItem', 'SoftToolProcess', 3).metalStampingToolCost}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</si>
  <si>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</si>
  <si>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</si>
  <si>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</si>
  <si>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</si>
  <si>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</si>
  <si>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</si>
  <si>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</si>
  <si>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</si>
  <si>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</si>
  <si>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3).metalStampingRemark}</t>
  </si>
  <si>
    <t>${MS3.select('configItemIncludedBy', '', 0).select('includesSalesItem', 'SoftToolProcess', 4).objectName}</t>
  </si>
  <si>
    <t>${MS3.select('includesConfigItem', 'SoftToolProcess', 4).metalStampingToolCost}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</si>
  <si>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</si>
  <si>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</si>
  <si>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</si>
  <si>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</si>
  <si>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</si>
  <si>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</si>
  <si>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</si>
  <si>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</si>
  <si>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</si>
  <si>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4).metalStampingRemark}</t>
  </si>
  <si>
    <t>${MS3.select('configItemIncludedBy', '', 0).select('includesSalesItem', 'SoftToolProcess', 5).objectName}</t>
  </si>
  <si>
    <t>${MS3.select('includesConfigItem', 'SoftToolProcess', 5).metalStampingToolCost}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</si>
  <si>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</si>
  <si>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</si>
  <si>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</si>
  <si>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</si>
  <si>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</si>
  <si>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</si>
  <si>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</si>
  <si>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</si>
  <si>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</si>
  <si>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5).metalStampingRemark}</t>
  </si>
  <si>
    <t>${MS3.select('configItemIncludedBy', '', 0).select('includesSalesItem', 'SoftToolProcess', 6).objectName}</t>
  </si>
  <si>
    <t>${MS3.select('includesConfigItem', 'SoftToolProcess', 6).metalStampingToolCost}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</si>
  <si>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</si>
  <si>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</si>
  <si>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</si>
  <si>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</si>
  <si>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</si>
  <si>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</si>
  <si>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</si>
  <si>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</si>
  <si>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</si>
  <si>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6).metalStampingRemark}</t>
  </si>
  <si>
    <t>${MS3.select('configItemIncludedBy', '', 0).select('includesSalesItem', 'SoftToolProcess', 7).objectName}</t>
  </si>
  <si>
    <t>${MS3.select('includesConfigItem', 'SoftToolProcess', 7).metalStampingToolCost}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</si>
  <si>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</si>
  <si>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</si>
  <si>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</si>
  <si>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</si>
  <si>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</si>
  <si>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</si>
  <si>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</si>
  <si>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</si>
  <si>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</si>
  <si>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7).metalStampingRemark}</t>
  </si>
  <si>
    <t>${MS3.select('configItemIncludedBy', '', 0).select('includesSalesItem', 'SoftToolProcess', 8).objectName}</t>
  </si>
  <si>
    <t>${MS3.select('includesConfigItem', 'SoftToolProcess', 8).metalStampingToolCost}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</si>
  <si>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</si>
  <si>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</si>
  <si>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</si>
  <si>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</si>
  <si>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</si>
  <si>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</si>
  <si>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</si>
  <si>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</si>
  <si>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</si>
  <si>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8).metalStampingRemark}</t>
  </si>
  <si>
    <t>${MS3.select('configItemIncludedBy', '', 0).select('includesSalesItem', 'SoftToolProcess', 9).objectName}</t>
  </si>
  <si>
    <t>${MS3.select('includesConfigItem', 'SoftToolProcess', 9).metalStampingToolCost}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</si>
  <si>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</si>
  <si>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</si>
  <si>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</si>
  <si>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</si>
  <si>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</si>
  <si>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</si>
  <si>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</si>
  <si>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</si>
  <si>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</si>
  <si>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9).metalStampingRemark}</t>
  </si>
  <si>
    <t>${MS3.select('configItemIncludedBy', '', 0).select('includesSalesItem', 'SoftToolProcess', 10).objectName}</t>
  </si>
  <si>
    <t>${MS3.select('includesConfigItem', 'SoftToolProcess', 10).metalStampingToolCost}</t>
  </si>
  <si>
    <t>${MS3.select('includesConfigItem', 'SoftToolProcess', 10).select('hasSoftToolStation', '', 0).label}</t>
  </si>
  <si>
    <t>${MS3.select('includesConfigItem', 'SoftToolProcess', 10).select('hasMSURate', '', 0).label}</t>
  </si>
  <si>
    <t>${MS3.select('includesConfigItem', 'SoftToolProcess', 10).softToolProcessQtyHr}</t>
  </si>
  <si>
    <t>${MS3.select('includesConfigItem', 'SoftToolProcess', 10).softToolProcessRateHr}</t>
  </si>
  <si>
    <t>${MS3.select('includesConfigItem', 'SoftToolProcess', 10).softToolProcessCostPerPc}</t>
  </si>
  <si>
    <t>${MS3.select('includesConfigItem', 'SoftToolProcess', 10).softToolProcessSetupRateHr}</t>
  </si>
  <si>
    <t>${MS3.select('includesConfigItem', 'SoftToolProcess', 10).metalStampingQtyPerRun}</t>
  </si>
  <si>
    <t>${MS3.select('includesConfigItem', 'SoftToolProcess', 10).softToolProcessSetupPerPc}</t>
  </si>
  <si>
    <t>${MS3.select('includesConfigItem', 'SoftToolProcess', 10).softToolProcessSetupUnit}</t>
  </si>
  <si>
    <t>${MS3.select('includesConfigItem', 'SoftToolProcess', 10).metalStampingRemark}</t>
  </si>
  <si>
    <t>${MS4.metalStampingPartFlatThickness}</t>
  </si>
  <si>
    <t>${MS4.metalStampingPartFlatLength}</t>
  </si>
  <si>
    <t>${MS4.metalStampingPartFlatWidth}</t>
  </si>
  <si>
    <t>${MS4.metalStampingMaterialWeight}</t>
  </si>
  <si>
    <t>${MS4.metalStampingSmallPartWeight}</t>
  </si>
  <si>
    <t>${MS4.metalStampingPerimeter}</t>
  </si>
  <si>
    <t>${MS4.metalStampingMatlCost}</t>
  </si>
  <si>
    <t>${MS4.metalStampingArea}</t>
  </si>
  <si>
    <t>${MS4.metalStampingEstimatedQtyPerSize}</t>
  </si>
  <si>
    <t>${MS4.select('configItemIncludedBy', '', 0).select('includesSalesItem', 'SoftToolProcess', 0).objectName}</t>
  </si>
  <si>
    <t>${MS4.select('includesConfigItem', 'SoftToolProcess', 0).metalStampingToolCost}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</si>
  <si>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</si>
  <si>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</si>
  <si>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</si>
  <si>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</si>
  <si>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</si>
  <si>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</si>
  <si>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</si>
  <si>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</si>
  <si>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</si>
  <si>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0).metalStampingRemark}</t>
  </si>
  <si>
    <t>${MS4.select('configItemIncludedBy', '', 0).select('includesSalesItem', 'SoftToolProcess', 1).objectName}</t>
  </si>
  <si>
    <t>${MS4.select('includesConfigItem', 'SoftToolProcess', 1).metalStampingToolCost}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</si>
  <si>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</si>
  <si>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</si>
  <si>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</si>
  <si>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</si>
  <si>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</si>
  <si>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</si>
  <si>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</si>
  <si>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</si>
  <si>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</si>
  <si>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1).metalStampingRemark}</t>
  </si>
  <si>
    <t>${MS4.select('configItemIncludedBy', '', 0).select('includesSalesItem', 'SoftToolProcess', 2).objectName}</t>
  </si>
  <si>
    <t>${MS4.select('includesConfigItem', 'SoftToolProcess', 2).metalStampingToolCost}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</si>
  <si>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</si>
  <si>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</si>
  <si>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</si>
  <si>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</si>
  <si>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</si>
  <si>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</si>
  <si>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</si>
  <si>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</si>
  <si>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</si>
  <si>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2).metalStampingRemark}</t>
  </si>
  <si>
    <t>${MS4.select('configItemIncludedBy', '', 0).select('includesSalesItem', 'SoftToolProcess', 3).objectName}</t>
  </si>
  <si>
    <t>${MS4.select('includesConfigItem', 'SoftToolProcess', 3).metalStampingToolCost}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</si>
  <si>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</si>
  <si>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</si>
  <si>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</si>
  <si>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</si>
  <si>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</si>
  <si>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</si>
  <si>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</si>
  <si>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</si>
  <si>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</si>
  <si>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3).metalStampingRemark}</t>
  </si>
  <si>
    <t>${MS4.select('configItemIncludedBy', '', 0).select('includesSalesItem', 'SoftToolProcess', 4).objectName}</t>
  </si>
  <si>
    <t>${MS4.select('includesConfigItem', 'SoftToolProcess', 4).metalStampingToolCost}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</si>
  <si>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</si>
  <si>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</si>
  <si>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</si>
  <si>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</si>
  <si>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</si>
  <si>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</si>
  <si>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</si>
  <si>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</si>
  <si>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</si>
  <si>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4).metalStampingRemark}</t>
  </si>
  <si>
    <t>${MS4.select('configItemIncludedBy', '', 0).select('includesSalesItem', 'SoftToolProcess', 5).objectName}</t>
  </si>
  <si>
    <t>${MS4.select('includesConfigItem', 'SoftToolProcess', 5).metalStampingToolCost}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</si>
  <si>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</si>
  <si>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</si>
  <si>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</si>
  <si>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</si>
  <si>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</si>
  <si>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</si>
  <si>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</si>
  <si>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</si>
  <si>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</si>
  <si>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5).metalStampingRemark}</t>
  </si>
  <si>
    <t>${MS4.select('configItemIncludedBy', '', 0).select('includesSalesItem', 'SoftToolProcess', 6).objectName}</t>
  </si>
  <si>
    <t>${MS4.select('includesConfigItem', 'SoftToolProcess', 6).metalStampingToolCost}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</si>
  <si>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</si>
  <si>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</si>
  <si>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</si>
  <si>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</si>
  <si>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</si>
  <si>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</si>
  <si>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</si>
  <si>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</si>
  <si>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</si>
  <si>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6).metalStampingRemark}</t>
  </si>
  <si>
    <t>${MS4.select('configItemIncludedBy', '', 0).select('includesSalesItem', 'SoftToolProcess', 7).objectName}</t>
  </si>
  <si>
    <t>${MS4.select('includesConfigItem', 'SoftToolProcess', 7).metalStampingToolCost}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</si>
  <si>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</si>
  <si>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</si>
  <si>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</si>
  <si>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</si>
  <si>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</si>
  <si>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</si>
  <si>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</si>
  <si>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</si>
  <si>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</si>
  <si>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7).metalStampingRemark}</t>
  </si>
  <si>
    <t>${MS4.select('configItemIncludedBy', '', 0).select('includesSalesItem', 'SoftToolProcess', 8).objectName}</t>
  </si>
  <si>
    <t>${MS4.select('includesConfigItem', 'SoftToolProcess', 8).metalStampingToolCost}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</si>
  <si>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</si>
  <si>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</si>
  <si>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</si>
  <si>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</si>
  <si>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</si>
  <si>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</si>
  <si>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</si>
  <si>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</si>
  <si>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</si>
  <si>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8).metalStampingRemark}</t>
  </si>
  <si>
    <t>${MS4.select('configItemIncludedBy', '', 0).select('includesSalesItem', 'SoftToolProcess', 9).objectName}</t>
  </si>
  <si>
    <t>${MS4.select('includesConfigItem', 'SoftToolProcess', 9).metalStampingToolCost}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</si>
  <si>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</si>
  <si>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</si>
  <si>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</si>
  <si>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</si>
  <si>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</si>
  <si>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</si>
  <si>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</si>
  <si>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</si>
  <si>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</si>
  <si>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9).metalStampingRemark}</t>
  </si>
  <si>
    <t>${MS4.select('configItemIncludedBy', '', 0).select('includesSalesItem', 'SoftToolProcess', 10).objectName}</t>
  </si>
  <si>
    <t>${MS4.select('includesConfigItem', 'SoftToolProcess', 10).metalStampingToolCost}</t>
  </si>
  <si>
    <t>${MS4.select('includesConfigItem', 'SoftToolProcess', 10).select('hasSoftToolStation', '', 0).label}</t>
  </si>
  <si>
    <t>${MS4.select('includesConfigItem', 'SoftToolProcess', 10).select('hasMSURate', '', 0).label}</t>
  </si>
  <si>
    <t>${MS4.select('includesConfigItem', 'SoftToolProcess', 10).softToolProcessQtyHr}</t>
  </si>
  <si>
    <t>${MS4.select('includesConfigItem', 'SoftToolProcess', 10).softToolProcessRateHr}</t>
  </si>
  <si>
    <t>${MS4.select('includesConfigItem', 'SoftToolProcess', 10).softToolProcessCostPerPc}</t>
  </si>
  <si>
    <t>${MS4.select('includesConfigItem', 'SoftToolProcess', 10).softToolProcessSetupRateHr}</t>
  </si>
  <si>
    <t>${MS4.select('includesConfigItem', 'SoftToolProcess', 10).metalStampingQtyPerRun}</t>
  </si>
  <si>
    <t>${MS4.select('includesConfigItem', 'SoftToolProcess', 10).softToolProcessSetupPerPc}</t>
  </si>
  <si>
    <t>${MS4.select('includesConfigItem', 'SoftToolProcess', 10).softToolProcessSetupUnit}</t>
  </si>
  <si>
    <t>${MS4.select('includesConfigItem', 'SoftToolProcess', 10).metalStampingRemark}</t>
  </si>
  <si>
    <t>${MS5.metalStampingPartFlatThickness}</t>
  </si>
  <si>
    <t>${MS5.metalStampingPartFlatLength}</t>
  </si>
  <si>
    <t>${MS5.metalStampingPartFlatWidth}</t>
  </si>
  <si>
    <t>${MS5.metalStampingMaterialWeight}</t>
  </si>
  <si>
    <t>${MS5.metalStampingSmallPartWeight}</t>
  </si>
  <si>
    <t>${MS5.metalStampingPerimeter}</t>
  </si>
  <si>
    <t>${MS5.metalStampingMatlCost}</t>
  </si>
  <si>
    <t>${MS5.metalStampingArea}</t>
  </si>
  <si>
    <t>${MS5.metalStampingEstimatedQtyPerSize}</t>
  </si>
  <si>
    <t>${MS5.select('configItemIncludedBy', '', 0).select('includesSalesItem', 'SoftToolProcess', 0).objectName}</t>
  </si>
  <si>
    <t>${MS5.select('includesConfigItem', 'SoftToolProcess', 0).metalStampingToolCost}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</si>
  <si>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</si>
  <si>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</si>
  <si>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</si>
  <si>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</si>
  <si>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</si>
  <si>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</si>
  <si>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</si>
  <si>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</si>
  <si>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</si>
  <si>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0).metalStampingRemark}</t>
  </si>
  <si>
    <t>${MS5.select('configItemIncludedBy', '', 0).select('includesSalesItem', 'SoftToolProcess', 1).objectName}</t>
  </si>
  <si>
    <t>${MS5.select('includesConfigItem', 'SoftToolProcess', 1).metalStampingToolCost}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</si>
  <si>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</si>
  <si>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</si>
  <si>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</si>
  <si>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</si>
  <si>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</si>
  <si>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</si>
  <si>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</si>
  <si>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</si>
  <si>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</si>
  <si>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1).metalStampingRemark}</t>
  </si>
  <si>
    <t>${MS5.select('configItemIncludedBy', '', 0).select('includesSalesItem', 'SoftToolProcess', 2).objectName}</t>
  </si>
  <si>
    <t>${MS5.select('includesConfigItem', 'SoftToolProcess', 2).metalStampingToolCost}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</si>
  <si>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</si>
  <si>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</si>
  <si>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</si>
  <si>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</si>
  <si>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</si>
  <si>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</si>
  <si>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</si>
  <si>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</si>
  <si>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</si>
  <si>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2).metalStampingRemark}</t>
  </si>
  <si>
    <t>${MS5.select('configItemIncludedBy', '', 0).select('includesSalesItem', 'SoftToolProcess', 3).objectName}</t>
  </si>
  <si>
    <t>${MS5.select('includesConfigItem', 'SoftToolProcess', 3).metalStampingToolCost}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</si>
  <si>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</si>
  <si>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</si>
  <si>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</si>
  <si>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</si>
  <si>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</si>
  <si>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</si>
  <si>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</si>
  <si>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</si>
  <si>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</si>
  <si>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3).metalStampingRemark}</t>
  </si>
  <si>
    <t>${MS5.select('configItemIncludedBy', '', 0).select('includesSalesItem', 'SoftToolProcess', 4).objectName}</t>
  </si>
  <si>
    <t>${MS5.select('includesConfigItem', 'SoftToolProcess', 4).metalStampingToolCost}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</si>
  <si>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</si>
  <si>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</si>
  <si>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</si>
  <si>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</si>
  <si>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</si>
  <si>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</si>
  <si>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</si>
  <si>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</si>
  <si>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</si>
  <si>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4).metalStampingRemark}</t>
  </si>
  <si>
    <t>${MS5.select('configItemIncludedBy', '', 0).select('includesSalesItem', 'SoftToolProcess', 5).objectName}</t>
  </si>
  <si>
    <t>${MS5.select('includesConfigItem', 'SoftToolProcess', 5).metalStampingToolCost}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</si>
  <si>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</si>
  <si>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</si>
  <si>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</si>
  <si>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</si>
  <si>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</si>
  <si>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</si>
  <si>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</si>
  <si>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</si>
  <si>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</si>
  <si>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5).metalStampingRemark}</t>
  </si>
  <si>
    <t>${MS5.select('configItemIncludedBy', '', 0).select('includesSalesItem', 'SoftToolProcess', 6).objectName}</t>
  </si>
  <si>
    <t>${MS5.select('includesConfigItem', 'SoftToolProcess', 6).metalStampingToolCost}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</si>
  <si>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</si>
  <si>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</si>
  <si>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</si>
  <si>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</si>
  <si>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</si>
  <si>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</si>
  <si>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</si>
  <si>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</si>
  <si>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</si>
  <si>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6).metalStampingRemark}</t>
  </si>
  <si>
    <t>${MS5.select('configItemIncludedBy', '', 0).select('includesSalesItem', 'SoftToolProcess', 7).objectName}</t>
  </si>
  <si>
    <t>${MS5.select('includesConfigItem', 'SoftToolProcess', 7).metalStampingToolCost}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</si>
  <si>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</si>
  <si>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</si>
  <si>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</si>
  <si>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</si>
  <si>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</si>
  <si>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</si>
  <si>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</si>
  <si>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</si>
  <si>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</si>
  <si>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7).metalStampingRemark}</t>
  </si>
  <si>
    <t>${MS5.select('configItemIncludedBy', '', 0).select('includesSalesItem', 'SoftToolProcess', 8).objectName}</t>
  </si>
  <si>
    <t>${MS5.select('includesConfigItem', 'SoftToolProcess', 8).metalStampingToolCost}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</si>
  <si>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</si>
  <si>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</si>
  <si>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</si>
  <si>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</si>
  <si>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</si>
  <si>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</si>
  <si>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</si>
  <si>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</si>
  <si>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</si>
  <si>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8).metalStampingRemark}</t>
  </si>
  <si>
    <t>${MS5.select('configItemIncludedBy', '', 0).select('includesSalesItem', 'SoftToolProcess', 9).objectName}</t>
  </si>
  <si>
    <t>${MS5.select('includesConfigItem', 'SoftToolProcess', 9).metalStampingToolCost}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</si>
  <si>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</si>
  <si>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</si>
  <si>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</si>
  <si>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</si>
  <si>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</si>
  <si>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</si>
  <si>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</si>
  <si>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</si>
  <si>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</si>
  <si>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9).metalStampingRemark}</t>
  </si>
  <si>
    <t>${MS5.select('configItemIncludedBy', '', 0).select('includesSalesItem', 'SoftToolProcess', 10).objectName}</t>
  </si>
  <si>
    <t>${MS5.select('includesConfigItem', 'SoftToolProcess', 10).metalStampingToolCost}</t>
  </si>
  <si>
    <t>${MS5.select('includesConfigItem', 'SoftToolProcess', 10).select('hasSoftToolStation', '', 0).label}</t>
  </si>
  <si>
    <t>${MS5.select('includesConfigItem', 'SoftToolProcess', 10).select('hasMSURate', '', 0).label}</t>
  </si>
  <si>
    <t>${MS5.select('includesConfigItem', 'SoftToolProcess', 10).softToolProcessQtyHr}</t>
  </si>
  <si>
    <t>${MS5.select('includesConfigItem', 'SoftToolProcess', 10).softToolProcessRateHr}</t>
  </si>
  <si>
    <t>${MS5.select('includesConfigItem', 'SoftToolProcess', 10).softToolProcessCostPerPc}</t>
  </si>
  <si>
    <t>${MS5.select('includesConfigItem', 'SoftToolProcess', 10).softToolProcessSetupRateHr}</t>
  </si>
  <si>
    <t>${MS5.select('includesConfigItem', 'SoftToolProcess', 10).metalStampingQtyPerRun}</t>
  </si>
  <si>
    <t>${MS5.select('includesConfigItem', 'SoftToolProcess', 10).softToolProcessSetupPerPc}</t>
  </si>
  <si>
    <t>${MS5.select('includesConfigItem', 'SoftToolProcess', 10).softToolProcessSetupUnit}</t>
  </si>
  <si>
    <t>${MS5.select('includesConfigItem', 'SoftToolProcess', 10).metalStampingRemark}</t>
  </si>
  <si>
    <t>${MS6.metalStampingPartFlatThickness}</t>
  </si>
  <si>
    <t>${MS6.metalStampingPartFlatLength}</t>
  </si>
  <si>
    <t>${MS6.metalStampingPartFlatWidth}</t>
  </si>
  <si>
    <t>${MS6.metalStampingMaterialWeight}</t>
  </si>
  <si>
    <t>${MS6.metalStampingSmallPartWeight}</t>
  </si>
  <si>
    <t>${MS6.metalStampingPerimeter}</t>
  </si>
  <si>
    <t>${MS6.metalStampingMatlCost}</t>
  </si>
  <si>
    <t>${MS6.metalStampingArea}</t>
  </si>
  <si>
    <t>${MS6.metalStampingEstimatedQtyPerSize}</t>
  </si>
  <si>
    <t>${MS6.select('configItemIncludedBy', '', 0).select('includesSalesItem', 'SoftToolProcess', 0).objectName}</t>
  </si>
  <si>
    <t>${MS6.select('includesConfigItem', 'SoftToolProcess', 0).metalStampingToolCost}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</si>
  <si>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</si>
  <si>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</si>
  <si>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</si>
  <si>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</si>
  <si>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</si>
  <si>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</si>
  <si>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</si>
  <si>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</si>
  <si>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</si>
  <si>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0).metalStampingRemark}</t>
  </si>
  <si>
    <t>${MS6.select('configItemIncludedBy', '', 0).select('includesSalesItem', 'SoftToolProcess', 1).objectName}</t>
  </si>
  <si>
    <t>${MS6.select('includesConfigItem', 'SoftToolProcess', 1).metalStampingToolCost}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</si>
  <si>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</si>
  <si>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</si>
  <si>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</si>
  <si>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</si>
  <si>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</si>
  <si>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</si>
  <si>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</si>
  <si>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</si>
  <si>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</si>
  <si>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1).metalStampingRemark}</t>
  </si>
  <si>
    <t>${MS6.select('configItemIncludedBy', '', 0).select('includesSalesItem', 'SoftToolProcess', 2).objectName}</t>
  </si>
  <si>
    <t>${MS6.select('includesConfigItem', 'SoftToolProcess', 2).metalStampingToolCost}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</si>
  <si>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</si>
  <si>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</si>
  <si>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</si>
  <si>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</si>
  <si>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</si>
  <si>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</si>
  <si>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</si>
  <si>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</si>
  <si>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</si>
  <si>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2).metalStampingRemark}</t>
  </si>
  <si>
    <t>${MS6.select('configItemIncludedBy', '', 0).select('includesSalesItem', 'SoftToolProcess', 3).objectName}</t>
  </si>
  <si>
    <t>${MS6.select('includesConfigItem', 'SoftToolProcess', 3).metalStampingToolCost}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</si>
  <si>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</si>
  <si>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</si>
  <si>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</si>
  <si>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</si>
  <si>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</si>
  <si>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</si>
  <si>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</si>
  <si>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</si>
  <si>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</si>
  <si>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3).metalStampingRemark}</t>
  </si>
  <si>
    <t>${MS6.select('configItemIncludedBy', '', 0).select('includesSalesItem', 'SoftToolProcess', 4).objectName}</t>
  </si>
  <si>
    <t>${MS6.select('includesConfigItem', 'SoftToolProcess', 4).metalStampingToolCost}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</si>
  <si>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</si>
  <si>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</si>
  <si>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</si>
  <si>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</si>
  <si>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</si>
  <si>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</si>
  <si>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</si>
  <si>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</si>
  <si>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</si>
  <si>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4).metalStampingRemark}</t>
  </si>
  <si>
    <t>${MS6.select('configItemIncludedBy', '', 0).select('includesSalesItem', 'SoftToolProcess', 5).objectName}</t>
  </si>
  <si>
    <t>${MS6.select('includesConfigItem', 'SoftToolProcess', 5).metalStampingToolCost}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</si>
  <si>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</si>
  <si>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</si>
  <si>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</si>
  <si>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</si>
  <si>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</si>
  <si>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</si>
  <si>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</si>
  <si>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</si>
  <si>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</si>
  <si>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5).metalStampingRemark}</t>
  </si>
  <si>
    <t>${MS6.select('configItemIncludedBy', '', 0).select('includesSalesItem', 'SoftToolProcess', 6).objectName}</t>
  </si>
  <si>
    <t>${MS6.select('includesConfigItem', 'SoftToolProcess', 6).metalStampingToolCost}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</si>
  <si>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</si>
  <si>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</si>
  <si>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</si>
  <si>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</si>
  <si>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</si>
  <si>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</si>
  <si>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</si>
  <si>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</si>
  <si>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</si>
  <si>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6).metalStampingRemark}</t>
  </si>
  <si>
    <t>${MS6.select('configItemIncludedBy', '', 0).select('includesSalesItem', 'SoftToolProcess', 7).objectName}</t>
  </si>
  <si>
    <t>${MS6.select('includesConfigItem', 'SoftToolProcess', 7).metalStampingToolCost}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</si>
  <si>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</si>
  <si>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</si>
  <si>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</si>
  <si>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</si>
  <si>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</si>
  <si>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</si>
  <si>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</si>
  <si>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</si>
  <si>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</si>
  <si>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7).metalStampingRemark}</t>
  </si>
  <si>
    <t>${MS6.select('configItemIncludedBy', '', 0).select('includesSalesItem', 'SoftToolProcess', 8).objectName}</t>
  </si>
  <si>
    <t>${MS6.select('includesConfigItem', 'SoftToolProcess', 8).metalStampingToolCost}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</si>
  <si>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</si>
  <si>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</si>
  <si>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</si>
  <si>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</si>
  <si>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</si>
  <si>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</si>
  <si>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</si>
  <si>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</si>
  <si>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</si>
  <si>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8).metalStampingRemark}</t>
  </si>
  <si>
    <t>${MS6.select('configItemIncludedBy', '', 0).select('includesSalesItem', 'SoftToolProcess', 9).objectName}</t>
  </si>
  <si>
    <t>${MS6.select('includesConfigItem', 'SoftToolProcess', 9).metalStampingToolCost}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</si>
  <si>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</si>
  <si>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</si>
  <si>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</si>
  <si>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</si>
  <si>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</si>
  <si>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</si>
  <si>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</si>
  <si>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</si>
  <si>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</si>
  <si>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9).metalStampingRemark}</t>
  </si>
  <si>
    <t>${MS6.select('configItemIncludedBy', '', 0).select('includesSalesItem', 'SoftToolProcess', 10).objectName}</t>
  </si>
  <si>
    <t>${MS6.select('includesConfigItem', 'SoftToolProcess', 10).metalStampingToolCost}</t>
  </si>
  <si>
    <t>${MS6.select('includesConfigItem', 'SoftToolProcess', 10).select('hasSoftToolStation', '', 0).label}</t>
  </si>
  <si>
    <t>${MS6.select('includesConfigItem', 'SoftToolProcess', 10).select('hasMSURate', '', 0).label}</t>
  </si>
  <si>
    <t>${MS6.select('includesConfigItem', 'SoftToolProcess', 10).softToolProcessQtyHr}</t>
  </si>
  <si>
    <t>${MS6.select('includesConfigItem', 'SoftToolProcess', 10).softToolProcessRateHr}</t>
  </si>
  <si>
    <t>${MS6.select('includesConfigItem', 'SoftToolProcess', 10).softToolProcessCostPerPc}</t>
  </si>
  <si>
    <t>${MS6.select('includesConfigItem', 'SoftToolProcess', 10).softToolProcessSetupRateHr}</t>
  </si>
  <si>
    <t>${MS6.select('includesConfigItem', 'SoftToolProcess', 10).metalStampingQtyPerRun}</t>
  </si>
  <si>
    <t>${MS6.select('includesConfigItem', 'SoftToolProcess', 10).softToolProcessSetupPerPc}</t>
  </si>
  <si>
    <t>${MS6.select('includesConfigItem', 'SoftToolProcess', 10).softToolProcessSetupUnit}</t>
  </si>
  <si>
    <t>${MS6.select('includesConfigItem', 'SoftToolProcess', 10).metalStampingRemark}</t>
  </si>
  <si>
    <t>${MS7.metalStampingPartFlatThickness}</t>
  </si>
  <si>
    <t>${MS7.metalStampingPartFlatLength}</t>
  </si>
  <si>
    <t>${MS7.metalStampingPartFlatWidth}</t>
  </si>
  <si>
    <t>${MS7.metalStampingMaterialWeight}</t>
  </si>
  <si>
    <t>${MS7.metalStampingSmallPartWeight}</t>
  </si>
  <si>
    <t>${MS7.metalStampingPerimeter}</t>
  </si>
  <si>
    <t>${MS7.metalStampingMatlCost}</t>
  </si>
  <si>
    <t>${MS7.metalStampingArea}</t>
  </si>
  <si>
    <t>${MS7.metalStampingEstimatedQtyPerSize}</t>
  </si>
  <si>
    <t>${MS7.select('configItemIncludedBy', '', 0).select('includesSalesItem', 'SoftToolProcess', 0).objectName}</t>
  </si>
  <si>
    <t>${MS7.select('includesConfigItem', 'SoftToolProcess', 0).metalStampingToolCost}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</si>
  <si>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</si>
  <si>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</si>
  <si>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</si>
  <si>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</si>
  <si>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</si>
  <si>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</si>
  <si>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</si>
  <si>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</si>
  <si>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</si>
  <si>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0).metalStampingRemark}</t>
  </si>
  <si>
    <t>${MS7.select('configItemIncludedBy', '', 0).select('includesSalesItem', 'SoftToolProcess', 1).objectName}</t>
  </si>
  <si>
    <t>${MS7.select('includesConfigItem', 'SoftToolProcess', 1).metalStampingToolCost}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</si>
  <si>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</si>
  <si>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</si>
  <si>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</si>
  <si>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</si>
  <si>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</si>
  <si>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</si>
  <si>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</si>
  <si>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</si>
  <si>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</si>
  <si>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1).metalStampingRemark}</t>
  </si>
  <si>
    <t>${MS7.select('configItemIncludedBy', '', 0).select('includesSalesItem', 'SoftToolProcess', 2).objectName}</t>
  </si>
  <si>
    <t>${MS7.select('includesConfigItem', 'SoftToolProcess', 2).metalStampingToolCost}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</si>
  <si>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</si>
  <si>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</si>
  <si>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</si>
  <si>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</si>
  <si>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</si>
  <si>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</si>
  <si>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</si>
  <si>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</si>
  <si>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</si>
  <si>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2).metalStampingRemark}</t>
  </si>
  <si>
    <t>${MS7.select('configItemIncludedBy', '', 0).select('includesSalesItem', 'SoftToolProcess', 3).objectName}</t>
  </si>
  <si>
    <t>${MS7.select('includesConfigItem', 'SoftToolProcess', 3).metalStampingToolCost}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</si>
  <si>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</si>
  <si>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</si>
  <si>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</si>
  <si>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</si>
  <si>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</si>
  <si>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</si>
  <si>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</si>
  <si>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</si>
  <si>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</si>
  <si>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3).metalStampingRemark}</t>
  </si>
  <si>
    <t>${MS7.select('configItemIncludedBy', '', 0).select('includesSalesItem', 'SoftToolProcess', 4).objectName}</t>
  </si>
  <si>
    <t>${MS7.select('includesConfigItem', 'SoftToolProcess', 4).metalStampingToolCost}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</si>
  <si>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</si>
  <si>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</si>
  <si>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</si>
  <si>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</si>
  <si>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</si>
  <si>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</si>
  <si>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</si>
  <si>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</si>
  <si>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</si>
  <si>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4).metalStampingRemark}</t>
  </si>
  <si>
    <t>${MS7.select('configItemIncludedBy', '', 0).select('includesSalesItem', 'SoftToolProcess', 5).objectName}</t>
  </si>
  <si>
    <t>${MS7.select('includesConfigItem', 'SoftToolProcess', 5).metalStampingToolCost}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</si>
  <si>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</si>
  <si>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</si>
  <si>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</si>
  <si>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</si>
  <si>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</si>
  <si>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</si>
  <si>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</si>
  <si>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</si>
  <si>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</si>
  <si>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5).metalStampingRemark}</t>
  </si>
  <si>
    <t>${MS7.select('configItemIncludedBy', '', 0).select('includesSalesItem', 'SoftToolProcess', 6).objectName}</t>
  </si>
  <si>
    <t>${MS7.select('includesConfigItem', 'SoftToolProcess', 6).metalStampingToolCost}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</si>
  <si>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</si>
  <si>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</si>
  <si>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</si>
  <si>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</si>
  <si>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</si>
  <si>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</si>
  <si>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</si>
  <si>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</si>
  <si>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</si>
  <si>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6).metalStampingRemark}</t>
  </si>
  <si>
    <t>${MS7.select('configItemIncludedBy', '', 0).select('includesSalesItem', 'SoftToolProcess', 7).objectName}</t>
  </si>
  <si>
    <t>${MS7.select('includesConfigItem', 'SoftToolProcess', 7).metalStampingToolCost}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</si>
  <si>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</si>
  <si>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</si>
  <si>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</si>
  <si>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</si>
  <si>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</si>
  <si>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</si>
  <si>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</si>
  <si>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</si>
  <si>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</si>
  <si>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7).metalStampingRemark}</t>
  </si>
  <si>
    <t>${MS7.select('configItemIncludedBy', '', 0).select('includesSalesItem', 'SoftToolProcess', 8).objectName}</t>
  </si>
  <si>
    <t>${MS7.select('includesConfigItem', 'SoftToolProcess', 8).metalStampingToolCost}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</si>
  <si>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</si>
  <si>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</si>
  <si>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</si>
  <si>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</si>
  <si>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</si>
  <si>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</si>
  <si>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</si>
  <si>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</si>
  <si>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</si>
  <si>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8).metalStampingRemark}</t>
  </si>
  <si>
    <t>${MS7.select('configItemIncludedBy', '', 0).select('includesSalesItem', 'SoftToolProcess', 9).objectName}</t>
  </si>
  <si>
    <t>${MS7.select('includesConfigItem', 'SoftToolProcess', 9).metalStampingToolCost}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</si>
  <si>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</si>
  <si>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</si>
  <si>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</si>
  <si>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</si>
  <si>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</si>
  <si>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</si>
  <si>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</si>
  <si>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</si>
  <si>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</si>
  <si>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9).metalStampingRemark}</t>
  </si>
  <si>
    <t>${MS7.select('configItemIncludedBy', '', 0).select('includesSalesItem', 'SoftToolProcess', 10).objectName}</t>
  </si>
  <si>
    <t>${MS7.select('includesConfigItem', 'SoftToolProcess', 10).metalStampingToolCost}</t>
  </si>
  <si>
    <t>${MS7.select('includesConfigItem', 'SoftToolProcess', 10).select('hasSoftToolStation', '', 0).label}</t>
  </si>
  <si>
    <t>${MS7.select('includesConfigItem', 'SoftToolProcess', 10).select('hasMSURate', '', 0).label}</t>
  </si>
  <si>
    <t>${MS7.select('includesConfigItem', 'SoftToolProcess', 10).softToolProcessQtyHr}</t>
  </si>
  <si>
    <t>${MS7.select('includesConfigItem', 'SoftToolProcess', 10).softToolProcessRateHr}</t>
  </si>
  <si>
    <t>${MS7.select('includesConfigItem', 'SoftToolProcess', 10).softToolProcessCostPerPc}</t>
  </si>
  <si>
    <t>${MS7.select('includesConfigItem', 'SoftToolProcess', 10).softToolProcessSetupRateHr}</t>
  </si>
  <si>
    <t>${MS7.select('includesConfigItem', 'SoftToolProcess', 10).metalStampingQtyPerRun}</t>
  </si>
  <si>
    <t>${MS7.select('includesConfigItem', 'SoftToolProcess', 10).softToolProcessSetupPerPc}</t>
  </si>
  <si>
    <t>${MS7.select('includesConfigItem', 'SoftToolProcess', 10).softToolProcessSetupUnit}</t>
  </si>
  <si>
    <t>${MS7.select('includesConfigItem', 'SoftToolProcess', 10).metalStampingRemark}</t>
  </si>
  <si>
    <t>${MS8.metalStampingPartFlatThickness}</t>
  </si>
  <si>
    <t>${MS8.metalStampingPartFlatLength}</t>
  </si>
  <si>
    <t>${MS8.metalStampingPartFlatWidth}</t>
  </si>
  <si>
    <t>${MS8.metalStampingMaterialWeight}</t>
  </si>
  <si>
    <t>${MS8.metalStampingSmallPartWeight}</t>
  </si>
  <si>
    <t>${MS8.metalStampingPerimeter}</t>
  </si>
  <si>
    <t>${MS8.metalStampingMatlCost}</t>
  </si>
  <si>
    <t>${MS8.metalStampingArea}</t>
  </si>
  <si>
    <t>${MS8.metalStampingEstimatedQtyPerSize}</t>
  </si>
  <si>
    <t>${MS8.select('configItemIncludedBy', '', 0).select('includesSalesItem', 'SoftToolProcess', 0).objectName}</t>
  </si>
  <si>
    <t>${MS8.select('includesConfigItem', 'SoftToolProcess', 0).metalStampingToolCost}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</si>
  <si>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</si>
  <si>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</si>
  <si>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</si>
  <si>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</si>
  <si>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</si>
  <si>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</si>
  <si>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</si>
  <si>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</si>
  <si>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</si>
  <si>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0).metalStampingRemark}</t>
  </si>
  <si>
    <t>${MS8.select('configItemIncludedBy', '', 0).select('includesSalesItem', 'SoftToolProcess', 1).objectName}</t>
  </si>
  <si>
    <t>${MS8.select('includesConfigItem', 'SoftToolProcess', 1).metalStampingToolCost}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</si>
  <si>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</si>
  <si>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</si>
  <si>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</si>
  <si>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</si>
  <si>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</si>
  <si>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</si>
  <si>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</si>
  <si>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</si>
  <si>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</si>
  <si>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1).metalStampingRemark}</t>
  </si>
  <si>
    <t>${MS8.select('configItemIncludedBy', '', 0).select('includesSalesItem', 'SoftToolProcess', 2).objectName}</t>
  </si>
  <si>
    <t>${MS8.select('includesConfigItem', 'SoftToolProcess', 2).metalStampingToolCost}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</si>
  <si>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</si>
  <si>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</si>
  <si>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</si>
  <si>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</si>
  <si>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</si>
  <si>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</si>
  <si>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</si>
  <si>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</si>
  <si>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</si>
  <si>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2).metalStampingRemark}</t>
  </si>
  <si>
    <t>${MS8.select('configItemIncludedBy', '', 0).select('includesSalesItem', 'SoftToolProcess', 3).objectName}</t>
  </si>
  <si>
    <t>${MS8.select('includesConfigItem', 'SoftToolProcess', 3).metalStampingToolCost}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</si>
  <si>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</si>
  <si>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</si>
  <si>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</si>
  <si>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</si>
  <si>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</si>
  <si>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</si>
  <si>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</si>
  <si>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</si>
  <si>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</si>
  <si>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3).metalStampingRemark}</t>
  </si>
  <si>
    <t>${MS8.select('configItemIncludedBy', '', 0).select('includesSalesItem', 'SoftToolProcess', 4).objectName}</t>
  </si>
  <si>
    <t>${MS8.select('includesConfigItem', 'SoftToolProcess', 4).metalStampingToolCost}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</si>
  <si>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</si>
  <si>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</si>
  <si>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</si>
  <si>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</si>
  <si>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</si>
  <si>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</si>
  <si>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</si>
  <si>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</si>
  <si>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</si>
  <si>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4).metalStampingRemark}</t>
  </si>
  <si>
    <t>${MS8.select('configItemIncludedBy', '', 0).select('includesSalesItem', 'SoftToolProcess', 5).objectName}</t>
  </si>
  <si>
    <t>${MS8.select('includesConfigItem', 'SoftToolProcess', 5).metalStampingToolCost}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</si>
  <si>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</si>
  <si>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</si>
  <si>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</si>
  <si>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</si>
  <si>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</si>
  <si>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</si>
  <si>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</si>
  <si>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</si>
  <si>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</si>
  <si>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5).metalStampingRemark}</t>
  </si>
  <si>
    <t>${MS8.select('configItemIncludedBy', '', 0).select('includesSalesItem', 'SoftToolProcess', 6).objectName}</t>
  </si>
  <si>
    <t>${MS8.select('includesConfigItem', 'SoftToolProcess', 6).metalStampingToolCost}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</si>
  <si>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</si>
  <si>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</si>
  <si>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</si>
  <si>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</si>
  <si>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</si>
  <si>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</si>
  <si>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</si>
  <si>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</si>
  <si>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</si>
  <si>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6).metalStampingRemark}</t>
  </si>
  <si>
    <t>${MS8.select('configItemIncludedBy', '', 0).select('includesSalesItem', 'SoftToolProcess', 7).objectName}</t>
  </si>
  <si>
    <t>${MS8.select('includesConfigItem', 'SoftToolProcess', 7).metalStampingToolCost}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</si>
  <si>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</si>
  <si>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</si>
  <si>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</si>
  <si>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</si>
  <si>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</si>
  <si>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</si>
  <si>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</si>
  <si>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</si>
  <si>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</si>
  <si>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7).metalStampingRemark}</t>
  </si>
  <si>
    <t>${MS8.select('configItemIncludedBy', '', 0).select('includesSalesItem', 'SoftToolProcess', 8).objectName}</t>
  </si>
  <si>
    <t>${MS8.select('includesConfigItem', 'SoftToolProcess', 8).metalStampingToolCost}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</si>
  <si>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</si>
  <si>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</si>
  <si>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</si>
  <si>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</si>
  <si>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</si>
  <si>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</si>
  <si>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</si>
  <si>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</si>
  <si>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</si>
  <si>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8).metalStampingRemark}</t>
  </si>
  <si>
    <t>${MS8.select('configItemIncludedBy', '', 0).select('includesSalesItem', 'SoftToolProcess', 9).objectName}</t>
  </si>
  <si>
    <t>${MS8.select('includesConfigItem', 'SoftToolProcess', 9).metalStampingToolCost}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</si>
  <si>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</si>
  <si>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</si>
  <si>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</si>
  <si>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</si>
  <si>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</si>
  <si>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</si>
  <si>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</si>
  <si>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</si>
  <si>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</si>
  <si>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9).metalStampingRemark}</t>
  </si>
  <si>
    <t>${MS8.select('configItemIncludedBy', '', 0).select('includesSalesItem', 'SoftToolProcess', 10).objectName}</t>
  </si>
  <si>
    <t>${MS8.select('includesConfigItem', 'SoftToolProcess', 10).metalStampingToolCost}</t>
  </si>
  <si>
    <t>${MS8.select('includesConfigItem', 'SoftToolProcess', 10).select('hasSoftToolStation', '', 0).label}</t>
  </si>
  <si>
    <t>${MS8.select('includesConfigItem', 'SoftToolProcess', 10).select('hasMSURate', '', 0).label}</t>
  </si>
  <si>
    <t>${MS8.select('includesConfigItem', 'SoftToolProcess', 10).softToolProcessQtyHr}</t>
  </si>
  <si>
    <t>${MS8.select('includesConfigItem', 'SoftToolProcess', 10).softToolProcessRateHr}</t>
  </si>
  <si>
    <t>${MS8.select('includesConfigItem', 'SoftToolProcess', 10).softToolProcessCostPerPc}</t>
  </si>
  <si>
    <t>${MS8.select('includesConfigItem', 'SoftToolProcess', 10).softToolProcessSetupRateHr}</t>
  </si>
  <si>
    <t>${MS8.select('includesConfigItem', 'SoftToolProcess', 10).metalStampingQtyPerRun}</t>
  </si>
  <si>
    <t>${MS8.select('includesConfigItem', 'SoftToolProcess', 10).softToolProcessSetupPerPc}</t>
  </si>
  <si>
    <t>${MS8.select('includesConfigItem', 'SoftToolProcess', 10).softToolProcessSetupUnit}</t>
  </si>
  <si>
    <t>${MS8.select('includesConfigItem', 'SoftToolProcess', 10).metalStampingRemark}</t>
  </si>
  <si>
    <t>${MS9.metalStampingPartFlatThickness}</t>
  </si>
  <si>
    <t>${MS9.metalStampingPartFlatLength}</t>
  </si>
  <si>
    <t>${MS9.metalStampingPartFlatWidth}</t>
  </si>
  <si>
    <t>${MS9.metalStampingMaterialWeight}</t>
  </si>
  <si>
    <t>${MS9.metalStampingSmallPartWeight}</t>
  </si>
  <si>
    <t>${MS9.metalStampingPerimeter}</t>
  </si>
  <si>
    <t>${MS9.metalStampingMatlCost}</t>
  </si>
  <si>
    <t>${MS9.metalStampingArea}</t>
  </si>
  <si>
    <t>${MS9.metalStampingEstimatedQtyPerSize}</t>
  </si>
  <si>
    <t>${MS9.select('configItemIncludedBy', '', 0).select('includesSalesItem', 'SoftToolProcess', 0).objectName}</t>
  </si>
  <si>
    <t>${MS9.select('includesConfigItem', 'SoftToolProcess', 0).metalStampingToolCost}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</si>
  <si>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</si>
  <si>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</si>
  <si>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</si>
  <si>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</si>
  <si>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</si>
  <si>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</si>
  <si>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</si>
  <si>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</si>
  <si>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</si>
  <si>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0).metalStampingRemark}</t>
  </si>
  <si>
    <t>${MS9.select('configItemIncludedBy', '', 0).select('includesSalesItem', 'SoftToolProcess', 1).objectName}</t>
  </si>
  <si>
    <t>${MS9.select('includesConfigItem', 'SoftToolProcess', 1).metalStampingToolCost}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</si>
  <si>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</si>
  <si>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</si>
  <si>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</si>
  <si>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</si>
  <si>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</si>
  <si>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</si>
  <si>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</si>
  <si>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</si>
  <si>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</si>
  <si>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1).metalStampingRemark}</t>
  </si>
  <si>
    <t>${MS9.select('configItemIncludedBy', '', 0).select('includesSalesItem', 'SoftToolProcess', 2).objectName}</t>
  </si>
  <si>
    <t>${MS9.select('includesConfigItem', 'SoftToolProcess', 2).metalStampingToolCost}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</si>
  <si>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</si>
  <si>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</si>
  <si>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</si>
  <si>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</si>
  <si>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</si>
  <si>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</si>
  <si>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</si>
  <si>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</si>
  <si>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</si>
  <si>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2).metalStampingRemark}</t>
  </si>
  <si>
    <t>${MS9.select('configItemIncludedBy', '', 0).select('includesSalesItem', 'SoftToolProcess', 3).objectName}</t>
  </si>
  <si>
    <t>${MS9.select('includesConfigItem', 'SoftToolProcess', 3).metalStampingToolCost}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</si>
  <si>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</si>
  <si>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</si>
  <si>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</si>
  <si>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</si>
  <si>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</si>
  <si>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</si>
  <si>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</si>
  <si>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</si>
  <si>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</si>
  <si>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3).metalStampingRemark}</t>
  </si>
  <si>
    <t>${MS9.select('configItemIncludedBy', '', 0).select('includesSalesItem', 'SoftToolProcess', 4).objectName}</t>
  </si>
  <si>
    <t>${MS9.select('includesConfigItem', 'SoftToolProcess', 4).metalStampingToolCost}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</si>
  <si>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</si>
  <si>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</si>
  <si>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</si>
  <si>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</si>
  <si>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</si>
  <si>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</si>
  <si>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</si>
  <si>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</si>
  <si>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</si>
  <si>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4).metalStampingRemark}</t>
  </si>
  <si>
    <t>${MS9.select('configItemIncludedBy', '', 0).select('includesSalesItem', 'SoftToolProcess', 5).objectName}</t>
  </si>
  <si>
    <t>${MS9.select('includesConfigItem', 'SoftToolProcess', 5).metalStampingToolCost}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</si>
  <si>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</si>
  <si>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</si>
  <si>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</si>
  <si>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</si>
  <si>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</si>
  <si>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</si>
  <si>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</si>
  <si>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</si>
  <si>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</si>
  <si>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5).metalStampingRemark}</t>
  </si>
  <si>
    <t>${MS9.select('configItemIncludedBy', '', 0).select('includesSalesItem', 'SoftToolProcess', 6).objectName}</t>
  </si>
  <si>
    <t>${MS9.select('includesConfigItem', 'SoftToolProcess', 6).metalStampingToolCost}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</si>
  <si>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</si>
  <si>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</si>
  <si>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</si>
  <si>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</si>
  <si>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</si>
  <si>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</si>
  <si>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</si>
  <si>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</si>
  <si>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</si>
  <si>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6).metalStampingRemark}</t>
  </si>
  <si>
    <t>${MS9.select('configItemIncludedBy', '', 0).select('includesSalesItem', 'SoftToolProcess', 7).objectName}</t>
  </si>
  <si>
    <t>${MS9.select('includesConfigItem', 'SoftToolProcess', 7).metalStampingToolCost}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</si>
  <si>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</si>
  <si>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</si>
  <si>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</si>
  <si>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</si>
  <si>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</si>
  <si>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</si>
  <si>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</si>
  <si>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</si>
  <si>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</si>
  <si>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7).metalStampingRemark}</t>
  </si>
  <si>
    <t>${MS9.select('configItemIncludedBy', '', 0).select('includesSalesItem', 'SoftToolProcess', 8).objectName}</t>
  </si>
  <si>
    <t>${MS9.select('includesConfigItem', 'SoftToolProcess', 8).metalStampingToolCost}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</si>
  <si>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</si>
  <si>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</si>
  <si>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</si>
  <si>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</si>
  <si>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</si>
  <si>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</si>
  <si>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</si>
  <si>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</si>
  <si>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</si>
  <si>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8).metalStampingRemark}</t>
  </si>
  <si>
    <t>${MS9.select('configItemIncludedBy', '', 0).select('includesSalesItem', 'SoftToolProcess', 9).objectName}</t>
  </si>
  <si>
    <t>${MS9.select('includesConfigItem', 'SoftToolProcess', 9).metalStampingToolCost}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</si>
  <si>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</si>
  <si>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</si>
  <si>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</si>
  <si>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</si>
  <si>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</si>
  <si>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</si>
  <si>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</si>
  <si>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</si>
  <si>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</si>
  <si>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9).metalStampingRemark}</t>
  </si>
  <si>
    <t>${MS9.select('configItemIncludedBy', '', 0).select('includesSalesItem', 'SoftToolProcess', 10).objectName}</t>
  </si>
  <si>
    <t>${MS9.select('includesConfigItem', 'SoftToolProcess', 10).metalStampingToolCost}</t>
  </si>
  <si>
    <t>${MS9.select('includesConfigItem', 'SoftToolProcess', 10).select('hasSoftToolStation', '', 0).label}</t>
  </si>
  <si>
    <t>${MS9.select('includesConfigItem', 'SoftToolProcess', 10).select('hasMSURate', '', 0).label}</t>
  </si>
  <si>
    <t>${MS9.select('includesConfigItem', 'SoftToolProcess', 10).softToolProcessQtyHr}</t>
  </si>
  <si>
    <t>${MS9.select('includesConfigItem', 'SoftToolProcess', 10).softToolProcessRateHr}</t>
  </si>
  <si>
    <t>${MS9.select('includesConfigItem', 'SoftToolProcess', 10).softToolProcessCostPerPc}</t>
  </si>
  <si>
    <t>${MS9.select('includesConfigItem', 'SoftToolProcess', 10).softToolProcessSetupRateHr}</t>
  </si>
  <si>
    <t>${MS9.select('includesConfigItem', 'SoftToolProcess', 10).metalStampingQtyPerRun}</t>
  </si>
  <si>
    <t>${MS9.select('includesConfigItem', 'SoftToolProcess', 10).softToolProcessSetupPerPc}</t>
  </si>
  <si>
    <t>${MS9.select('includesConfigItem', 'SoftToolProcess', 10).softToolProcessSetupUnit}</t>
  </si>
  <si>
    <t>${MS9.select('includesConfigItem', 'SoftToolProcess', 10).metalStampingRemark}</t>
  </si>
  <si>
    <t>${MS10.metalStampingPartFlatThickness}</t>
  </si>
  <si>
    <t>${MS10.metalStampingPartFlatLength}</t>
  </si>
  <si>
    <t>${MS10.metalStampingPartFlatWidth}</t>
  </si>
  <si>
    <t>${MS10.metalStampingMaterialWeight}</t>
  </si>
  <si>
    <t>${MS10.metalStampingSmallPartWeight}</t>
  </si>
  <si>
    <t>${MS10.metalStampingPerimeter}</t>
  </si>
  <si>
    <t>${MS10.metalStampingMatlCost}</t>
  </si>
  <si>
    <t>${MS10.metalStampingArea}</t>
  </si>
  <si>
    <t>${MS10.metalStampingEstimatedQtyPerSize}</t>
  </si>
  <si>
    <t>${MS10.select('configItemIncludedBy', '', 0).select('includesSalesItem', 'SoftToolProcess', 0).objectName}</t>
  </si>
  <si>
    <t>${MS10.select('includesConfigItem', 'SoftToolProcess', 0).metalStampingToolCost}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</si>
  <si>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</si>
  <si>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</si>
  <si>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</si>
  <si>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</si>
  <si>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</si>
  <si>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</si>
  <si>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</si>
  <si>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</si>
  <si>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</si>
  <si>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0).metalStampingRemark}</t>
  </si>
  <si>
    <t>${MS10.select('configItemIncludedBy', '', 0).select('includesSalesItem', 'SoftToolProcess', 1).objectName}</t>
  </si>
  <si>
    <t>${MS10.select('includesConfigItem', 'SoftToolProcess', 1).metalStampingToolCost}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</si>
  <si>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</si>
  <si>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</si>
  <si>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</si>
  <si>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</si>
  <si>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</si>
  <si>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</si>
  <si>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</si>
  <si>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</si>
  <si>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</si>
  <si>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1).metalStampingRemark}</t>
  </si>
  <si>
    <t>${MS10.select('configItemIncludedBy', '', 0).select('includesSalesItem', 'SoftToolProcess', 2).objectName}</t>
  </si>
  <si>
    <t>${MS10.select('includesConfigItem', 'SoftToolProcess', 2).metalStampingToolCost}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</si>
  <si>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</si>
  <si>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</si>
  <si>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</si>
  <si>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</si>
  <si>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</si>
  <si>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</si>
  <si>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</si>
  <si>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</si>
  <si>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</si>
  <si>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2).metalStampingRemark}</t>
  </si>
  <si>
    <t>${MS10.select('configItemIncludedBy', '', 0).select('includesSalesItem', 'SoftToolProcess', 3).objectName}</t>
  </si>
  <si>
    <t>${MS10.select('includesConfigItem', 'SoftToolProcess', 3).metalStampingToolCost}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</si>
  <si>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</si>
  <si>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</si>
  <si>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</si>
  <si>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</si>
  <si>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</si>
  <si>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</si>
  <si>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</si>
  <si>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</si>
  <si>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</si>
  <si>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3).metalStampingRemark}</t>
  </si>
  <si>
    <t>${MS10.select('configItemIncludedBy', '', 0).select('includesSalesItem', 'SoftToolProcess', 4).objectName}</t>
  </si>
  <si>
    <t>${MS10.select('includesConfigItem', 'SoftToolProcess', 4).metalStampingToolCost}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</si>
  <si>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</si>
  <si>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</si>
  <si>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</si>
  <si>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</si>
  <si>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</si>
  <si>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</si>
  <si>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</si>
  <si>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</si>
  <si>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</si>
  <si>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4).metalStampingRemark}</t>
  </si>
  <si>
    <t>${MS10.select('configItemIncludedBy', '', 0).select('includesSalesItem', 'SoftToolProcess', 5).objectName}</t>
  </si>
  <si>
    <t>${MS10.select('includesConfigItem', 'SoftToolProcess', 5).metalStampingToolCost}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</si>
  <si>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</si>
  <si>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</si>
  <si>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</si>
  <si>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</si>
  <si>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</si>
  <si>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</si>
  <si>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</si>
  <si>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</si>
  <si>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</si>
  <si>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5).metalStampingRemark}</t>
  </si>
  <si>
    <t>${MS10.select('configItemIncludedBy', '', 0).select('includesSalesItem', 'SoftToolProcess', 6).objectName}</t>
  </si>
  <si>
    <t>${MS10.select('includesConfigItem', 'SoftToolProcess', 6).metalStampingToolCost}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</si>
  <si>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</si>
  <si>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</si>
  <si>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</si>
  <si>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</si>
  <si>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</si>
  <si>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</si>
  <si>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</si>
  <si>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</si>
  <si>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</si>
  <si>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6).metalStampingRemark}</t>
  </si>
  <si>
    <t>${MS10.select('configItemIncludedBy', '', 0).select('includesSalesItem', 'SoftToolProcess', 7).objectName}</t>
  </si>
  <si>
    <t>${MS10.select('includesConfigItem', 'SoftToolProcess', 7).metalStampingToolCost}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</si>
  <si>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</si>
  <si>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</si>
  <si>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</si>
  <si>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</si>
  <si>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</si>
  <si>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</si>
  <si>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</si>
  <si>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</si>
  <si>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</si>
  <si>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7).metalStampingRemark}</t>
  </si>
  <si>
    <t>${MS10.select('configItemIncludedBy', '', 0).select('includesSalesItem', 'SoftToolProcess', 8).objectName}</t>
  </si>
  <si>
    <t>${MS10.select('includesConfigItem', 'SoftToolProcess', 8).metalStampingToolCost}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</si>
  <si>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</si>
  <si>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</si>
  <si>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</si>
  <si>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</si>
  <si>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</si>
  <si>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</si>
  <si>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</si>
  <si>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</si>
  <si>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</si>
  <si>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8).metalStampingRemark}</t>
  </si>
  <si>
    <t>${MS10.select('configItemIncludedBy', '', 0).select('includesSalesItem', 'SoftToolProcess', 9).objectName}</t>
  </si>
  <si>
    <t>${MS10.select('includesConfigItem', 'SoftToolProcess', 9).metalStampingToolCost}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</si>
  <si>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</si>
  <si>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</si>
  <si>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</si>
  <si>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</si>
  <si>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</si>
  <si>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</si>
  <si>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</si>
  <si>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</si>
  <si>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</si>
  <si>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9).metalStampingRemark}</t>
  </si>
  <si>
    <t>${MS10.select('configItemIncludedBy', '', 0).select('includesSalesItem', 'SoftToolProcess', 10).objectName}</t>
  </si>
  <si>
    <t>${MS10.select('includesConfigItem', 'SoftToolProcess', 10).metalStampingToolCost}</t>
  </si>
  <si>
    <t>${MS10.select('includesConfigItem', 'SoftToolProcess', 10).select('hasSoftToolStation', '', 0).label}</t>
  </si>
  <si>
    <t>${MS10.select('includesConfigItem', 'SoftToolProcess', 10).select('hasMSURate', '', 0).label}</t>
  </si>
  <si>
    <t>${MS10.select('includesConfigItem', 'SoftToolProcess', 10).softToolProcessQtyHr}</t>
  </si>
  <si>
    <t>${MS10.select('includesConfigItem', 'SoftToolProcess', 10).softToolProcessRateHr}</t>
  </si>
  <si>
    <t>${MS10.select('includesConfigItem', 'SoftToolProcess', 10).softToolProcessCostPerPc}</t>
  </si>
  <si>
    <t>${MS10.select('includesConfigItem', 'SoftToolProcess', 10).softToolProcessSetupRateHr}</t>
  </si>
  <si>
    <t>${MS10.select('includesConfigItem', 'SoftToolProcess', 10).metalStampingQtyPerRun}</t>
  </si>
  <si>
    <t>${MS10.select('includesConfigItem', 'SoftToolProcess', 10).softToolProcessSetupPerPc}</t>
  </si>
  <si>
    <t>${MS10.select('includesConfigItem', 'SoftToolProcess', 10).softToolProcessSetupUnit}</t>
  </si>
  <si>
    <t>${MS10.select('includesConfigItem', 'SoftToolProcess', 10).metalStampingRemark}</t>
  </si>
  <si>
    <t>${MS1.select('configItemIncludedBy', '', 0).select('includesSalesItem', 'SoftToolProcess', 11).objectName}</t>
  </si>
  <si>
    <t>${MS1.select('configItemIncludedBy', '', 0).select('includesSalesItem', 'SoftToolProcess', 12).objectName}</t>
  </si>
  <si>
    <t>${MS1.select('configItemIncludedBy', '', 0).select('includesSalesItem', 'SoftToolProcess', 13).objectName}</t>
  </si>
  <si>
    <t>${MS1.select('configItemIncludedBy', '', 0).select('includesSalesItem', 'SoftToolProcess', 14).objectName}</t>
  </si>
  <si>
    <t>${MS1.select('includesConfigItem', 'SoftToolProcess', 11).metalStampingToolCost}</t>
  </si>
  <si>
    <t>${MS1.select('includesConfigItem', 'SoftToolProcess', 11).select('hasSoftToolStation', '', 0).label}</t>
  </si>
  <si>
    <t>${MS1.select('includesConfigItem', 'SoftToolProcess', 11).select('hasMSURate', '', 0).label}</t>
  </si>
  <si>
    <t>${MS1.select('includesConfigItem', 'SoftToolProcess', 11).softToolProcessQtyHr}</t>
  </si>
  <si>
    <t>${MS1.select('includesConfigItem', 'SoftToolProcess', 11).softToolProcessRateHr}</t>
  </si>
  <si>
    <t>${MS1.select('includesConfigItem', 'SoftToolProcess', 11).softToolProcessCostPerPc}</t>
  </si>
  <si>
    <t>${MS1.select('includesConfigItem', 'SoftToolProcess', 11).softToolProcessSetupRateHr}</t>
  </si>
  <si>
    <t>${MS1.select('includesConfigItem', 'SoftToolProcess', 11).metalStampingQtyPerRun}</t>
  </si>
  <si>
    <t>${MS1.select('includesConfigItem', 'SoftToolProcess', 11).softToolProcessSetupPerPc}</t>
  </si>
  <si>
    <t>${MS1.select('includesConfigItem', 'SoftToolProcess', 11).softToolProcessSetupUnit}</t>
  </si>
  <si>
    <t>${MS1.select('includesConfigItem', 'SoftToolProcess', 11).metalStampingRemark}</t>
  </si>
  <si>
    <t>${MS1.select('includesConfigItem', 'SoftToolProcess', 12).metalStampingToolCost}</t>
  </si>
  <si>
    <t>${MS1.select('includesConfigItem', 'SoftToolProcess', 12).select('hasSoftToolStation', '', 0).label}</t>
  </si>
  <si>
    <t>${MS1.select('includesConfigItem', 'SoftToolProcess', 12).select('hasMSURate', '', 0).label}</t>
  </si>
  <si>
    <t>${MS1.select('includesConfigItem', 'SoftToolProcess', 12).softToolProcessQtyHr}</t>
  </si>
  <si>
    <t>${MS1.select('includesConfigItem', 'SoftToolProcess', 12).softToolProcessRateHr}</t>
  </si>
  <si>
    <t>${MS1.select('includesConfigItem', 'SoftToolProcess', 12).softToolProcessCostPerPc}</t>
  </si>
  <si>
    <t>${MS1.select('includesConfigItem', 'SoftToolProcess', 12).softToolProcessSetupRateHr}</t>
  </si>
  <si>
    <t>${MS1.select('includesConfigItem', 'SoftToolProcess', 12).metalStampingQtyPerRun}</t>
  </si>
  <si>
    <t>${MS1.select('includesConfigItem', 'SoftToolProcess', 12).softToolProcessSetupPerPc}</t>
  </si>
  <si>
    <t>${MS1.select('includesConfigItem', 'SoftToolProcess', 12).softToolProcessSetupUnit}</t>
  </si>
  <si>
    <t>${MS1.select('includesConfigItem', 'SoftToolProcess', 13).metalStampingToolCost}</t>
  </si>
  <si>
    <t>${MS1.select('includesConfigItem', 'SoftToolProcess', 13).select('hasSoftToolStation', '', 0).label}</t>
  </si>
  <si>
    <t>${MS1.select('includesConfigItem', 'SoftToolProcess', 13).select('hasMSURate', '', 0).label}</t>
  </si>
  <si>
    <t>${MS1.select('includesConfigItem', 'SoftToolProcess', 13).softToolProcessQtyHr}</t>
  </si>
  <si>
    <t>${MS1.select('includesConfigItem', 'SoftToolProcess', 13).softToolProcessRateHr}</t>
  </si>
  <si>
    <t>${MS1.select('includesConfigItem', 'SoftToolProcess', 13).softToolProcessCostPerPc}</t>
  </si>
  <si>
    <t>${MS1.select('includesConfigItem', 'SoftToolProcess', 13).softToolProcessSetupRateHr}</t>
  </si>
  <si>
    <t>${MS1.select('includesConfigItem', 'SoftToolProcess', 13).metalStampingQtyPerRun}</t>
  </si>
  <si>
    <t>${MS1.select('includesConfigItem', 'SoftToolProcess', 13).softToolProcessSetupPerPc}</t>
  </si>
  <si>
    <t>${MS1.select('includesConfigItem', 'SoftToolProcess', 13).softToolProcessSetupUnit}</t>
  </si>
  <si>
    <t>${MS1.select('includesConfigItem', 'SoftToolProcess', 13).metalStampingRemark}</t>
  </si>
  <si>
    <t>${MS1.select('includesConfigItem', 'SoftToolProcess', 14).metalStampingToolCost}</t>
  </si>
  <si>
    <t>${MS1.select('includesConfigItem', 'SoftToolProcess', 14).select('hasSoftToolStation', '', 0).label}</t>
  </si>
  <si>
    <t>${MS1.select('includesConfigItem', 'SoftToolProcess', 14).select('hasMSURate', '', 0).label}</t>
  </si>
  <si>
    <t>${MS1.select('includesConfigItem', 'SoftToolProcess', 14).softToolProcessQtyHr}</t>
  </si>
  <si>
    <t>${MS1.select('includesConfigItem', 'SoftToolProcess', 14).softToolProcessRateHr}</t>
  </si>
  <si>
    <t>${MS1.select('includesConfigItem', 'SoftToolProcess', 14).softToolProcessCostPerPc}</t>
  </si>
  <si>
    <t>${MS1.select('includesConfigItem', 'SoftToolProcess', 14).softToolProcessSetupRateHr}</t>
  </si>
  <si>
    <t>${MS1.select('includesConfigItem', 'SoftToolProcess', 14).metalStampingQtyPerRun}</t>
  </si>
  <si>
    <t>${MS1.select('includesConfigItem', 'SoftToolProcess', 14).softToolProcessSetupPerPc}</t>
  </si>
  <si>
    <t>${MS1.select('includesConfigItem', 'SoftToolProcess', 14).softToolProcessSetupUnit}</t>
  </si>
  <si>
    <t>${MS1.select('includesConfigItem', 'SoftToolProcess', 14).metalStampingRemark}</t>
  </si>
  <si>
    <t>$[SUM(C44:C88)]</t>
  </si>
  <si>
    <t>$[SUM(J44:J88)]</t>
  </si>
  <si>
    <t>$[SUM(M44:M88)]</t>
  </si>
  <si>
    <t>$[SUM(O44:O88)]</t>
  </si>
  <si>
    <t>$[IF(D96=0,0,D97/D96)]</t>
  </si>
  <si>
    <t>$[IF(G96=0,0,G97/G96)]</t>
  </si>
  <si>
    <t>$[IF(L96="",IF(L95=0,0,((L97/L95)+L98)),((L97/L96)+L98))]</t>
  </si>
  <si>
    <t>$[IF(D102=0, 0, D103/(D102 * 30)*6)]</t>
  </si>
  <si>
    <t>$[IF(K103=0,0,K102/K103)]</t>
  </si>
  <si>
    <t>$[K25*(1+C110)]</t>
  </si>
  <si>
    <t>$[J89+M89+O89]</t>
  </si>
  <si>
    <t>$[D98+G98]</t>
  </si>
  <si>
    <t>$[D104]</t>
  </si>
  <si>
    <t>$[K104]</t>
  </si>
  <si>
    <t>$[SUM(F109:F113)*C119]</t>
  </si>
  <si>
    <t>$[SUM(F109:F116)*C120]</t>
  </si>
  <si>
    <t>$[IF(E91=0,0,C91/E91)]</t>
  </si>
  <si>
    <t>$[SUM(F109:F114)*C124]</t>
  </si>
  <si>
    <t>$[F113*N$6]</t>
  </si>
  <si>
    <t>$[F115*N$6]</t>
  </si>
  <si>
    <t>$[F116*N$6]</t>
  </si>
  <si>
    <t>$[F117*N$6]</t>
  </si>
  <si>
    <t>$[F119*N$6]</t>
  </si>
  <si>
    <t>$[F120*N$6]</t>
  </si>
  <si>
    <t>$[F121*N$6]</t>
  </si>
  <si>
    <t>$[F122*N$6]</t>
  </si>
  <si>
    <t>$[F124*N$6]</t>
  </si>
  <si>
    <t>$[F118*N$6]</t>
  </si>
  <si>
    <t>$[F109/F$126]</t>
  </si>
  <si>
    <t>$[F110/F$126]</t>
  </si>
  <si>
    <t>$[F111/F$126]</t>
  </si>
  <si>
    <t>$[F112/F$126]</t>
  </si>
  <si>
    <t>$[F113/F$126]</t>
  </si>
  <si>
    <t>$[F114/F$126]</t>
  </si>
  <si>
    <t>$[F115/F$126]</t>
  </si>
  <si>
    <t>$[F116/F$126]</t>
  </si>
  <si>
    <t>$[F117/F$126]</t>
  </si>
  <si>
    <t>$[F118/F$126]</t>
  </si>
  <si>
    <t>$[F119/F$126]</t>
  </si>
  <si>
    <t>$[F120/F$126]</t>
  </si>
  <si>
    <t>$[F121/F$126]</t>
  </si>
  <si>
    <t>$[F122/F$126]</t>
  </si>
  <si>
    <t>$[F124/$F$126]</t>
  </si>
  <si>
    <t>$[SUM(H109:H125)]</t>
  </si>
  <si>
    <t>$[SUM(F109:F124)]</t>
  </si>
  <si>
    <t>$[C89*(1+C90)-C91+N91]</t>
  </si>
  <si>
    <t>$[F126*$N$6]</t>
  </si>
  <si>
    <t>$[F127*$N$6]</t>
  </si>
  <si>
    <t>$[F126]</t>
  </si>
  <si>
    <t>$[F131-F132-F109-F110-F111-F114-F116-F121]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</si>
  <si>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</si>
  <si>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</si>
  <si>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</si>
  <si>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</si>
  <si>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</si>
  <si>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$[IF(Y95="",AB95,Y95)]</t>
  </si>
  <si>
    <t>$[IF(Y94="",AB94,Y94)]</t>
  </si>
  <si>
    <t>$[AD99/AD100]</t>
  </si>
  <si>
    <t>$[AA102*Z102]</t>
  </si>
  <si>
    <t>$[AA103*Z103]</t>
  </si>
  <si>
    <t>$[AA104*Z104]</t>
  </si>
  <si>
    <t>$[AA105*Z105]</t>
  </si>
  <si>
    <t>$[AA106*Z106]</t>
  </si>
  <si>
    <t>$[AA107*Z107]</t>
  </si>
  <si>
    <t>$[AA108*Z108]</t>
  </si>
  <si>
    <t>$[AA109*Z109]</t>
  </si>
  <si>
    <t>$[AA110*Z110]</t>
  </si>
  <si>
    <t>$[SUM(AB99:AB113)]</t>
  </si>
  <si>
    <t>$[Y99]</t>
  </si>
  <si>
    <t>$[Z99]</t>
  </si>
  <si>
    <t>$[AB114*(1+(AB118/100))]</t>
  </si>
  <si>
    <t>$[IF(W102="",X102,"-")]</t>
  </si>
  <si>
    <t>$[IF(W103="",X103,"-")]</t>
  </si>
  <si>
    <t>$[IF(W104="",X104,"-")]</t>
  </si>
  <si>
    <t>$[IF(W105="",X105,"-")]</t>
  </si>
  <si>
    <t>$[IF(W106="",X106,"-")]</t>
  </si>
  <si>
    <t>$[IF(W107="",X107,"-")]</t>
  </si>
  <si>
    <t>$[IF(W108="",X108,"-")]</t>
  </si>
  <si>
    <t>$[IF(W109="",X109,"-")]</t>
  </si>
  <si>
    <t>$[IF(W110="",X110,"-")]</t>
  </si>
  <si>
    <t>$[VLOOKUP(D67,_MasterData!T125:U300,2,FALSE)]</t>
  </si>
  <si>
    <t>$[VLOOKUP(D68,_MasterData!T125:U300,2,FALSE)]</t>
  </si>
  <si>
    <t>$[VLOOKUP(D69,_MasterData!T125:U300,2,FALSE)]</t>
  </si>
  <si>
    <t>$[VLOOKUP(D70,_MasterData!T125:U300,2,FALSE)]</t>
  </si>
  <si>
    <t>$[VLOOKUP(E79,_MasterData!B125:C300,2,FALSE)]</t>
  </si>
  <si>
    <t>$[VLOOKUP(E80,_MasterData!B125:C300,2,FALSE)]</t>
  </si>
  <si>
    <t>$[VLOOKUP(E81,_MasterData!B125:C300,2,FALSE)]</t>
  </si>
  <si>
    <t>$[VLOOKUP(E82,_MasterData!B125:C300,2,FALSE)]</t>
  </si>
  <si>
    <t>$[VLOOKUP(D79,_MasterData!N135:O300,2,FALSE)]</t>
  </si>
  <si>
    <t>$[VLOOKUP(D80,_MasterData!N135:O300,2,FALSE)]</t>
  </si>
  <si>
    <t>$[VLOOKUP(D81,_MasterData!N135:O300,2,FALSE)]</t>
  </si>
  <si>
    <t>$[VLOOKUP(D82,_MasterData!N135:O300,2,FALSE)]</t>
  </si>
  <si>
    <t>$[VLOOKUP(E84,_MasterData!B125:C300,2,FALSE)]</t>
  </si>
  <si>
    <t>$[VLOOKUP(E85,_MasterData!B125:C300,2,FALSE)]</t>
  </si>
  <si>
    <t>$[VLOOKUP(E86,_MasterData!B125:C300,2,FALSE)]</t>
  </si>
  <si>
    <t>$[VLOOKUP(E87,_MasterData!B125:C300,2,FALSE)]</t>
  </si>
  <si>
    <t>$[VLOOKUP(E88,_MasterData!B125:C300,2,FALSE)]</t>
  </si>
  <si>
    <t>$[VLOOKUP(D84,_MasterData!N135:O300,2,FALSE)]</t>
  </si>
  <si>
    <t>$[VLOOKUP(D85,_MasterData!N135:O300,2,FALSE)]</t>
  </si>
  <si>
    <t>$[VLOOKUP(D86,_MasterData!N135:O300,2,FALSE)]</t>
  </si>
  <si>
    <t>$[VLOOKUP(D87,_MasterData!N135:O300,2,FALSE)]</t>
  </si>
  <si>
    <t>$[VLOOKUP(D88,_MasterData!N135:O300,2,FALSE)]</t>
  </si>
  <si>
    <t>${"='MS" + (metalStatus.index+1) + "'!$C$90 * 100"}</t>
  </si>
  <si>
    <t>${"='MS" + (metalStatus.index+1) + "'!$C$91" + '&amp;""'}</t>
  </si>
  <si>
    <t>${"='MS" + (metalStatus.index+1) + "'!$E$91" + '&amp;""'}</t>
  </si>
  <si>
    <t>${"='MS" + (metalStatus.index+1) + "'!$N$91" + '&amp;""'}</t>
  </si>
  <si>
    <t>${"='MS" + (metalStatus.index+1) + "'!$D$95" + '&amp;""'}</t>
  </si>
  <si>
    <t>${"='MS" + (metalStatus.index+1) + "'!$D$96" + '&amp;""'}</t>
  </si>
  <si>
    <t>${"='MS" + (metalStatus.index+1) + "'!$L$96" + '&amp;""'}</t>
  </si>
  <si>
    <t>${"='MS" + (metalStatus.index+1) + "'!$L$97" + '&amp;""'}</t>
  </si>
  <si>
    <t>${"='MS" + (metalStatus.index+1) + "'!$L$98" + '&amp;""'}</t>
  </si>
  <si>
    <t>${"='MS" + (metalStatus.index+1) + "'!$D$102" + '&amp;""'}</t>
  </si>
  <si>
    <t>${"='MS" + (metalStatus.index+1) + "'!$D$103" + '&amp;""'}</t>
  </si>
  <si>
    <t>${"='MS" + (metalStatus.index+1) + "'!$C$116 * 100"}</t>
  </si>
  <si>
    <t>${"='MS" + (metalStatus.index+1) + "'!$C$119 * 100"}</t>
  </si>
  <si>
    <t>${"='MS" + (metalStatus.index+1) + "'!$C$120 * 100"}</t>
  </si>
  <si>
    <t>${"='MS" + (metalStatus.index+1) + "'!$C$122 * 100"}</t>
  </si>
  <si>
    <t>${"='MS" + (metalStatus.index+1) + "'!$C$124 * 100"}</t>
  </si>
  <si>
    <t>${"='MS" + (metalStatus.index+1) + "'!$F$132" + '&amp;""'}</t>
  </si>
  <si>
    <t>$[(D95+G95)*(1+C114)]</t>
  </si>
  <si>
    <t>$[P95*(1+C116)]</t>
  </si>
  <si>
    <t>$[VLOOKUP(E67,_MasterData!B125:C300,2,FALSE)]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</si>
  <si>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</si>
  <si>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</si>
  <si>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</si>
  <si>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</si>
  <si>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</si>
  <si>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</si>
  <si>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"'!$V$9" + '&amp;""'}</t>
  </si>
  <si>
    <t>${"='MS" + (metalStatus.index+1) + "'!$V$10" + '&amp;""'}</t>
  </si>
  <si>
    <t>${"='MS" + (metalStatus.index+1) + "'!$V$11" + '&amp;""'}</t>
  </si>
  <si>
    <t>$[SUM(F113+F115)*C122]</t>
  </si>
  <si>
    <t>${MS.select('configItemIncludedBy', '', 0).select('includesSalesItem', 'SoftToolProcess', 11).objectName}</t>
  </si>
  <si>
    <t>${MS.select('includesConfigItem', 'SoftToolProcess', 11).metalStampingToolCost}</t>
  </si>
  <si>
    <t>${MS.select('includesConfigItem', 'SoftToolProcess', 11).select('hasSoftToolStation', '', 0).label}</t>
  </si>
  <si>
    <t>${MS.select('includesConfigItem', 'SoftToolProcess', 11).select('hasMSURate', '', 0).label}</t>
  </si>
  <si>
    <t>${MS.select('includesConfigItem', 'SoftToolProcess', 11).softToolProcessQtyHr}</t>
  </si>
  <si>
    <t>${MS.select('includesConfigItem', 'SoftToolProcess', 11).softToolProcessRateHr}</t>
  </si>
  <si>
    <t>${MS.select('includesConfigItem', 'SoftToolProcess', 11).softToolProcessCostPerPc}</t>
  </si>
  <si>
    <t>${MS.select('includesConfigItem', 'SoftToolProcess', 11).softToolProcessSetupRateHr}</t>
  </si>
  <si>
    <t>${MS.select('includesConfigItem', 'SoftToolProcess', 11).metalStampingQtyPerRun}</t>
  </si>
  <si>
    <t>${MS.select('includesConfigItem', 'SoftToolProcess', 11).softToolProcessSetupPerPc}</t>
  </si>
  <si>
    <t>${MS.select('includesConfigItem', 'SoftToolProcess', 11).softToolProcessSetupUnit}</t>
  </si>
  <si>
    <t>${MS.select('includesConfigItem', 'SoftToolProcess', 11).metalStampingRemark}</t>
  </si>
  <si>
    <t>${MS.select('configItemIncludedBy', '', 0).select('includesSalesItem', 'SoftToolProcess', 12).objectName}</t>
  </si>
  <si>
    <t>${MS.select('includesConfigItem', 'SoftToolProcess', 12).metalStampingToolCost}</t>
  </si>
  <si>
    <t>${MS.select('includesConfigItem', 'SoftToolProcess', 12).select('hasSoftToolStation', '', 0).label}</t>
  </si>
  <si>
    <t>${MS.select('includesConfigItem', 'SoftToolProcess', 12).select('hasMSURate', '', 0).label}</t>
  </si>
  <si>
    <t>${MS.select('includesConfigItem', 'SoftToolProcess', 12).softToolProcessQtyHr}</t>
  </si>
  <si>
    <t>${MS.select('includesConfigItem', 'SoftToolProcess', 12).softToolProcessRateHr}</t>
  </si>
  <si>
    <t>${MS.select('includesConfigItem', 'SoftToolProcess', 12).softToolProcessCostPerPc}</t>
  </si>
  <si>
    <t>${MS.select('includesConfigItem', 'SoftToolProcess', 12).softToolProcessSetupRateHr}</t>
  </si>
  <si>
    <t>${MS.select('includesConfigItem', 'SoftToolProcess', 12).metalStampingQtyPerRun}</t>
  </si>
  <si>
    <t>${MS.select('includesConfigItem', 'SoftToolProcess', 12).softToolProcessSetupPerPc}</t>
  </si>
  <si>
    <t>${MS.select('includesConfigItem', 'SoftToolProcess', 12).softToolProcessSetupUnit}</t>
  </si>
  <si>
    <t>${MS.select('configItemIncludedBy', '', 0).select('includesSalesItem', 'SoftToolProcess', 13).objectName}</t>
  </si>
  <si>
    <t>${MS.select('includesConfigItem', 'SoftToolProcess', 13).metalStampingToolCost}</t>
  </si>
  <si>
    <t>${MS.select('includesConfigItem', 'SoftToolProcess', 13).select('hasSoftToolStation', '', 0).label}</t>
  </si>
  <si>
    <t>${MS.select('includesConfigItem', 'SoftToolProcess', 13).select('hasMSURate', '', 0).label}</t>
  </si>
  <si>
    <t>${MS.select('includesConfigItem', 'SoftToolProcess', 13).softToolProcessQtyHr}</t>
  </si>
  <si>
    <t>${MS.select('includesConfigItem', 'SoftToolProcess', 13).softToolProcessRateHr}</t>
  </si>
  <si>
    <t>${MS.select('includesConfigItem', 'SoftToolProcess', 13).softToolProcessCostPerPc}</t>
  </si>
  <si>
    <t>${MS.select('includesConfigItem', 'SoftToolProcess', 13).softToolProcessSetupRateHr}</t>
  </si>
  <si>
    <t>${MS.select('includesConfigItem', 'SoftToolProcess', 13).metalStampingQtyPerRun}</t>
  </si>
  <si>
    <t>${MS.select('includesConfigItem', 'SoftToolProcess', 13).softToolProcessSetupPerPc}</t>
  </si>
  <si>
    <t>${MS.select('includesConfigItem', 'SoftToolProcess', 13).softToolProcessSetupUnit}</t>
  </si>
  <si>
    <t>${MS.select('includesConfigItem', 'SoftToolProcess', 13).metalStampingRemark}</t>
  </si>
  <si>
    <t>${MS.select('configItemIncludedBy', '', 0).select('includesSalesItem', 'SoftToolProcess', 14).objectName}</t>
  </si>
  <si>
    <t>${MS.select('includesConfigItem', 'SoftToolProcess', 14).metalStampingToolCost}</t>
  </si>
  <si>
    <t>${MS.select('includesConfigItem', 'SoftToolProcess', 14).select('hasSoftToolStation', '', 0).label}</t>
  </si>
  <si>
    <t>${MS.select('includesConfigItem', 'SoftToolProcess', 14).select('hasMSURate', '', 0).label}</t>
  </si>
  <si>
    <t>${MS.select('includesConfigItem', 'SoftToolProcess', 14).softToolProcessQtyHr}</t>
  </si>
  <si>
    <t>${MS.select('includesConfigItem', 'SoftToolProcess', 14).softToolProcessRateHr}</t>
  </si>
  <si>
    <t>${MS.select('includesConfigItem', 'SoftToolProcess', 14).softToolProcessCostPerPc}</t>
  </si>
  <si>
    <t>${MS.select('includesConfigItem', 'SoftToolProcess', 14).softToolProcessSetupRateHr}</t>
  </si>
  <si>
    <t>${MS.select('includesConfigItem', 'SoftToolProcess', 14).metalStampingQtyPerRun}</t>
  </si>
  <si>
    <t>${MS.select('includesConfigItem', 'SoftToolProcess', 14).softToolProcessSetupPerPc}</t>
  </si>
  <si>
    <t>${MS.select('includesConfigItem', 'SoftToolProcess', 14).softToolProcessSetupUnit}</t>
  </si>
  <si>
    <t>${MS.select('includesConfigItem', 'SoftToolProcess', 14).metalStampingRemark}</t>
  </si>
  <si>
    <t>${MS2.select('configItemIncludedBy', '', 0).select('includesSalesItem', 'SoftToolProcess', 11).objectName}</t>
  </si>
  <si>
    <t>${MS2.select('includesConfigItem', 'SoftToolProcess', 11).metalStampingToolCost}</t>
  </si>
  <si>
    <t>${MS2.select('includesConfigItem', 'SoftToolProcess', 11).select('hasSoftToolStation', '', 0).label}</t>
  </si>
  <si>
    <t>${MS2.select('includesConfigItem', 'SoftToolProcess', 11).select('hasMSURate', '', 0).label}</t>
  </si>
  <si>
    <t>${MS2.select('includesConfigItem', 'SoftToolProcess', 11).softToolProcessQtyHr}</t>
  </si>
  <si>
    <t>${MS2.select('includesConfigItem', 'SoftToolProcess', 11).softToolProcessRateHr}</t>
  </si>
  <si>
    <t>${MS2.select('includesConfigItem', 'SoftToolProcess', 11).softToolProcessCostPerPc}</t>
  </si>
  <si>
    <t>${MS2.select('includesConfigItem', 'SoftToolProcess', 11).softToolProcessSetupRateHr}</t>
  </si>
  <si>
    <t>${MS2.select('includesConfigItem', 'SoftToolProcess', 11).metalStampingQtyPerRun}</t>
  </si>
  <si>
    <t>${MS2.select('includesConfigItem', 'SoftToolProcess', 11).softToolProcessSetupPerPc}</t>
  </si>
  <si>
    <t>${MS2.select('includesConfigItem', 'SoftToolProcess', 11).softToolProcessSetupUnit}</t>
  </si>
  <si>
    <t>${MS2.select('includesConfigItem', 'SoftToolProcess', 11).metalStampingRemark}</t>
  </si>
  <si>
    <t>${MS2.select('configItemIncludedBy', '', 0).select('includesSalesItem', 'SoftToolProcess', 12).objectName}</t>
  </si>
  <si>
    <t>${MS2.select('includesConfigItem', 'SoftToolProcess', 12).metalStampingToolCost}</t>
  </si>
  <si>
    <t>${MS2.select('includesConfigItem', 'SoftToolProcess', 12).select('hasSoftToolStation', '', 0).label}</t>
  </si>
  <si>
    <t>${MS2.select('includesConfigItem', 'SoftToolProcess', 12).select('hasMSURate', '', 0).label}</t>
  </si>
  <si>
    <t>${MS2.select('includesConfigItem', 'SoftToolProcess', 12).softToolProcessQtyHr}</t>
  </si>
  <si>
    <t>${MS2.select('includesConfigItem', 'SoftToolProcess', 12).softToolProcessRateHr}</t>
  </si>
  <si>
    <t>${MS2.select('includesConfigItem', 'SoftToolProcess', 12).softToolProcessCostPerPc}</t>
  </si>
  <si>
    <t>${MS2.select('includesConfigItem', 'SoftToolProcess', 12).softToolProcessSetupRateHr}</t>
  </si>
  <si>
    <t>${MS2.select('includesConfigItem', 'SoftToolProcess', 12).metalStampingQtyPerRun}</t>
  </si>
  <si>
    <t>${MS2.select('includesConfigItem', 'SoftToolProcess', 12).softToolProcessSetupPerPc}</t>
  </si>
  <si>
    <t>${MS2.select('includesConfigItem', 'SoftToolProcess', 12).softToolProcessSetupUnit}</t>
  </si>
  <si>
    <t>${MS2.select('configItemIncludedBy', '', 0).select('includesSalesItem', 'SoftToolProcess', 13).objectName}</t>
  </si>
  <si>
    <t>${MS2.select('includesConfigItem', 'SoftToolProcess', 13).metalStampingToolCost}</t>
  </si>
  <si>
    <t>${MS2.select('includesConfigItem', 'SoftToolProcess', 13).select('hasSoftToolStation', '', 0).label}</t>
  </si>
  <si>
    <t>${MS2.select('includesConfigItem', 'SoftToolProcess', 13).select('hasMSURate', '', 0).label}</t>
  </si>
  <si>
    <t>${MS2.select('includesConfigItem', 'SoftToolProcess', 13).softToolProcessQtyHr}</t>
  </si>
  <si>
    <t>${MS2.select('includesConfigItem', 'SoftToolProcess', 13).softToolProcessRateHr}</t>
  </si>
  <si>
    <t>${MS2.select('includesConfigItem', 'SoftToolProcess', 13).softToolProcessCostPerPc}</t>
  </si>
  <si>
    <t>${MS2.select('includesConfigItem', 'SoftToolProcess', 13).softToolProcessSetupRateHr}</t>
  </si>
  <si>
    <t>${MS2.select('includesConfigItem', 'SoftToolProcess', 13).metalStampingQtyPerRun}</t>
  </si>
  <si>
    <t>${MS2.select('includesConfigItem', 'SoftToolProcess', 13).softToolProcessSetupPerPc}</t>
  </si>
  <si>
    <t>${MS2.select('includesConfigItem', 'SoftToolProcess', 13).softToolProcessSetupUnit}</t>
  </si>
  <si>
    <t>${MS2.select('includesConfigItem', 'SoftToolProcess', 13).metalStampingRemark}</t>
  </si>
  <si>
    <t>${MS2.select('configItemIncludedBy', '', 0).select('includesSalesItem', 'SoftToolProcess', 14).objectName}</t>
  </si>
  <si>
    <t>${MS2.select('includesConfigItem', 'SoftToolProcess', 14).metalStampingToolCost}</t>
  </si>
  <si>
    <t>${MS2.select('includesConfigItem', 'SoftToolProcess', 14).select('hasSoftToolStation', '', 0).label}</t>
  </si>
  <si>
    <t>${MS2.select('includesConfigItem', 'SoftToolProcess', 14).select('hasMSURate', '', 0).label}</t>
  </si>
  <si>
    <t>${MS2.select('includesConfigItem', 'SoftToolProcess', 14).softToolProcessQtyHr}</t>
  </si>
  <si>
    <t>${MS2.select('includesConfigItem', 'SoftToolProcess', 14).softToolProcessRateHr}</t>
  </si>
  <si>
    <t>${MS2.select('includesConfigItem', 'SoftToolProcess', 14).softToolProcessCostPerPc}</t>
  </si>
  <si>
    <t>${MS2.select('includesConfigItem', 'SoftToolProcess', 14).softToolProcessSetupRateHr}</t>
  </si>
  <si>
    <t>${MS2.select('includesConfigItem', 'SoftToolProcess', 14).metalStampingQtyPerRun}</t>
  </si>
  <si>
    <t>${MS2.select('includesConfigItem', 'SoftToolProcess', 14).softToolProcessSetupPerPc}</t>
  </si>
  <si>
    <t>${MS2.select('includesConfigItem', 'SoftToolProcess', 14).softToolProcessSetupUnit}</t>
  </si>
  <si>
    <t>${MS2.select('includesConfigItem', 'SoftToolProcess', 14).metalStampingRemark}</t>
  </si>
  <si>
    <t>${MS3.select('configItemIncludedBy', '', 0).select('includesSalesItem', 'SoftToolProcess', 11).objectName}</t>
  </si>
  <si>
    <t>${MS3.select('includesConfigItem', 'SoftToolProcess', 11).metalStampingToolCost}</t>
  </si>
  <si>
    <t>${MS3.select('includesConfigItem', 'SoftToolProcess', 11).select('hasSoftToolStation', '', 0).label}</t>
  </si>
  <si>
    <t>${MS3.select('includesConfigItem', 'SoftToolProcess', 11).select('hasMSURate', '', 0).label}</t>
  </si>
  <si>
    <t>${MS3.select('includesConfigItem', 'SoftToolProcess', 11).softToolProcessQtyHr}</t>
  </si>
  <si>
    <t>${MS3.select('includesConfigItem', 'SoftToolProcess', 11).softToolProcessRateHr}</t>
  </si>
  <si>
    <t>${MS3.select('includesConfigItem', 'SoftToolProcess', 11).softToolProcessCostPerPc}</t>
  </si>
  <si>
    <t>${MS3.select('includesConfigItem', 'SoftToolProcess', 11).softToolProcessSetupRateHr}</t>
  </si>
  <si>
    <t>${MS3.select('includesConfigItem', 'SoftToolProcess', 11).metalStampingQtyPerRun}</t>
  </si>
  <si>
    <t>${MS3.select('includesConfigItem', 'SoftToolProcess', 11).softToolProcessSetupPerPc}</t>
  </si>
  <si>
    <t>${MS3.select('includesConfigItem', 'SoftToolProcess', 11).softToolProcessSetupUnit}</t>
  </si>
  <si>
    <t>${MS3.select('includesConfigItem', 'SoftToolProcess', 11).metalStampingRemark}</t>
  </si>
  <si>
    <t>${MS3.select('configItemIncludedBy', '', 0).select('includesSalesItem', 'SoftToolProcess', 12).objectName}</t>
  </si>
  <si>
    <t>${MS3.select('includesConfigItem', 'SoftToolProcess', 12).metalStampingToolCost}</t>
  </si>
  <si>
    <t>${MS3.select('includesConfigItem', 'SoftToolProcess', 12).select('hasSoftToolStation', '', 0).label}</t>
  </si>
  <si>
    <t>${MS3.select('includesConfigItem', 'SoftToolProcess', 12).select('hasMSURate', '', 0).label}</t>
  </si>
  <si>
    <t>${MS3.select('includesConfigItem', 'SoftToolProcess', 12).softToolProcessQtyHr}</t>
  </si>
  <si>
    <t>${MS3.select('includesConfigItem', 'SoftToolProcess', 12).softToolProcessRateHr}</t>
  </si>
  <si>
    <t>${MS3.select('includesConfigItem', 'SoftToolProcess', 12).softToolProcessCostPerPc}</t>
  </si>
  <si>
    <t>${MS3.select('includesConfigItem', 'SoftToolProcess', 12).softToolProcessSetupRateHr}</t>
  </si>
  <si>
    <t>${MS3.select('includesConfigItem', 'SoftToolProcess', 12).metalStampingQtyPerRun}</t>
  </si>
  <si>
    <t>${MS3.select('includesConfigItem', 'SoftToolProcess', 12).softToolProcessSetupPerPc}</t>
  </si>
  <si>
    <t>${MS3.select('includesConfigItem', 'SoftToolProcess', 12).softToolProcessSetupUnit}</t>
  </si>
  <si>
    <t>${MS3.select('configItemIncludedBy', '', 0).select('includesSalesItem', 'SoftToolProcess', 13).objectName}</t>
  </si>
  <si>
    <t>${MS3.select('includesConfigItem', 'SoftToolProcess', 13).metalStampingToolCost}</t>
  </si>
  <si>
    <t>${MS3.select('includesConfigItem', 'SoftToolProcess', 13).select('hasSoftToolStation', '', 0).label}</t>
  </si>
  <si>
    <t>${MS3.select('includesConfigItem', 'SoftToolProcess', 13).select('hasMSURate', '', 0).label}</t>
  </si>
  <si>
    <t>${MS3.select('includesConfigItem', 'SoftToolProcess', 13).softToolProcessQtyHr}</t>
  </si>
  <si>
    <t>${MS3.select('includesConfigItem', 'SoftToolProcess', 13).softToolProcessRateHr}</t>
  </si>
  <si>
    <t>${MS3.select('includesConfigItem', 'SoftToolProcess', 13).softToolProcessCostPerPc}</t>
  </si>
  <si>
    <t>${MS3.select('includesConfigItem', 'SoftToolProcess', 13).softToolProcessSetupRateHr}</t>
  </si>
  <si>
    <t>${MS3.select('includesConfigItem', 'SoftToolProcess', 13).metalStampingQtyPerRun}</t>
  </si>
  <si>
    <t>${MS3.select('includesConfigItem', 'SoftToolProcess', 13).softToolProcessSetupPerPc}</t>
  </si>
  <si>
    <t>${MS3.select('includesConfigItem', 'SoftToolProcess', 13).softToolProcessSetupUnit}</t>
  </si>
  <si>
    <t>${MS3.select('includesConfigItem', 'SoftToolProcess', 13).metalStampingRemark}</t>
  </si>
  <si>
    <t>${MS3.select('configItemIncludedBy', '', 0).select('includesSalesItem', 'SoftToolProcess', 14).objectName}</t>
  </si>
  <si>
    <t>${MS3.select('includesConfigItem', 'SoftToolProcess', 14).metalStampingToolCost}</t>
  </si>
  <si>
    <t>${MS3.select('includesConfigItem', 'SoftToolProcess', 14).select('hasSoftToolStation', '', 0).label}</t>
  </si>
  <si>
    <t>${MS3.select('includesConfigItem', 'SoftToolProcess', 14).select('hasMSURate', '', 0).label}</t>
  </si>
  <si>
    <t>${MS3.select('includesConfigItem', 'SoftToolProcess', 14).softToolProcessQtyHr}</t>
  </si>
  <si>
    <t>${MS3.select('includesConfigItem', 'SoftToolProcess', 14).softToolProcessRateHr}</t>
  </si>
  <si>
    <t>${MS3.select('includesConfigItem', 'SoftToolProcess', 14).softToolProcessCostPerPc}</t>
  </si>
  <si>
    <t>${MS3.select('includesConfigItem', 'SoftToolProcess', 14).softToolProcessSetupRateHr}</t>
  </si>
  <si>
    <t>${MS3.select('includesConfigItem', 'SoftToolProcess', 14).metalStampingQtyPerRun}</t>
  </si>
  <si>
    <t>${MS3.select('includesConfigItem', 'SoftToolProcess', 14).softToolProcessSetupPerPc}</t>
  </si>
  <si>
    <t>${MS3.select('includesConfigItem', 'SoftToolProcess', 14).softToolProcessSetupUnit}</t>
  </si>
  <si>
    <t>${MS3.select('includesConfigItem', 'SoftToolProcess', 14).metalStampingRemark}</t>
  </si>
  <si>
    <t>${MS4.select('configItemIncludedBy', '', 0).select('includesSalesItem', 'SoftToolProcess', 11).objectName}</t>
  </si>
  <si>
    <t>${MS4.select('includesConfigItem', 'SoftToolProcess', 11).metalStampingToolCost}</t>
  </si>
  <si>
    <t>${MS4.select('includesConfigItem', 'SoftToolProcess', 11).select('hasSoftToolStation', '', 0).label}</t>
  </si>
  <si>
    <t>${MS4.select('includesConfigItem', 'SoftToolProcess', 11).select('hasMSURate', '', 0).label}</t>
  </si>
  <si>
    <t>${MS4.select('includesConfigItem', 'SoftToolProcess', 11).softToolProcessQtyHr}</t>
  </si>
  <si>
    <t>${MS4.select('includesConfigItem', 'SoftToolProcess', 11).softToolProcessRateHr}</t>
  </si>
  <si>
    <t>${MS4.select('includesConfigItem', 'SoftToolProcess', 11).softToolProcessCostPerPc}</t>
  </si>
  <si>
    <t>${MS4.select('includesConfigItem', 'SoftToolProcess', 11).softToolProcessSetupRateHr}</t>
  </si>
  <si>
    <t>${MS4.select('includesConfigItem', 'SoftToolProcess', 11).metalStampingQtyPerRun}</t>
  </si>
  <si>
    <t>${MS4.select('includesConfigItem', 'SoftToolProcess', 11).softToolProcessSetupPerPc}</t>
  </si>
  <si>
    <t>${MS4.select('includesConfigItem', 'SoftToolProcess', 11).softToolProcessSetupUnit}</t>
  </si>
  <si>
    <t>${MS4.select('includesConfigItem', 'SoftToolProcess', 11).metalStampingRemark}</t>
  </si>
  <si>
    <t>${MS4.select('configItemIncludedBy', '', 0).select('includesSalesItem', 'SoftToolProcess', 12).objectName}</t>
  </si>
  <si>
    <t>${MS4.select('includesConfigItem', 'SoftToolProcess', 12).metalStampingToolCost}</t>
  </si>
  <si>
    <t>${MS4.select('includesConfigItem', 'SoftToolProcess', 12).select('hasSoftToolStation', '', 0).label}</t>
  </si>
  <si>
    <t>${MS4.select('includesConfigItem', 'SoftToolProcess', 12).select('hasMSURate', '', 0).label}</t>
  </si>
  <si>
    <t>${MS4.select('includesConfigItem', 'SoftToolProcess', 12).softToolProcessQtyHr}</t>
  </si>
  <si>
    <t>${MS4.select('includesConfigItem', 'SoftToolProcess', 12).softToolProcessRateHr}</t>
  </si>
  <si>
    <t>${MS4.select('includesConfigItem', 'SoftToolProcess', 12).softToolProcessCostPerPc}</t>
  </si>
  <si>
    <t>${MS4.select('includesConfigItem', 'SoftToolProcess', 12).softToolProcessSetupRateHr}</t>
  </si>
  <si>
    <t>${MS4.select('includesConfigItem', 'SoftToolProcess', 12).metalStampingQtyPerRun}</t>
  </si>
  <si>
    <t>${MS4.select('includesConfigItem', 'SoftToolProcess', 12).softToolProcessSetupPerPc}</t>
  </si>
  <si>
    <t>${MS4.select('includesConfigItem', 'SoftToolProcess', 12).softToolProcessSetupUnit}</t>
  </si>
  <si>
    <t>${MS4.select('configItemIncludedBy', '', 0).select('includesSalesItem', 'SoftToolProcess', 13).objectName}</t>
  </si>
  <si>
    <t>${MS4.select('includesConfigItem', 'SoftToolProcess', 13).metalStampingToolCost}</t>
  </si>
  <si>
    <t>${MS4.select('includesConfigItem', 'SoftToolProcess', 13).select('hasSoftToolStation', '', 0).label}</t>
  </si>
  <si>
    <t>${MS4.select('includesConfigItem', 'SoftToolProcess', 13).select('hasMSURate', '', 0).label}</t>
  </si>
  <si>
    <t>${MS4.select('includesConfigItem', 'SoftToolProcess', 13).softToolProcessQtyHr}</t>
  </si>
  <si>
    <t>${MS4.select('includesConfigItem', 'SoftToolProcess', 13).softToolProcessRateHr}</t>
  </si>
  <si>
    <t>${MS4.select('includesConfigItem', 'SoftToolProcess', 13).softToolProcessCostPerPc}</t>
  </si>
  <si>
    <t>${MS4.select('includesConfigItem', 'SoftToolProcess', 13).softToolProcessSetupRateHr}</t>
  </si>
  <si>
    <t>${MS4.select('includesConfigItem', 'SoftToolProcess', 13).metalStampingQtyPerRun}</t>
  </si>
  <si>
    <t>${MS4.select('includesConfigItem', 'SoftToolProcess', 13).softToolProcessSetupPerPc}</t>
  </si>
  <si>
    <t>${MS4.select('includesConfigItem', 'SoftToolProcess', 13).softToolProcessSetupUnit}</t>
  </si>
  <si>
    <t>${MS4.select('includesConfigItem', 'SoftToolProcess', 13).metalStampingRemark}</t>
  </si>
  <si>
    <t>${MS4.select('configItemIncludedBy', '', 0).select('includesSalesItem', 'SoftToolProcess', 14).objectName}</t>
  </si>
  <si>
    <t>${MS4.select('includesConfigItem', 'SoftToolProcess', 14).metalStampingToolCost}</t>
  </si>
  <si>
    <t>${MS4.select('includesConfigItem', 'SoftToolProcess', 14).select('hasSoftToolStation', '', 0).label}</t>
  </si>
  <si>
    <t>${MS4.select('includesConfigItem', 'SoftToolProcess', 14).select('hasMSURate', '', 0).label}</t>
  </si>
  <si>
    <t>${MS4.select('includesConfigItem', 'SoftToolProcess', 14).softToolProcessQtyHr}</t>
  </si>
  <si>
    <t>${MS4.select('includesConfigItem', 'SoftToolProcess', 14).softToolProcessRateHr}</t>
  </si>
  <si>
    <t>${MS4.select('includesConfigItem', 'SoftToolProcess', 14).softToolProcessCostPerPc}</t>
  </si>
  <si>
    <t>${MS4.select('includesConfigItem', 'SoftToolProcess', 14).softToolProcessSetupRateHr}</t>
  </si>
  <si>
    <t>${MS4.select('includesConfigItem', 'SoftToolProcess', 14).metalStampingQtyPerRun}</t>
  </si>
  <si>
    <t>${MS4.select('includesConfigItem', 'SoftToolProcess', 14).softToolProcessSetupPerPc}</t>
  </si>
  <si>
    <t>${MS4.select('includesConfigItem', 'SoftToolProcess', 14).softToolProcessSetupUnit}</t>
  </si>
  <si>
    <t>${MS4.select('includesConfigItem', 'SoftToolProcess', 14).metalStampingRemark}</t>
  </si>
  <si>
    <t>${MS5.select('configItemIncludedBy', '', 0).select('includesSalesItem', 'SoftToolProcess', 11).objectName}</t>
  </si>
  <si>
    <t>${MS5.select('includesConfigItem', 'SoftToolProcess', 11).metalStampingToolCost}</t>
  </si>
  <si>
    <t>${MS5.select('includesConfigItem', 'SoftToolProcess', 11).select('hasSoftToolStation', '', 0).label}</t>
  </si>
  <si>
    <t>${MS5.select('includesConfigItem', 'SoftToolProcess', 11).select('hasMSURate', '', 0).label}</t>
  </si>
  <si>
    <t>${MS5.select('includesConfigItem', 'SoftToolProcess', 11).softToolProcessQtyHr}</t>
  </si>
  <si>
    <t>${MS5.select('includesConfigItem', 'SoftToolProcess', 11).softToolProcessRateHr}</t>
  </si>
  <si>
    <t>${MS5.select('includesConfigItem', 'SoftToolProcess', 11).softToolProcessCostPerPc}</t>
  </si>
  <si>
    <t>${MS5.select('includesConfigItem', 'SoftToolProcess', 11).softToolProcessSetupRateHr}</t>
  </si>
  <si>
    <t>${MS5.select('includesConfigItem', 'SoftToolProcess', 11).metalStampingQtyPerRun}</t>
  </si>
  <si>
    <t>${MS5.select('includesConfigItem', 'SoftToolProcess', 11).softToolProcessSetupPerPc}</t>
  </si>
  <si>
    <t>${MS5.select('includesConfigItem', 'SoftToolProcess', 11).softToolProcessSetupUnit}</t>
  </si>
  <si>
    <t>${MS5.select('includesConfigItem', 'SoftToolProcess', 11).metalStampingRemark}</t>
  </si>
  <si>
    <t>${MS5.select('configItemIncludedBy', '', 0).select('includesSalesItem', 'SoftToolProcess', 12).objectName}</t>
  </si>
  <si>
    <t>${MS5.select('includesConfigItem', 'SoftToolProcess', 12).metalStampingToolCost}</t>
  </si>
  <si>
    <t>${MS5.select('includesConfigItem', 'SoftToolProcess', 12).select('hasSoftToolStation', '', 0).label}</t>
  </si>
  <si>
    <t>${MS5.select('includesConfigItem', 'SoftToolProcess', 12).select('hasMSURate', '', 0).label}</t>
  </si>
  <si>
    <t>${MS5.select('includesConfigItem', 'SoftToolProcess', 12).softToolProcessQtyHr}</t>
  </si>
  <si>
    <t>${MS5.select('includesConfigItem', 'SoftToolProcess', 12).softToolProcessRateHr}</t>
  </si>
  <si>
    <t>${MS5.select('includesConfigItem', 'SoftToolProcess', 12).softToolProcessCostPerPc}</t>
  </si>
  <si>
    <t>${MS5.select('includesConfigItem', 'SoftToolProcess', 12).softToolProcessSetupRateHr}</t>
  </si>
  <si>
    <t>${MS5.select('includesConfigItem', 'SoftToolProcess', 12).metalStampingQtyPerRun}</t>
  </si>
  <si>
    <t>${MS5.select('includesConfigItem', 'SoftToolProcess', 12).softToolProcessSetupPerPc}</t>
  </si>
  <si>
    <t>${MS5.select('includesConfigItem', 'SoftToolProcess', 12).softToolProcessSetupUnit}</t>
  </si>
  <si>
    <t>${MS5.select('configItemIncludedBy', '', 0).select('includesSalesItem', 'SoftToolProcess', 13).objectName}</t>
  </si>
  <si>
    <t>${MS5.select('includesConfigItem', 'SoftToolProcess', 13).metalStampingToolCost}</t>
  </si>
  <si>
    <t>${MS5.select('includesConfigItem', 'SoftToolProcess', 13).select('hasSoftToolStation', '', 0).label}</t>
  </si>
  <si>
    <t>${MS5.select('includesConfigItem', 'SoftToolProcess', 13).select('hasMSURate', '', 0).label}</t>
  </si>
  <si>
    <t>${MS5.select('includesConfigItem', 'SoftToolProcess', 13).softToolProcessQtyHr}</t>
  </si>
  <si>
    <t>${MS5.select('includesConfigItem', 'SoftToolProcess', 13).softToolProcessRateHr}</t>
  </si>
  <si>
    <t>${MS5.select('includesConfigItem', 'SoftToolProcess', 13).softToolProcessCostPerPc}</t>
  </si>
  <si>
    <t>${MS5.select('includesConfigItem', 'SoftToolProcess', 13).softToolProcessSetupRateHr}</t>
  </si>
  <si>
    <t>${MS5.select('includesConfigItem', 'SoftToolProcess', 13).metalStampingQtyPerRun}</t>
  </si>
  <si>
    <t>${MS5.select('includesConfigItem', 'SoftToolProcess', 13).softToolProcessSetupPerPc}</t>
  </si>
  <si>
    <t>${MS5.select('includesConfigItem', 'SoftToolProcess', 13).softToolProcessSetupUnit}</t>
  </si>
  <si>
    <t>${MS5.select('includesConfigItem', 'SoftToolProcess', 13).metalStampingRemark}</t>
  </si>
  <si>
    <t>${MS5.select('configItemIncludedBy', '', 0).select('includesSalesItem', 'SoftToolProcess', 14).objectName}</t>
  </si>
  <si>
    <t>${MS5.select('includesConfigItem', 'SoftToolProcess', 14).metalStampingToolCost}</t>
  </si>
  <si>
    <t>${MS5.select('includesConfigItem', 'SoftToolProcess', 14).select('hasSoftToolStation', '', 0).label}</t>
  </si>
  <si>
    <t>${MS5.select('includesConfigItem', 'SoftToolProcess', 14).select('hasMSURate', '', 0).label}</t>
  </si>
  <si>
    <t>${MS5.select('includesConfigItem', 'SoftToolProcess', 14).softToolProcessQtyHr}</t>
  </si>
  <si>
    <t>${MS5.select('includesConfigItem', 'SoftToolProcess', 14).softToolProcessRateHr}</t>
  </si>
  <si>
    <t>${MS5.select('includesConfigItem', 'SoftToolProcess', 14).softToolProcessCostPerPc}</t>
  </si>
  <si>
    <t>${MS5.select('includesConfigItem', 'SoftToolProcess', 14).softToolProcessSetupRateHr}</t>
  </si>
  <si>
    <t>${MS5.select('includesConfigItem', 'SoftToolProcess', 14).metalStampingQtyPerRun}</t>
  </si>
  <si>
    <t>${MS5.select('includesConfigItem', 'SoftToolProcess', 14).softToolProcessSetupPerPc}</t>
  </si>
  <si>
    <t>${MS5.select('includesConfigItem', 'SoftToolProcess', 14).softToolProcessSetupUnit}</t>
  </si>
  <si>
    <t>${MS5.select('includesConfigItem', 'SoftToolProcess', 14).metalStampingRemark}</t>
  </si>
  <si>
    <t>${MS6.select('configItemIncludedBy', '', 0).select('includesSalesItem', 'SoftToolProcess', 11).objectName}</t>
  </si>
  <si>
    <t>${MS6.select('includesConfigItem', 'SoftToolProcess', 11).metalStampingToolCost}</t>
  </si>
  <si>
    <t>${MS6.select('includesConfigItem', 'SoftToolProcess', 11).select('hasSoftToolStation', '', 0).label}</t>
  </si>
  <si>
    <t>${MS6.select('includesConfigItem', 'SoftToolProcess', 11).select('hasMSURate', '', 0).label}</t>
  </si>
  <si>
    <t>${MS6.select('includesConfigItem', 'SoftToolProcess', 11).softToolProcessQtyHr}</t>
  </si>
  <si>
    <t>${MS6.select('includesConfigItem', 'SoftToolProcess', 11).softToolProcessRateHr}</t>
  </si>
  <si>
    <t>${MS6.select('includesConfigItem', 'SoftToolProcess', 11).softToolProcessCostPerPc}</t>
  </si>
  <si>
    <t>${MS6.select('includesConfigItem', 'SoftToolProcess', 11).softToolProcessSetupRateHr}</t>
  </si>
  <si>
    <t>${MS6.select('includesConfigItem', 'SoftToolProcess', 11).metalStampingQtyPerRun}</t>
  </si>
  <si>
    <t>${MS6.select('includesConfigItem', 'SoftToolProcess', 11).softToolProcessSetupPerPc}</t>
  </si>
  <si>
    <t>${MS6.select('includesConfigItem', 'SoftToolProcess', 11).softToolProcessSetupUnit}</t>
  </si>
  <si>
    <t>${MS6.select('includesConfigItem', 'SoftToolProcess', 11).metalStampingRemark}</t>
  </si>
  <si>
    <t>${MS6.select('configItemIncludedBy', '', 0).select('includesSalesItem', 'SoftToolProcess', 12).objectName}</t>
  </si>
  <si>
    <t>${MS6.select('includesConfigItem', 'SoftToolProcess', 12).metalStampingToolCost}</t>
  </si>
  <si>
    <t>${MS6.select('includesConfigItem', 'SoftToolProcess', 12).select('hasSoftToolStation', '', 0).label}</t>
  </si>
  <si>
    <t>${MS6.select('includesConfigItem', 'SoftToolProcess', 12).select('hasMSURate', '', 0).label}</t>
  </si>
  <si>
    <t>${MS6.select('includesConfigItem', 'SoftToolProcess', 12).softToolProcessQtyHr}</t>
  </si>
  <si>
    <t>${MS6.select('includesConfigItem', 'SoftToolProcess', 12).softToolProcessRateHr}</t>
  </si>
  <si>
    <t>${MS6.select('includesConfigItem', 'SoftToolProcess', 12).softToolProcessCostPerPc}</t>
  </si>
  <si>
    <t>${MS6.select('includesConfigItem', 'SoftToolProcess', 12).softToolProcessSetupRateHr}</t>
  </si>
  <si>
    <t>${MS6.select('includesConfigItem', 'SoftToolProcess', 12).metalStampingQtyPerRun}</t>
  </si>
  <si>
    <t>${MS6.select('includesConfigItem', 'SoftToolProcess', 12).softToolProcessSetupPerPc}</t>
  </si>
  <si>
    <t>${MS6.select('includesConfigItem', 'SoftToolProcess', 12).softToolProcessSetupUnit}</t>
  </si>
  <si>
    <t>${MS6.select('configItemIncludedBy', '', 0).select('includesSalesItem', 'SoftToolProcess', 13).objectName}</t>
  </si>
  <si>
    <t>${MS6.select('includesConfigItem', 'SoftToolProcess', 13).metalStampingToolCost}</t>
  </si>
  <si>
    <t>${MS6.select('includesConfigItem', 'SoftToolProcess', 13).select('hasSoftToolStation', '', 0).label}</t>
  </si>
  <si>
    <t>${MS6.select('includesConfigItem', 'SoftToolProcess', 13).select('hasMSURate', '', 0).label}</t>
  </si>
  <si>
    <t>${MS6.select('includesConfigItem', 'SoftToolProcess', 13).softToolProcessQtyHr}</t>
  </si>
  <si>
    <t>${MS6.select('includesConfigItem', 'SoftToolProcess', 13).softToolProcessRateHr}</t>
  </si>
  <si>
    <t>${MS6.select('includesConfigItem', 'SoftToolProcess', 13).softToolProcessCostPerPc}</t>
  </si>
  <si>
    <t>${MS6.select('includesConfigItem', 'SoftToolProcess', 13).softToolProcessSetupRateHr}</t>
  </si>
  <si>
    <t>${MS6.select('includesConfigItem', 'SoftToolProcess', 13).metalStampingQtyPerRun}</t>
  </si>
  <si>
    <t>${MS6.select('includesConfigItem', 'SoftToolProcess', 13).softToolProcessSetupPerPc}</t>
  </si>
  <si>
    <t>${MS6.select('includesConfigItem', 'SoftToolProcess', 13).softToolProcessSetupUnit}</t>
  </si>
  <si>
    <t>${MS6.select('includesConfigItem', 'SoftToolProcess', 13).metalStampingRemark}</t>
  </si>
  <si>
    <t>${MS6.select('configItemIncludedBy', '', 0).select('includesSalesItem', 'SoftToolProcess', 14).objectName}</t>
  </si>
  <si>
    <t>${MS6.select('includesConfigItem', 'SoftToolProcess', 14).metalStampingToolCost}</t>
  </si>
  <si>
    <t>${MS6.select('includesConfigItem', 'SoftToolProcess', 14).select('hasSoftToolStation', '', 0).label}</t>
  </si>
  <si>
    <t>${MS6.select('includesConfigItem', 'SoftToolProcess', 14).select('hasMSURate', '', 0).label}</t>
  </si>
  <si>
    <t>${MS6.select('includesConfigItem', 'SoftToolProcess', 14).softToolProcessQtyHr}</t>
  </si>
  <si>
    <t>${MS6.select('includesConfigItem', 'SoftToolProcess', 14).softToolProcessRateHr}</t>
  </si>
  <si>
    <t>${MS6.select('includesConfigItem', 'SoftToolProcess', 14).softToolProcessCostPerPc}</t>
  </si>
  <si>
    <t>${MS6.select('includesConfigItem', 'SoftToolProcess', 14).softToolProcessSetupRateHr}</t>
  </si>
  <si>
    <t>${MS6.select('includesConfigItem', 'SoftToolProcess', 14).metalStampingQtyPerRun}</t>
  </si>
  <si>
    <t>${MS6.select('includesConfigItem', 'SoftToolProcess', 14).softToolProcessSetupPerPc}</t>
  </si>
  <si>
    <t>${MS6.select('includesConfigItem', 'SoftToolProcess', 14).softToolProcessSetupUnit}</t>
  </si>
  <si>
    <t>${MS6.select('includesConfigItem', 'SoftToolProcess', 14).metalStampingRemark}</t>
  </si>
  <si>
    <t>${MS7.select('configItemIncludedBy', '', 0).select('includesSalesItem', 'SoftToolProcess', 11).objectName}</t>
  </si>
  <si>
    <t>${MS7.select('includesConfigItem', 'SoftToolProcess', 11).metalStampingToolCost}</t>
  </si>
  <si>
    <t>${MS7.select('includesConfigItem', 'SoftToolProcess', 11).select('hasSoftToolStation', '', 0).label}</t>
  </si>
  <si>
    <t>${MS7.select('includesConfigItem', 'SoftToolProcess', 11).select('hasMSURate', '', 0).label}</t>
  </si>
  <si>
    <t>${MS7.select('includesConfigItem', 'SoftToolProcess', 11).softToolProcessQtyHr}</t>
  </si>
  <si>
    <t>${MS7.select('includesConfigItem', 'SoftToolProcess', 11).softToolProcessRateHr}</t>
  </si>
  <si>
    <t>${MS7.select('includesConfigItem', 'SoftToolProcess', 11).softToolProcessCostPerPc}</t>
  </si>
  <si>
    <t>${MS7.select('includesConfigItem', 'SoftToolProcess', 11).softToolProcessSetupRateHr}</t>
  </si>
  <si>
    <t>${MS7.select('includesConfigItem', 'SoftToolProcess', 11).metalStampingQtyPerRun}</t>
  </si>
  <si>
    <t>${MS7.select('includesConfigItem', 'SoftToolProcess', 11).softToolProcessSetupPerPc}</t>
  </si>
  <si>
    <t>${MS7.select('includesConfigItem', 'SoftToolProcess', 11).softToolProcessSetupUnit}</t>
  </si>
  <si>
    <t>${MS7.select('includesConfigItem', 'SoftToolProcess', 11).metalStampingRemark}</t>
  </si>
  <si>
    <t>${MS7.select('configItemIncludedBy', '', 0).select('includesSalesItem', 'SoftToolProcess', 12).objectName}</t>
  </si>
  <si>
    <t>${MS7.select('includesConfigItem', 'SoftToolProcess', 12).metalStampingToolCost}</t>
  </si>
  <si>
    <t>${MS7.select('includesConfigItem', 'SoftToolProcess', 12).select('hasSoftToolStation', '', 0).label}</t>
  </si>
  <si>
    <t>${MS7.select('includesConfigItem', 'SoftToolProcess', 12).select('hasMSURate', '', 0).label}</t>
  </si>
  <si>
    <t>${MS7.select('includesConfigItem', 'SoftToolProcess', 12).softToolProcessQtyHr}</t>
  </si>
  <si>
    <t>${MS7.select('includesConfigItem', 'SoftToolProcess', 12).softToolProcessRateHr}</t>
  </si>
  <si>
    <t>${MS7.select('includesConfigItem', 'SoftToolProcess', 12).softToolProcessCostPerPc}</t>
  </si>
  <si>
    <t>${MS7.select('includesConfigItem', 'SoftToolProcess', 12).softToolProcessSetupRateHr}</t>
  </si>
  <si>
    <t>${MS7.select('includesConfigItem', 'SoftToolProcess', 12).metalStampingQtyPerRun}</t>
  </si>
  <si>
    <t>${MS7.select('includesConfigItem', 'SoftToolProcess', 12).softToolProcessSetupPerPc}</t>
  </si>
  <si>
    <t>${MS7.select('includesConfigItem', 'SoftToolProcess', 12).softToolProcessSetupUnit}</t>
  </si>
  <si>
    <t>${MS7.select('configItemIncludedBy', '', 0).select('includesSalesItem', 'SoftToolProcess', 13).objectName}</t>
  </si>
  <si>
    <t>${MS7.select('includesConfigItem', 'SoftToolProcess', 13).metalStampingToolCost}</t>
  </si>
  <si>
    <t>${MS7.select('includesConfigItem', 'SoftToolProcess', 13).select('hasSoftToolStation', '', 0).label}</t>
  </si>
  <si>
    <t>${MS7.select('includesConfigItem', 'SoftToolProcess', 13).select('hasMSURate', '', 0).label}</t>
  </si>
  <si>
    <t>${MS7.select('includesConfigItem', 'SoftToolProcess', 13).softToolProcessQtyHr}</t>
  </si>
  <si>
    <t>${MS7.select('includesConfigItem', 'SoftToolProcess', 13).softToolProcessRateHr}</t>
  </si>
  <si>
    <t>${MS7.select('includesConfigItem', 'SoftToolProcess', 13).softToolProcessCostPerPc}</t>
  </si>
  <si>
    <t>${MS7.select('includesConfigItem', 'SoftToolProcess', 13).softToolProcessSetupRateHr}</t>
  </si>
  <si>
    <t>${MS7.select('includesConfigItem', 'SoftToolProcess', 13).metalStampingQtyPerRun}</t>
  </si>
  <si>
    <t>${MS7.select('includesConfigItem', 'SoftToolProcess', 13).softToolProcessSetupPerPc}</t>
  </si>
  <si>
    <t>${MS7.select('includesConfigItem', 'SoftToolProcess', 13).softToolProcessSetupUnit}</t>
  </si>
  <si>
    <t>${MS7.select('includesConfigItem', 'SoftToolProcess', 13).metalStampingRemark}</t>
  </si>
  <si>
    <t>${MS7.select('configItemIncludedBy', '', 0).select('includesSalesItem', 'SoftToolProcess', 14).objectName}</t>
  </si>
  <si>
    <t>${MS7.select('includesConfigItem', 'SoftToolProcess', 14).metalStampingToolCost}</t>
  </si>
  <si>
    <t>${MS7.select('includesConfigItem', 'SoftToolProcess', 14).select('hasSoftToolStation', '', 0).label}</t>
  </si>
  <si>
    <t>${MS7.select('includesConfigItem', 'SoftToolProcess', 14).select('hasMSURate', '', 0).label}</t>
  </si>
  <si>
    <t>${MS7.select('includesConfigItem', 'SoftToolProcess', 14).softToolProcessQtyHr}</t>
  </si>
  <si>
    <t>${MS7.select('includesConfigItem', 'SoftToolProcess', 14).softToolProcessRateHr}</t>
  </si>
  <si>
    <t>${MS7.select('includesConfigItem', 'SoftToolProcess', 14).softToolProcessCostPerPc}</t>
  </si>
  <si>
    <t>${MS7.select('includesConfigItem', 'SoftToolProcess', 14).softToolProcessSetupRateHr}</t>
  </si>
  <si>
    <t>${MS7.select('includesConfigItem', 'SoftToolProcess', 14).metalStampingQtyPerRun}</t>
  </si>
  <si>
    <t>${MS7.select('includesConfigItem', 'SoftToolProcess', 14).softToolProcessSetupPerPc}</t>
  </si>
  <si>
    <t>${MS7.select('includesConfigItem', 'SoftToolProcess', 14).softToolProcessSetupUnit}</t>
  </si>
  <si>
    <t>${MS7.select('includesConfigItem', 'SoftToolProcess', 14).metalStampingRemark}</t>
  </si>
  <si>
    <t>${MS8.select('configItemIncludedBy', '', 0).select('includesSalesItem', 'SoftToolProcess', 11).objectName}</t>
  </si>
  <si>
    <t>${MS8.select('includesConfigItem', 'SoftToolProcess', 11).metalStampingToolCost}</t>
  </si>
  <si>
    <t>${MS8.select('includesConfigItem', 'SoftToolProcess', 11).select('hasSoftToolStation', '', 0).label}</t>
  </si>
  <si>
    <t>${MS8.select('includesConfigItem', 'SoftToolProcess', 11).select('hasMSURate', '', 0).label}</t>
  </si>
  <si>
    <t>${MS8.select('includesConfigItem', 'SoftToolProcess', 11).softToolProcessQtyHr}</t>
  </si>
  <si>
    <t>${MS8.select('includesConfigItem', 'SoftToolProcess', 11).softToolProcessRateHr}</t>
  </si>
  <si>
    <t>${MS8.select('includesConfigItem', 'SoftToolProcess', 11).softToolProcessCostPerPc}</t>
  </si>
  <si>
    <t>${MS8.select('includesConfigItem', 'SoftToolProcess', 11).softToolProcessSetupRateHr}</t>
  </si>
  <si>
    <t>${MS8.select('includesConfigItem', 'SoftToolProcess', 11).metalStampingQtyPerRun}</t>
  </si>
  <si>
    <t>${MS8.select('includesConfigItem', 'SoftToolProcess', 11).softToolProcessSetupPerPc}</t>
  </si>
  <si>
    <t>${MS8.select('includesConfigItem', 'SoftToolProcess', 11).softToolProcessSetupUnit}</t>
  </si>
  <si>
    <t>${MS8.select('includesConfigItem', 'SoftToolProcess', 11).metalStampingRemark}</t>
  </si>
  <si>
    <t>${MS8.select('configItemIncludedBy', '', 0).select('includesSalesItem', 'SoftToolProcess', 12).objectName}</t>
  </si>
  <si>
    <t>${MS8.select('includesConfigItem', 'SoftToolProcess', 12).metalStampingToolCost}</t>
  </si>
  <si>
    <t>${MS8.select('includesConfigItem', 'SoftToolProcess', 12).select('hasSoftToolStation', '', 0).label}</t>
  </si>
  <si>
    <t>${MS8.select('includesConfigItem', 'SoftToolProcess', 12).select('hasMSURate', '', 0).label}</t>
  </si>
  <si>
    <t>${MS8.select('includesConfigItem', 'SoftToolProcess', 12).softToolProcessQtyHr}</t>
  </si>
  <si>
    <t>${MS8.select('includesConfigItem', 'SoftToolProcess', 12).softToolProcessRateHr}</t>
  </si>
  <si>
    <t>${MS8.select('includesConfigItem', 'SoftToolProcess', 12).softToolProcessCostPerPc}</t>
  </si>
  <si>
    <t>${MS8.select('includesConfigItem', 'SoftToolProcess', 12).softToolProcessSetupRateHr}</t>
  </si>
  <si>
    <t>${MS8.select('includesConfigItem', 'SoftToolProcess', 12).metalStampingQtyPerRun}</t>
  </si>
  <si>
    <t>${MS8.select('includesConfigItem', 'SoftToolProcess', 12).softToolProcessSetupPerPc}</t>
  </si>
  <si>
    <t>${MS8.select('includesConfigItem', 'SoftToolProcess', 12).softToolProcessSetupUnit}</t>
  </si>
  <si>
    <t>${MS8.select('configItemIncludedBy', '', 0).select('includesSalesItem', 'SoftToolProcess', 13).objectName}</t>
  </si>
  <si>
    <t>${MS8.select('includesConfigItem', 'SoftToolProcess', 13).metalStampingToolCost}</t>
  </si>
  <si>
    <t>${MS8.select('includesConfigItem', 'SoftToolProcess', 13).select('hasSoftToolStation', '', 0).label}</t>
  </si>
  <si>
    <t>${MS8.select('includesConfigItem', 'SoftToolProcess', 13).select('hasMSURate', '', 0).label}</t>
  </si>
  <si>
    <t>${MS8.select('includesConfigItem', 'SoftToolProcess', 13).softToolProcessQtyHr}</t>
  </si>
  <si>
    <t>${MS8.select('includesConfigItem', 'SoftToolProcess', 13).softToolProcessRateHr}</t>
  </si>
  <si>
    <t>${MS8.select('includesConfigItem', 'SoftToolProcess', 13).softToolProcessCostPerPc}</t>
  </si>
  <si>
    <t>${MS8.select('includesConfigItem', 'SoftToolProcess', 13).softToolProcessSetupRateHr}</t>
  </si>
  <si>
    <t>${MS8.select('includesConfigItem', 'SoftToolProcess', 13).metalStampingQtyPerRun}</t>
  </si>
  <si>
    <t>${MS8.select('includesConfigItem', 'SoftToolProcess', 13).softToolProcessSetupPerPc}</t>
  </si>
  <si>
    <t>${MS8.select('includesConfigItem', 'SoftToolProcess', 13).softToolProcessSetupUnit}</t>
  </si>
  <si>
    <t>${MS8.select('includesConfigItem', 'SoftToolProcess', 13).metalStampingRemark}</t>
  </si>
  <si>
    <t>${MS8.select('configItemIncludedBy', '', 0).select('includesSalesItem', 'SoftToolProcess', 14).objectName}</t>
  </si>
  <si>
    <t>${MS8.select('includesConfigItem', 'SoftToolProcess', 14).metalStampingToolCost}</t>
  </si>
  <si>
    <t>${MS8.select('includesConfigItem', 'SoftToolProcess', 14).select('hasSoftToolStation', '', 0).label}</t>
  </si>
  <si>
    <t>${MS8.select('includesConfigItem', 'SoftToolProcess', 14).select('hasMSURate', '', 0).label}</t>
  </si>
  <si>
    <t>${MS8.select('includesConfigItem', 'SoftToolProcess', 14).softToolProcessQtyHr}</t>
  </si>
  <si>
    <t>${MS8.select('includesConfigItem', 'SoftToolProcess', 14).softToolProcessRateHr}</t>
  </si>
  <si>
    <t>${MS8.select('includesConfigItem', 'SoftToolProcess', 14).softToolProcessCostPerPc}</t>
  </si>
  <si>
    <t>${MS8.select('includesConfigItem', 'SoftToolProcess', 14).softToolProcessSetupRateHr}</t>
  </si>
  <si>
    <t>${MS8.select('includesConfigItem', 'SoftToolProcess', 14).metalStampingQtyPerRun}</t>
  </si>
  <si>
    <t>${MS8.select('includesConfigItem', 'SoftToolProcess', 14).softToolProcessSetupPerPc}</t>
  </si>
  <si>
    <t>${MS8.select('includesConfigItem', 'SoftToolProcess', 14).softToolProcessSetupUnit}</t>
  </si>
  <si>
    <t>${MS8.select('includesConfigItem', 'SoftToolProcess', 14).metalStampingRemark}</t>
  </si>
  <si>
    <t>${MS9.select('configItemIncludedBy', '', 0).select('includesSalesItem', 'SoftToolProcess', 11).objectName}</t>
  </si>
  <si>
    <t>${MS9.select('includesConfigItem', 'SoftToolProcess', 11).metalStampingToolCost}</t>
  </si>
  <si>
    <t>${MS9.select('includesConfigItem', 'SoftToolProcess', 11).select('hasSoftToolStation', '', 0).label}</t>
  </si>
  <si>
    <t>${MS9.select('includesConfigItem', 'SoftToolProcess', 11).select('hasMSURate', '', 0).label}</t>
  </si>
  <si>
    <t>${MS9.select('includesConfigItem', 'SoftToolProcess', 11).softToolProcessQtyHr}</t>
  </si>
  <si>
    <t>${MS9.select('includesConfigItem', 'SoftToolProcess', 11).softToolProcessRateHr}</t>
  </si>
  <si>
    <t>${MS9.select('includesConfigItem', 'SoftToolProcess', 11).softToolProcessCostPerPc}</t>
  </si>
  <si>
    <t>${MS9.select('includesConfigItem', 'SoftToolProcess', 11).softToolProcessSetupRateHr}</t>
  </si>
  <si>
    <t>${MS9.select('includesConfigItem', 'SoftToolProcess', 11).metalStampingQtyPerRun}</t>
  </si>
  <si>
    <t>${MS9.select('includesConfigItem', 'SoftToolProcess', 11).softToolProcessSetupPerPc}</t>
  </si>
  <si>
    <t>${MS9.select('includesConfigItem', 'SoftToolProcess', 11).softToolProcessSetupUnit}</t>
  </si>
  <si>
    <t>${MS9.select('includesConfigItem', 'SoftToolProcess', 11).metalStampingRemark}</t>
  </si>
  <si>
    <t>${MS9.select('configItemIncludedBy', '', 0).select('includesSalesItem', 'SoftToolProcess', 12).objectName}</t>
  </si>
  <si>
    <t>${MS9.select('includesConfigItem', 'SoftToolProcess', 12).metalStampingToolCost}</t>
  </si>
  <si>
    <t>${MS9.select('includesConfigItem', 'SoftToolProcess', 12).select('hasSoftToolStation', '', 0).label}</t>
  </si>
  <si>
    <t>${MS9.select('includesConfigItem', 'SoftToolProcess', 12).select('hasMSURate', '', 0).label}</t>
  </si>
  <si>
    <t>${MS9.select('includesConfigItem', 'SoftToolProcess', 12).softToolProcessQtyHr}</t>
  </si>
  <si>
    <t>${MS9.select('includesConfigItem', 'SoftToolProcess', 12).softToolProcessRateHr}</t>
  </si>
  <si>
    <t>${MS9.select('includesConfigItem', 'SoftToolProcess', 12).softToolProcessCostPerPc}</t>
  </si>
  <si>
    <t>${MS9.select('includesConfigItem', 'SoftToolProcess', 12).softToolProcessSetupRateHr}</t>
  </si>
  <si>
    <t>${MS9.select('includesConfigItem', 'SoftToolProcess', 12).metalStampingQtyPerRun}</t>
  </si>
  <si>
    <t>${MS9.select('includesConfigItem', 'SoftToolProcess', 12).softToolProcessSetupPerPc}</t>
  </si>
  <si>
    <t>${MS9.select('includesConfigItem', 'SoftToolProcess', 12).softToolProcessSetupUnit}</t>
  </si>
  <si>
    <t>${MS9.select('configItemIncludedBy', '', 0).select('includesSalesItem', 'SoftToolProcess', 13).objectName}</t>
  </si>
  <si>
    <t>${MS9.select('includesConfigItem', 'SoftToolProcess', 13).metalStampingToolCost}</t>
  </si>
  <si>
    <t>${MS9.select('includesConfigItem', 'SoftToolProcess', 13).select('hasSoftToolStation', '', 0).label}</t>
  </si>
  <si>
    <t>${MS9.select('includesConfigItem', 'SoftToolProcess', 13).select('hasMSURate', '', 0).label}</t>
  </si>
  <si>
    <t>${MS9.select('includesConfigItem', 'SoftToolProcess', 13).softToolProcessQtyHr}</t>
  </si>
  <si>
    <t>${MS9.select('includesConfigItem', 'SoftToolProcess', 13).softToolProcessRateHr}</t>
  </si>
  <si>
    <t>${MS9.select('includesConfigItem', 'SoftToolProcess', 13).softToolProcessCostPerPc}</t>
  </si>
  <si>
    <t>${MS9.select('includesConfigItem', 'SoftToolProcess', 13).softToolProcessSetupRateHr}</t>
  </si>
  <si>
    <t>${MS9.select('includesConfigItem', 'SoftToolProcess', 13).metalStampingQtyPerRun}</t>
  </si>
  <si>
    <t>${MS9.select('includesConfigItem', 'SoftToolProcess', 13).softToolProcessSetupPerPc}</t>
  </si>
  <si>
    <t>${MS9.select('includesConfigItem', 'SoftToolProcess', 13).softToolProcessSetupUnit}</t>
  </si>
  <si>
    <t>${MS9.select('includesConfigItem', 'SoftToolProcess', 13).metalStampingRemark}</t>
  </si>
  <si>
    <t>${MS9.select('configItemIncludedBy', '', 0).select('includesSalesItem', 'SoftToolProcess', 14).objectName}</t>
  </si>
  <si>
    <t>${MS9.select('includesConfigItem', 'SoftToolProcess', 14).metalStampingToolCost}</t>
  </si>
  <si>
    <t>${MS9.select('includesConfigItem', 'SoftToolProcess', 14).select('hasSoftToolStation', '', 0).label}</t>
  </si>
  <si>
    <t>${MS9.select('includesConfigItem', 'SoftToolProcess', 14).select('hasMSURate', '', 0).label}</t>
  </si>
  <si>
    <t>${MS9.select('includesConfigItem', 'SoftToolProcess', 14).softToolProcessQtyHr}</t>
  </si>
  <si>
    <t>${MS9.select('includesConfigItem', 'SoftToolProcess', 14).softToolProcessRateHr}</t>
  </si>
  <si>
    <t>${MS9.select('includesConfigItem', 'SoftToolProcess', 14).softToolProcessCostPerPc}</t>
  </si>
  <si>
    <t>${MS9.select('includesConfigItem', 'SoftToolProcess', 14).softToolProcessSetupRateHr}</t>
  </si>
  <si>
    <t>${MS9.select('includesConfigItem', 'SoftToolProcess', 14).metalStampingQtyPerRun}</t>
  </si>
  <si>
    <t>${MS9.select('includesConfigItem', 'SoftToolProcess', 14).softToolProcessSetupPerPc}</t>
  </si>
  <si>
    <t>${MS9.select('includesConfigItem', 'SoftToolProcess', 14).softToolProcessSetupUnit}</t>
  </si>
  <si>
    <t>${MS9.select('includesConfigItem', 'SoftToolProcess', 14).metalStampingRemark}</t>
  </si>
  <si>
    <t>${MS10.select('configItemIncludedBy', '', 0).select('includesSalesItem', 'SoftToolProcess', 11).objectName}</t>
  </si>
  <si>
    <t>${MS10.select('includesConfigItem', 'SoftToolProcess', 11).metalStampingToolCost}</t>
  </si>
  <si>
    <t>${MS10.select('includesConfigItem', 'SoftToolProcess', 11).select('hasSoftToolStation', '', 0).label}</t>
  </si>
  <si>
    <t>${MS10.select('includesConfigItem', 'SoftToolProcess', 11).select('hasMSURate', '', 0).label}</t>
  </si>
  <si>
    <t>${MS10.select('includesConfigItem', 'SoftToolProcess', 11).softToolProcessQtyHr}</t>
  </si>
  <si>
    <t>${MS10.select('includesConfigItem', 'SoftToolProcess', 11).softToolProcessRateHr}</t>
  </si>
  <si>
    <t>${MS10.select('includesConfigItem', 'SoftToolProcess', 11).softToolProcessCostPerPc}</t>
  </si>
  <si>
    <t>${MS10.select('includesConfigItem', 'SoftToolProcess', 11).softToolProcessSetupRateHr}</t>
  </si>
  <si>
    <t>${MS10.select('includesConfigItem', 'SoftToolProcess', 11).metalStampingQtyPerRun}</t>
  </si>
  <si>
    <t>${MS10.select('includesConfigItem', 'SoftToolProcess', 11).softToolProcessSetupPerPc}</t>
  </si>
  <si>
    <t>${MS10.select('includesConfigItem', 'SoftToolProcess', 11).softToolProcessSetupUnit}</t>
  </si>
  <si>
    <t>${MS10.select('includesConfigItem', 'SoftToolProcess', 11).metalStampingRemark}</t>
  </si>
  <si>
    <t>${MS10.select('configItemIncludedBy', '', 0).select('includesSalesItem', 'SoftToolProcess', 12).objectName}</t>
  </si>
  <si>
    <t>${MS10.select('includesConfigItem', 'SoftToolProcess', 12).metalStampingToolCost}</t>
  </si>
  <si>
    <t>${MS10.select('includesConfigItem', 'SoftToolProcess', 12).select('hasSoftToolStation', '', 0).label}</t>
  </si>
  <si>
    <t>${MS10.select('includesConfigItem', 'SoftToolProcess', 12).select('hasMSURate', '', 0).label}</t>
  </si>
  <si>
    <t>${MS10.select('includesConfigItem', 'SoftToolProcess', 12).softToolProcessQtyHr}</t>
  </si>
  <si>
    <t>${MS10.select('includesConfigItem', 'SoftToolProcess', 12).softToolProcessRateHr}</t>
  </si>
  <si>
    <t>${MS10.select('includesConfigItem', 'SoftToolProcess', 12).softToolProcessCostPerPc}</t>
  </si>
  <si>
    <t>${MS10.select('includesConfigItem', 'SoftToolProcess', 12).softToolProcessSetupRateHr}</t>
  </si>
  <si>
    <t>${MS10.select('includesConfigItem', 'SoftToolProcess', 12).metalStampingQtyPerRun}</t>
  </si>
  <si>
    <t>${MS10.select('includesConfigItem', 'SoftToolProcess', 12).softToolProcessSetupPerPc}</t>
  </si>
  <si>
    <t>${MS10.select('includesConfigItem', 'SoftToolProcess', 12).softToolProcessSetupUnit}</t>
  </si>
  <si>
    <t>${MS10.select('configItemIncludedBy', '', 0).select('includesSalesItem', 'SoftToolProcess', 13).objectName}</t>
  </si>
  <si>
    <t>${MS10.select('includesConfigItem', 'SoftToolProcess', 13).metalStampingToolCost}</t>
  </si>
  <si>
    <t>${MS10.select('includesConfigItem', 'SoftToolProcess', 13).select('hasSoftToolStation', '', 0).label}</t>
  </si>
  <si>
    <t>${MS10.select('includesConfigItem', 'SoftToolProcess', 13).select('hasMSURate', '', 0).label}</t>
  </si>
  <si>
    <t>${MS10.select('includesConfigItem', 'SoftToolProcess', 13).softToolProcessQtyHr}</t>
  </si>
  <si>
    <t>${MS10.select('includesConfigItem', 'SoftToolProcess', 13).softToolProcessRateHr}</t>
  </si>
  <si>
    <t>${MS10.select('includesConfigItem', 'SoftToolProcess', 13).softToolProcessCostPerPc}</t>
  </si>
  <si>
    <t>${MS10.select('includesConfigItem', 'SoftToolProcess', 13).softToolProcessSetupRateHr}</t>
  </si>
  <si>
    <t>${MS10.select('includesConfigItem', 'SoftToolProcess', 13).metalStampingQtyPerRun}</t>
  </si>
  <si>
    <t>${MS10.select('includesConfigItem', 'SoftToolProcess', 13).softToolProcessSetupPerPc}</t>
  </si>
  <si>
    <t>${MS10.select('includesConfigItem', 'SoftToolProcess', 13).softToolProcessSetupUnit}</t>
  </si>
  <si>
    <t>${MS10.select('includesConfigItem', 'SoftToolProcess', 13).metalStampingRemark}</t>
  </si>
  <si>
    <t>${MS10.select('configItemIncludedBy', '', 0).select('includesSalesItem', 'SoftToolProcess', 14).objectName}</t>
  </si>
  <si>
    <t>${MS10.select('includesConfigItem', 'SoftToolProcess', 14).metalStampingToolCost}</t>
  </si>
  <si>
    <t>${MS10.select('includesConfigItem', 'SoftToolProcess', 14).select('hasSoftToolStation', '', 0).label}</t>
  </si>
  <si>
    <t>${MS10.select('includesConfigItem', 'SoftToolProcess', 14).select('hasMSURate', '', 0).label}</t>
  </si>
  <si>
    <t>${MS10.select('includesConfigItem', 'SoftToolProcess', 14).softToolProcessQtyHr}</t>
  </si>
  <si>
    <t>${MS10.select('includesConfigItem', 'SoftToolProcess', 14).softToolProcessRateHr}</t>
  </si>
  <si>
    <t>${MS10.select('includesConfigItem', 'SoftToolProcess', 14).softToolProcessCostPerPc}</t>
  </si>
  <si>
    <t>${MS10.select('includesConfigItem', 'SoftToolProcess', 14).softToolProcessSetupRateHr}</t>
  </si>
  <si>
    <t>${MS10.select('includesConfigItem', 'SoftToolProcess', 14).metalStampingQtyPerRun}</t>
  </si>
  <si>
    <t>${MS10.select('includesConfigItem', 'SoftToolProcess', 14).softToolProcessSetupPerPc}</t>
  </si>
  <si>
    <t>${MS10.select('includesConfigItem', 'SoftToolProcess', 14).softToolProcessSetupUnit}</t>
  </si>
  <si>
    <t>${MS10.select('includesConfigItem', 'SoftToolProcess', 14).metalStampingRemark}</t>
  </si>
  <si>
    <t>${"=T('MS" + (metalStatus.index+1) + "'!$M$" + (19 +secStatus.index) + ")"}</t>
  </si>
  <si>
    <t>${"=T('MS" + (metalStatus.index+1) + "'!$M$" + (28 + secStatus.index) + ")"}</t>
  </si>
  <si>
    <t>${"=T('MS" + (metalStatus.index+1) + "'!$O$" + (19 + secStatus.index) + ")"}</t>
  </si>
  <si>
    <t>${"=T('MS" + (metalStatus.index+1) + "'!$O$" + (28+ secStatus.index) + ")"}</t>
  </si>
  <si>
    <t>ACTUAL COST/SET</t>
  </si>
  <si>
    <t>$[SUM(D37:D39)+SUM(K37:K39)]</t>
  </si>
  <si>
    <t>$[SUM(F37:F39)+SUM(M37:M39)]</t>
  </si>
  <si>
    <t>$[M40]</t>
  </si>
  <si>
    <t>${MS1.select('includesConfigItem', 'PurchasedPartSubMaterial', 0).mrbNonMFGCostPerSet}</t>
  </si>
  <si>
    <t>${MS1.select('includesConfigItem', 'PurchasedPartSubMaterial', 1).mrbNonMFGCostPerSet}</t>
  </si>
  <si>
    <t>${MS1.select('includesConfigItem', 'PurchasedPartSubMaterial', 2).mrbNonMFGCostPerSet}</t>
  </si>
  <si>
    <t>${MS1.select('includesConfigItem', 'PurchasedPartSubMaterial', 3).mrbNonMFGCostPerSet}</t>
  </si>
  <si>
    <t>${MS1.select('includesConfigItem', 'PurchasedPartSubMaterial', 4).mrbNonMFGCostPerSet}</t>
  </si>
  <si>
    <t>${MS1.select('includesConfigItem', 'PurchasedPartSubMaterial', 5).mrbNonMFGCostPerSet}</t>
  </si>
  <si>
    <t>TOTAL ACTUAL PURCHASED COST/SET</t>
  </si>
  <si>
    <t>${metalConfig.metalStampingFinalSubconAndInhouseFinishingCost}</t>
  </si>
  <si>
    <t>TOTAL COST WITHOUT MARK UP</t>
  </si>
  <si>
    <t>${MS1.metalStampingTotalCostNoMarkup}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</si>
</sst>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0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852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10" fontId="2" fillId="3" borderId="62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12" fillId="0" borderId="0" xfId="0" applyFont="1" applyBorder="1" applyAlignment="1" applyProtection="1">
      <protection locked="0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44" xfId="0" quotePrefix="1" applyFill="1" applyBorder="1"/>
    <xf numFmtId="0" fontId="0" fillId="8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9" borderId="16" xfId="0" applyFont="1" applyFill="1" applyBorder="1" applyAlignment="1">
      <alignment horizontal="center" vertical="center"/>
    </xf>
    <xf numFmtId="0" fontId="28" fillId="9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0" fontId="28" fillId="7" borderId="16" xfId="0" applyFont="1" applyFill="1" applyBorder="1" applyAlignment="1">
      <alignment horizontal="center" vertical="center"/>
    </xf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0" borderId="52" xfId="0" applyNumberFormat="1" applyFont="1" applyBorder="1" applyAlignment="1" applyProtection="1">
      <protection locked="0"/>
    </xf>
    <xf numFmtId="37" fontId="12" fillId="0" borderId="52" xfId="1" applyNumberFormat="1" applyFont="1" applyFill="1" applyBorder="1" applyAlignment="1" applyProtection="1">
      <protection locked="0"/>
    </xf>
    <xf numFmtId="7" fontId="12" fillId="0" borderId="52" xfId="1" applyNumberFormat="1" applyFont="1" applyBorder="1" applyAlignment="1" applyProtection="1">
      <protection locked="0"/>
    </xf>
    <xf numFmtId="169" fontId="12" fillId="0" borderId="52" xfId="1" applyNumberFormat="1" applyFont="1" applyBorder="1" applyAlignment="1" applyProtection="1">
      <protection locked="0"/>
    </xf>
    <xf numFmtId="39" fontId="12" fillId="0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168" fontId="12" fillId="0" borderId="0" xfId="1" applyNumberFormat="1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0" fontId="37" fillId="0" borderId="85" xfId="0" applyFont="1" applyBorder="1" applyAlignment="1">
      <alignment horizontal="left"/>
    </xf>
    <xf numFmtId="0" fontId="37" fillId="0" borderId="92" xfId="0" applyFont="1" applyBorder="1" applyAlignment="1">
      <alignment horizontal="left"/>
    </xf>
    <xf numFmtId="0" fontId="37" fillId="0" borderId="92" xfId="0" applyFont="1" applyBorder="1"/>
    <xf numFmtId="0" fontId="37" fillId="0" borderId="92" xfId="0" applyFont="1" applyFill="1" applyBorder="1" applyAlignment="1">
      <alignment horizontal="center" vertical="center"/>
    </xf>
    <xf numFmtId="0" fontId="37" fillId="0" borderId="92" xfId="0" applyFont="1" applyFill="1" applyBorder="1" applyAlignment="1">
      <alignment horizontal="center"/>
    </xf>
    <xf numFmtId="167" fontId="37" fillId="0" borderId="92" xfId="0" applyNumberFormat="1" applyFont="1" applyFill="1" applyBorder="1" applyAlignment="1">
      <alignment horizontal="right"/>
    </xf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0" fontId="37" fillId="0" borderId="89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7" fillId="0" borderId="0" xfId="0" applyFont="1" applyBorder="1"/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167" fontId="37" fillId="0" borderId="0" xfId="0" applyNumberFormat="1" applyFont="1" applyFill="1" applyBorder="1" applyAlignment="1">
      <alignment horizontal="right"/>
    </xf>
    <xf numFmtId="167" fontId="37" fillId="0" borderId="95" xfId="0" applyNumberFormat="1" applyFont="1" applyFill="1" applyBorder="1" applyAlignment="1"/>
    <xf numFmtId="0" fontId="37" fillId="0" borderId="89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97" xfId="0" applyFont="1" applyBorder="1" applyAlignment="1">
      <alignment horizontal="left" vertical="center"/>
    </xf>
    <xf numFmtId="0" fontId="37" fillId="0" borderId="98" xfId="0" applyFont="1" applyBorder="1" applyAlignment="1">
      <alignment horizontal="left" vertical="center"/>
    </xf>
    <xf numFmtId="0" fontId="37" fillId="0" borderId="98" xfId="0" applyFont="1" applyBorder="1" applyAlignment="1">
      <alignment horizontal="left"/>
    </xf>
    <xf numFmtId="0" fontId="37" fillId="0" borderId="98" xfId="0" applyFont="1" applyBorder="1"/>
    <xf numFmtId="0" fontId="37" fillId="0" borderId="98" xfId="0" applyFont="1" applyFill="1" applyBorder="1"/>
    <xf numFmtId="0" fontId="37" fillId="0" borderId="98" xfId="0" applyFont="1" applyFill="1" applyBorder="1" applyAlignment="1">
      <alignment horizontal="center" vertical="center"/>
    </xf>
    <xf numFmtId="0" fontId="37" fillId="0" borderId="98" xfId="0" applyFont="1" applyFill="1" applyBorder="1" applyAlignment="1">
      <alignment horizontal="center"/>
    </xf>
    <xf numFmtId="167" fontId="37" fillId="0" borderId="98" xfId="0" applyNumberFormat="1" applyFont="1" applyFill="1" applyBorder="1" applyAlignment="1">
      <alignment horizontal="right"/>
    </xf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168" fontId="12" fillId="0" borderId="57" xfId="0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0" borderId="101" xfId="0" applyNumberFormat="1" applyFont="1" applyBorder="1" applyAlignment="1" applyProtection="1">
      <protection locked="0"/>
    </xf>
    <xf numFmtId="37" fontId="12" fillId="0" borderId="101" xfId="1" applyNumberFormat="1" applyFont="1" applyFill="1" applyBorder="1" applyAlignment="1" applyProtection="1">
      <protection locked="0"/>
    </xf>
    <xf numFmtId="7" fontId="12" fillId="0" borderId="101" xfId="1" applyNumberFormat="1" applyFont="1" applyBorder="1" applyAlignment="1" applyProtection="1">
      <protection locked="0"/>
    </xf>
    <xf numFmtId="169" fontId="12" fillId="0" borderId="101" xfId="1" applyNumberFormat="1" applyFont="1" applyBorder="1" applyAlignment="1" applyProtection="1">
      <protection locked="0"/>
    </xf>
    <xf numFmtId="39" fontId="12" fillId="0" borderId="101" xfId="1" applyNumberFormat="1" applyFont="1" applyFill="1" applyBorder="1" applyAlignment="1" applyProtection="1">
      <protection locked="0"/>
    </xf>
    <xf numFmtId="169" fontId="12" fillId="0" borderId="0" xfId="1" applyNumberFormat="1" applyFont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2" fontId="12" fillId="0" borderId="0" xfId="0" applyNumberFormat="1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18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168" fontId="12" fillId="0" borderId="0" xfId="1" applyNumberFormat="1" applyFont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10" fontId="12" fillId="0" borderId="0" xfId="2" applyNumberFormat="1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172" fontId="12" fillId="0" borderId="102" xfId="1" applyNumberFormat="1" applyFont="1" applyBorder="1" applyAlignment="1" applyProtection="1">
      <protection locked="0"/>
    </xf>
    <xf numFmtId="172" fontId="12" fillId="0" borderId="64" xfId="1" applyNumberFormat="1" applyFont="1" applyBorder="1" applyAlignment="1" applyProtection="1">
      <protection locked="0"/>
    </xf>
    <xf numFmtId="0" fontId="12" fillId="0" borderId="103" xfId="0" applyFont="1" applyBorder="1" applyAlignment="1" applyProtection="1">
      <protection locked="0"/>
    </xf>
    <xf numFmtId="172" fontId="12" fillId="0" borderId="104" xfId="1" applyNumberFormat="1" applyFont="1" applyBorder="1" applyAlignment="1" applyProtection="1">
      <protection locked="0"/>
    </xf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0" fontId="30" fillId="0" borderId="0" xfId="0" applyFont="1" applyFill="1" applyBorder="1" applyAlignment="1"/>
    <xf numFmtId="167" fontId="22" fillId="5" borderId="49" xfId="0" applyNumberFormat="1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horizontal="center"/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39" fillId="0" borderId="0" xfId="0" applyFont="1" applyFill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2" fillId="0" borderId="0" xfId="0" applyNumberFormat="1" applyFont="1" applyFill="1" applyBorder="1" applyAlignment="1" applyProtection="1">
      <alignment horizontal="center"/>
      <protection locked="0"/>
    </xf>
    <xf numFmtId="174" fontId="12" fillId="0" borderId="0" xfId="1" applyNumberFormat="1" applyFont="1" applyFill="1" applyBorder="1" applyAlignment="1" applyProtection="1">
      <alignment horizontal="center"/>
      <protection locked="0"/>
    </xf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1" borderId="16" xfId="0" applyFill="1" applyBorder="1"/>
    <xf numFmtId="0" fontId="0" fillId="12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3" xfId="0" applyFont="1" applyFill="1" applyBorder="1" applyAlignment="1">
      <alignment horizontal="center"/>
    </xf>
    <xf numFmtId="175" fontId="12" fillId="6" borderId="0" xfId="1" applyNumberFormat="1" applyFont="1" applyFill="1" applyBorder="1" applyAlignment="1" applyProtection="1">
      <protection locked="0"/>
    </xf>
    <xf numFmtId="6" fontId="12" fillId="0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0" fontId="0" fillId="0" borderId="0" xfId="0" applyNumberFormat="1" applyAlignment="1">
      <alignment horizontal="center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0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6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6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5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7" xfId="0" applyFill="1" applyBorder="1"/>
    <xf numFmtId="0" fontId="0" fillId="6" borderId="108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9" xfId="0" applyFill="1" applyBorder="1"/>
    <xf numFmtId="167" fontId="0" fillId="6" borderId="109" xfId="0" applyNumberFormat="1" applyFill="1" applyBorder="1"/>
    <xf numFmtId="10" fontId="0" fillId="6" borderId="109" xfId="0" applyNumberFormat="1" applyFill="1" applyBorder="1"/>
    <xf numFmtId="0" fontId="12" fillId="0" borderId="47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right" vertical="top"/>
      <protection locked="0"/>
    </xf>
    <xf numFmtId="0" fontId="12" fillId="0" borderId="47" xfId="0" applyFont="1" applyFill="1" applyBorder="1" applyAlignment="1" applyProtection="1">
      <alignment horizontal="right" vertical="top"/>
      <protection locked="0"/>
    </xf>
    <xf numFmtId="169" fontId="12" fillId="0" borderId="47" xfId="0" applyNumberFormat="1" applyFont="1" applyFill="1" applyBorder="1" applyAlignment="1" applyProtection="1">
      <alignment vertical="top"/>
      <protection locked="0"/>
    </xf>
    <xf numFmtId="0" fontId="12" fillId="0" borderId="49" xfId="0" applyFont="1" applyFill="1" applyBorder="1" applyProtection="1">
      <protection locked="0"/>
    </xf>
    <xf numFmtId="169" fontId="12" fillId="0" borderId="0" xfId="1" applyNumberFormat="1" applyFont="1" applyFill="1" applyBorder="1" applyAlignment="1" applyProtection="1">
      <alignment vertical="top"/>
      <protection locked="0"/>
    </xf>
    <xf numFmtId="179" fontId="0" fillId="0" borderId="0" xfId="0" applyNumberFormat="1"/>
    <xf numFmtId="0" fontId="0" fillId="0" borderId="14" xfId="0" applyBorder="1"/>
    <xf numFmtId="180" fontId="12" fillId="0" borderId="52" xfId="1" applyNumberFormat="1" applyFont="1" applyBorder="1" applyAlignment="1" applyProtection="1">
      <protection locked="0"/>
    </xf>
    <xf numFmtId="169" fontId="12" fillId="0" borderId="52" xfId="1" applyNumberFormat="1" applyFont="1" applyFill="1" applyBorder="1" applyAlignment="1" applyProtection="1">
      <protection locked="0"/>
    </xf>
    <xf numFmtId="0" fontId="0" fillId="13" borderId="44" xfId="0" applyFill="1" applyBorder="1"/>
    <xf numFmtId="0" fontId="0" fillId="13" borderId="0" xfId="0" applyFill="1" applyBorder="1"/>
    <xf numFmtId="0" fontId="0" fillId="13" borderId="0" xfId="0" quotePrefix="1" applyFill="1" applyBorder="1"/>
    <xf numFmtId="0" fontId="12" fillId="0" borderId="44" xfId="0" applyFont="1" applyFill="1" applyBorder="1" applyAlignment="1" applyProtection="1">
      <alignment horizontal="right"/>
      <protection locked="0"/>
    </xf>
    <xf numFmtId="0" fontId="0" fillId="0" borderId="43" xfId="0" applyBorder="1"/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0" fontId="0" fillId="0" borderId="18" xfId="0" applyBorder="1"/>
    <xf numFmtId="0" fontId="0" fillId="0" borderId="46" xfId="0" applyBorder="1"/>
    <xf numFmtId="0" fontId="0" fillId="0" borderId="48" xfId="0" applyBorder="1"/>
    <xf numFmtId="0" fontId="12" fillId="5" borderId="110" xfId="0" applyNumberFormat="1" applyFont="1" applyFill="1" applyBorder="1" applyAlignment="1" applyProtection="1">
      <protection locked="0"/>
    </xf>
    <xf numFmtId="0" fontId="19" fillId="0" borderId="51" xfId="0" applyFont="1" applyBorder="1"/>
    <xf numFmtId="167" fontId="12" fillId="0" borderId="51" xfId="0" applyNumberFormat="1" applyFont="1" applyFill="1" applyBorder="1" applyAlignment="1" applyProtection="1">
      <protection locked="0"/>
    </xf>
    <xf numFmtId="5" fontId="12" fillId="0" borderId="0" xfId="0" applyNumberFormat="1" applyFont="1" applyFill="1" applyBorder="1" applyAlignment="1" applyProtection="1">
      <protection locked="0"/>
    </xf>
    <xf numFmtId="171" fontId="12" fillId="5" borderId="0" xfId="1" applyNumberFormat="1" applyFont="1" applyFill="1" applyBorder="1" applyAlignment="1" applyProtection="1">
      <protection locked="0"/>
    </xf>
    <xf numFmtId="170" fontId="12" fillId="6" borderId="0" xfId="1" applyNumberFormat="1" applyFont="1" applyFill="1" applyBorder="1" applyAlignment="1" applyProtection="1">
      <protection locked="0"/>
    </xf>
    <xf numFmtId="0" fontId="12" fillId="0" borderId="0" xfId="0" applyNumberFormat="1" applyFont="1" applyBorder="1" applyAlignment="1" applyProtection="1">
      <protection locked="0"/>
    </xf>
    <xf numFmtId="37" fontId="12" fillId="0" borderId="0" xfId="1" applyNumberFormat="1" applyFont="1" applyFill="1" applyBorder="1" applyAlignment="1" applyProtection="1">
      <protection locked="0"/>
    </xf>
    <xf numFmtId="7" fontId="12" fillId="0" borderId="0" xfId="1" applyNumberFormat="1" applyFont="1" applyBorder="1" applyAlignment="1" applyProtection="1">
      <protection locked="0"/>
    </xf>
    <xf numFmtId="169" fontId="12" fillId="0" borderId="0" xfId="1" applyNumberFormat="1" applyFont="1" applyFill="1" applyBorder="1" applyAlignment="1" applyProtection="1">
      <protection locked="0"/>
    </xf>
    <xf numFmtId="180" fontId="12" fillId="0" borderId="0" xfId="1" applyNumberFormat="1" applyFont="1" applyBorder="1" applyAlignment="1" applyProtection="1">
      <protection locked="0"/>
    </xf>
    <xf numFmtId="172" fontId="12" fillId="0" borderId="111" xfId="1" applyNumberFormat="1" applyFont="1" applyBorder="1" applyAlignment="1" applyProtection="1">
      <protection locked="0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0" fontId="16" fillId="0" borderId="0" xfId="0" applyFont="1" applyFill="1" applyBorder="1" applyAlignment="1" applyProtection="1">
      <alignment horizontal="right"/>
      <protection locked="0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FF99"/>
      <color rgb="FFFFC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application-schema.owl" TargetMode="External"/><Relationship Id="rId39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application-schema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application-schema.owl" TargetMode="External"/><Relationship Id="rId47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platform/platform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application/application-schema.owl" TargetMode="External"/><Relationship Id="rId38" Type="http://schemas.openxmlformats.org/officeDocument/2006/relationships/hyperlink" Target="http://www.inmindcomputing.com/application/products/products-implementation.owl" TargetMode="External"/><Relationship Id="rId46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application/application-schema.owl" TargetMode="External"/><Relationship Id="rId41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implementation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application-schema.owl" TargetMode="External"/><Relationship Id="rId37" Type="http://schemas.openxmlformats.org/officeDocument/2006/relationships/hyperlink" Target="http://www.inmindcomputing.com/platform/platform-schema.owl" TargetMode="External"/><Relationship Id="rId40" Type="http://schemas.openxmlformats.org/officeDocument/2006/relationships/hyperlink" Target="http://www.inmindcomputing.com/application/products/products-implementation.owl" TargetMode="External"/><Relationship Id="rId45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platform/platform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application-schema.owl" TargetMode="External"/><Relationship Id="rId36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platform/platform-schema.owl" TargetMode="External"/><Relationship Id="rId31" Type="http://schemas.openxmlformats.org/officeDocument/2006/relationships/hyperlink" Target="http://www.inmindcomputing.com/application/application-schema.owl" TargetMode="External"/><Relationship Id="rId44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implementation.owl" TargetMode="External"/><Relationship Id="rId14" Type="http://schemas.openxmlformats.org/officeDocument/2006/relationships/hyperlink" Target="http://www.inmindcomputing.com/platform/platform-schema.owl" TargetMode="External"/><Relationship Id="rId22" Type="http://schemas.openxmlformats.org/officeDocument/2006/relationships/hyperlink" Target="http://www.inmindcomputing.com/application/application-schema.owl" TargetMode="External"/><Relationship Id="rId27" Type="http://schemas.openxmlformats.org/officeDocument/2006/relationships/hyperlink" Target="http://www.inmindcomputing.com/application/application-schema.owl" TargetMode="External"/><Relationship Id="rId30" Type="http://schemas.openxmlformats.org/officeDocument/2006/relationships/hyperlink" Target="http://www.inmindcomputing.com/application/application-schema.owl" TargetMode="External"/><Relationship Id="rId35" Type="http://schemas.openxmlformats.org/officeDocument/2006/relationships/hyperlink" Target="http://www.inmindcomputing.com/application/application-schema.owl" TargetMode="External"/><Relationship Id="rId43" Type="http://schemas.openxmlformats.org/officeDocument/2006/relationships/hyperlink" Target="http://www.inmindcomputing.com/application/application-schema.owl" TargetMode="External"/><Relationship Id="rId48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R11"/>
  <sheetViews>
    <sheetView topLeftCell="M1" zoomScale="115" zoomScaleNormal="115" workbookViewId="0">
      <selection activeCell="Q11" sqref="Q11"/>
    </sheetView>
  </sheetViews>
  <sheetFormatPr defaultColWidth="9.125" defaultRowHeight="15" x14ac:dyDescent="0.25"/>
  <cols>
    <col min="1" max="1" width="16.75" style="124" customWidth="1"/>
    <col min="2" max="3" width="27.375" style="124" customWidth="1"/>
    <col min="4" max="4" width="23.25" style="124" customWidth="1"/>
    <col min="5" max="5" width="33.125" style="124" customWidth="1"/>
    <col min="6" max="6" width="34.75" style="124" customWidth="1"/>
    <col min="7" max="7" width="30.75" style="124" customWidth="1"/>
    <col min="8" max="8" width="23.75" style="124" customWidth="1"/>
    <col min="9" max="9" width="18.875" style="124" customWidth="1"/>
    <col min="10" max="10" width="26" style="124" customWidth="1"/>
    <col min="11" max="11" width="30.875" style="124" customWidth="1"/>
    <col min="12" max="12" width="14.25" style="124" customWidth="1"/>
    <col min="13" max="13" width="19.125" style="124" customWidth="1"/>
    <col min="14" max="14" width="15.875" style="124" customWidth="1"/>
    <col min="15" max="15" width="22.875" style="124" customWidth="1"/>
    <col min="16" max="16" width="22.625" style="124" customWidth="1"/>
    <col min="17" max="17" width="19" style="124" customWidth="1"/>
    <col min="18" max="18" width="24.25" style="124" customWidth="1"/>
    <col min="19" max="16384" width="9.125" style="124"/>
  </cols>
  <sheetData>
    <row r="1" spans="1:18" x14ac:dyDescent="0.25">
      <c r="A1" s="77" t="s">
        <v>149</v>
      </c>
      <c r="B1" s="77" t="s">
        <v>150</v>
      </c>
      <c r="C1" s="77" t="s">
        <v>880</v>
      </c>
      <c r="D1" s="77" t="s">
        <v>881</v>
      </c>
      <c r="E1" s="77" t="s">
        <v>882</v>
      </c>
      <c r="F1" s="77" t="s">
        <v>883</v>
      </c>
      <c r="G1" s="77" t="s">
        <v>884</v>
      </c>
      <c r="H1" s="77" t="s">
        <v>885</v>
      </c>
      <c r="I1" s="224" t="s">
        <v>886</v>
      </c>
      <c r="J1" s="224" t="s">
        <v>887</v>
      </c>
      <c r="K1" s="224" t="s">
        <v>888</v>
      </c>
      <c r="L1" s="224" t="s">
        <v>316</v>
      </c>
      <c r="M1" s="224" t="s">
        <v>889</v>
      </c>
      <c r="N1" s="224" t="s">
        <v>338</v>
      </c>
      <c r="O1" s="224" t="s">
        <v>343</v>
      </c>
      <c r="P1" s="224" t="s">
        <v>344</v>
      </c>
      <c r="Q1" s="224" t="s">
        <v>236</v>
      </c>
      <c r="R1" s="224" t="s">
        <v>890</v>
      </c>
    </row>
    <row r="2" spans="1:18" x14ac:dyDescent="0.25">
      <c r="A2" s="270" t="s">
        <v>436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9"/>
    </row>
    <row r="3" spans="1:18" x14ac:dyDescent="0.25">
      <c r="A3" s="270" t="s">
        <v>437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9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161</v>
      </c>
      <c r="J6" s="73" t="s">
        <v>161</v>
      </c>
      <c r="K6" s="73" t="s">
        <v>161</v>
      </c>
      <c r="L6" s="73" t="s">
        <v>161</v>
      </c>
      <c r="M6" s="73" t="s">
        <v>161</v>
      </c>
      <c r="N6" s="73" t="s">
        <v>161</v>
      </c>
      <c r="O6" s="73" t="s">
        <v>161</v>
      </c>
      <c r="P6" s="73" t="s">
        <v>161</v>
      </c>
      <c r="Q6" s="73" t="s">
        <v>161</v>
      </c>
      <c r="R6" s="73" t="s">
        <v>891</v>
      </c>
    </row>
    <row r="7" spans="1:18" x14ac:dyDescent="0.25">
      <c r="A7" s="74" t="s">
        <v>396</v>
      </c>
      <c r="B7" s="73" t="s">
        <v>302</v>
      </c>
      <c r="C7" s="74" t="s">
        <v>892</v>
      </c>
      <c r="D7" s="74" t="s">
        <v>893</v>
      </c>
      <c r="E7" s="74" t="s">
        <v>894</v>
      </c>
      <c r="F7" s="74" t="s">
        <v>895</v>
      </c>
      <c r="G7" s="74" t="s">
        <v>896</v>
      </c>
      <c r="H7" s="74" t="s">
        <v>897</v>
      </c>
      <c r="I7" s="74" t="s">
        <v>898</v>
      </c>
      <c r="J7" s="74" t="s">
        <v>899</v>
      </c>
      <c r="K7" s="74" t="s">
        <v>900</v>
      </c>
      <c r="L7" s="74" t="s">
        <v>901</v>
      </c>
      <c r="M7" s="74" t="s">
        <v>902</v>
      </c>
      <c r="N7" s="74" t="s">
        <v>903</v>
      </c>
      <c r="O7" s="74" t="s">
        <v>346</v>
      </c>
      <c r="P7" s="74" t="s">
        <v>345</v>
      </c>
      <c r="Q7" s="74" t="s">
        <v>347</v>
      </c>
      <c r="R7" s="74" t="s">
        <v>904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8" s="344" customFormat="1" x14ac:dyDescent="0.25">
      <c r="A9" s="76" t="s">
        <v>905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18" x14ac:dyDescent="0.25">
      <c r="A10" s="72" t="s">
        <v>906</v>
      </c>
      <c r="B10" s="72" t="s">
        <v>907</v>
      </c>
      <c r="C10" s="72" t="s">
        <v>1454</v>
      </c>
      <c r="D10" s="386" t="s">
        <v>1455</v>
      </c>
      <c r="E10" s="386" t="s">
        <v>1456</v>
      </c>
      <c r="F10" s="386" t="s">
        <v>1457</v>
      </c>
      <c r="G10" s="386" t="s">
        <v>1458</v>
      </c>
      <c r="H10" s="72" t="s">
        <v>1459</v>
      </c>
      <c r="I10" s="72" t="s">
        <v>1460</v>
      </c>
      <c r="J10" s="72" t="s">
        <v>1461</v>
      </c>
      <c r="K10" s="72" t="s">
        <v>1462</v>
      </c>
      <c r="L10" s="72" t="s">
        <v>1463</v>
      </c>
      <c r="M10" s="72" t="s">
        <v>1473</v>
      </c>
      <c r="N10" s="72" t="s">
        <v>1464</v>
      </c>
      <c r="O10" s="72" t="s">
        <v>1465</v>
      </c>
      <c r="P10" s="72" t="s">
        <v>1466</v>
      </c>
      <c r="Q10" s="72" t="s">
        <v>2574</v>
      </c>
      <c r="R10" s="72" t="s">
        <v>1467</v>
      </c>
    </row>
    <row r="11" spans="1:18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P7" r:id="rId13" location="mrbNonMFGToolAmortization//"/>
    <hyperlink ref="O7" r:id="rId14" location="mrbNonMFGToolingCost//"/>
    <hyperlink ref="Q7" r:id="rId15" location="mrbToolingMarkup//"/>
    <hyperlink ref="A7" r:id="rId16" location="Assembly//"/>
    <hyperlink ref="R7" r:id="rId17" location="masterPartPackagingInHouse//"/>
  </hyperlinks>
  <pageMargins left="0.7" right="0.7" top="0.78740157499999996" bottom="0.78740157499999996" header="0.3" footer="0.3"/>
  <pageSetup paperSize="9" orientation="portrait" horizontalDpi="300" verticalDpi="300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5" sqref="D15"/>
    </sheetView>
  </sheetViews>
  <sheetFormatPr defaultColWidth="9.125" defaultRowHeight="15" x14ac:dyDescent="0.25"/>
  <cols>
    <col min="1" max="1" width="131.875" style="124" bestFit="1" customWidth="1"/>
    <col min="2" max="2" width="22.25" style="124" customWidth="1"/>
    <col min="3" max="3" width="20.25" style="124" customWidth="1"/>
    <col min="4" max="4" width="14.875" style="124" customWidth="1"/>
    <col min="5" max="16384" width="9.125" style="124"/>
  </cols>
  <sheetData>
    <row r="1" spans="1:14" x14ac:dyDescent="0.25">
      <c r="A1" s="77" t="s">
        <v>149</v>
      </c>
      <c r="B1" s="77" t="s">
        <v>150</v>
      </c>
      <c r="C1" s="77" t="s">
        <v>844</v>
      </c>
      <c r="D1" s="224" t="s">
        <v>700</v>
      </c>
    </row>
    <row r="2" spans="1:14" x14ac:dyDescent="0.25">
      <c r="A2" s="270" t="s">
        <v>436</v>
      </c>
      <c r="B2" s="271"/>
      <c r="C2" s="271"/>
      <c r="D2" s="271"/>
    </row>
    <row r="3" spans="1:14" x14ac:dyDescent="0.25">
      <c r="A3" s="270" t="s">
        <v>437</v>
      </c>
      <c r="B3" s="271"/>
      <c r="C3" s="271"/>
      <c r="D3" s="271"/>
    </row>
    <row r="4" spans="1:14" x14ac:dyDescent="0.25">
      <c r="A4" s="73" t="s">
        <v>145</v>
      </c>
      <c r="B4" s="73"/>
      <c r="C4" s="73"/>
      <c r="D4" s="73"/>
    </row>
    <row r="5" spans="1:1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14" x14ac:dyDescent="0.25">
      <c r="A6" s="73" t="s">
        <v>146</v>
      </c>
      <c r="B6" s="73" t="s">
        <v>404</v>
      </c>
      <c r="C6" s="73" t="s">
        <v>156</v>
      </c>
      <c r="D6" s="73" t="s">
        <v>156</v>
      </c>
    </row>
    <row r="7" spans="1:14" x14ac:dyDescent="0.25">
      <c r="A7" s="74" t="s">
        <v>539</v>
      </c>
      <c r="B7" s="73" t="s">
        <v>536</v>
      </c>
      <c r="C7" s="74" t="s">
        <v>1481</v>
      </c>
      <c r="D7" s="74" t="s">
        <v>1482</v>
      </c>
    </row>
    <row r="8" spans="1:14" x14ac:dyDescent="0.25">
      <c r="A8" s="74" t="s">
        <v>824</v>
      </c>
      <c r="B8" s="73" t="s">
        <v>823</v>
      </c>
      <c r="C8" s="74" t="s">
        <v>1481</v>
      </c>
      <c r="D8" s="74" t="s">
        <v>1482</v>
      </c>
    </row>
    <row r="9" spans="1:14" x14ac:dyDescent="0.25">
      <c r="A9" s="73" t="s">
        <v>148</v>
      </c>
      <c r="B9" s="73"/>
      <c r="C9" s="73"/>
      <c r="D9" s="73"/>
    </row>
    <row r="10" spans="1:14" s="344" customFormat="1" x14ac:dyDescent="0.25">
      <c r="A10" s="76" t="s">
        <v>425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1479</v>
      </c>
      <c r="B11" s="72"/>
      <c r="C11" s="72"/>
      <c r="D11" s="72"/>
    </row>
    <row r="12" spans="1:14" x14ac:dyDescent="0.25">
      <c r="A12" s="75" t="s">
        <v>310</v>
      </c>
      <c r="B12" s="72" t="s">
        <v>311</v>
      </c>
      <c r="C12" s="72" t="s">
        <v>10258</v>
      </c>
      <c r="D12" s="72" t="s">
        <v>10260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1480</v>
      </c>
      <c r="B14" s="72"/>
      <c r="C14" s="72"/>
      <c r="D14" s="72"/>
    </row>
    <row r="15" spans="1:14" x14ac:dyDescent="0.25">
      <c r="A15" s="75" t="s">
        <v>310</v>
      </c>
      <c r="B15" s="72" t="s">
        <v>311</v>
      </c>
      <c r="C15" s="72" t="s">
        <v>10259</v>
      </c>
      <c r="D15" s="72" t="s">
        <v>10261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69"/>
  <sheetViews>
    <sheetView topLeftCell="A127" workbookViewId="0">
      <selection activeCell="T165" sqref="T165"/>
    </sheetView>
  </sheetViews>
  <sheetFormatPr defaultColWidth="11.375" defaultRowHeight="15" x14ac:dyDescent="0.25"/>
  <sheetData>
    <row r="32" spans="1:26" x14ac:dyDescent="0.2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 spans="1:26" x14ac:dyDescent="0.2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124" spans="1:4" x14ac:dyDescent="0.25">
      <c r="A124" s="266" t="s">
        <v>2568</v>
      </c>
      <c r="B124" s="266"/>
      <c r="C124" s="266"/>
      <c r="D124" s="266"/>
    </row>
    <row r="125" spans="1:4" x14ac:dyDescent="0.25">
      <c r="A125" s="266" t="s">
        <v>1397</v>
      </c>
      <c r="B125" s="266"/>
      <c r="C125" s="266"/>
      <c r="D125" s="266"/>
    </row>
    <row r="126" spans="1:4" x14ac:dyDescent="0.25">
      <c r="A126" s="266" t="s">
        <v>2567</v>
      </c>
      <c r="B126" s="266"/>
      <c r="C126" s="266"/>
      <c r="D126" s="266"/>
    </row>
    <row r="128" spans="1:4" x14ac:dyDescent="0.25">
      <c r="A128" s="266" t="s">
        <v>2566</v>
      </c>
    </row>
    <row r="129" spans="1:27" x14ac:dyDescent="0.25">
      <c r="A129" s="266">
        <v>0</v>
      </c>
    </row>
    <row r="130" spans="1:27" x14ac:dyDescent="0.25">
      <c r="A130" s="266" t="s">
        <v>2567</v>
      </c>
    </row>
    <row r="134" spans="1:27" s="124" customFormat="1" ht="12.75" customHeight="1" x14ac:dyDescent="0.25">
      <c r="A134" s="814" t="s">
        <v>546</v>
      </c>
      <c r="B134" s="815"/>
      <c r="C134" s="816"/>
      <c r="D134" s="814" t="s">
        <v>548</v>
      </c>
      <c r="E134" s="815"/>
      <c r="F134" s="816"/>
      <c r="G134" s="814" t="s">
        <v>2613</v>
      </c>
      <c r="H134" s="815"/>
      <c r="I134" s="816"/>
      <c r="J134" s="814" t="s">
        <v>364</v>
      </c>
      <c r="K134" s="815"/>
      <c r="L134" s="816"/>
      <c r="M134" s="814" t="s">
        <v>8147</v>
      </c>
      <c r="N134" s="815"/>
      <c r="O134" s="816"/>
      <c r="P134" s="814" t="s">
        <v>831</v>
      </c>
      <c r="Q134" s="815"/>
      <c r="R134" s="816"/>
      <c r="S134" s="814" t="s">
        <v>8135</v>
      </c>
      <c r="T134" s="815"/>
      <c r="U134" s="816"/>
      <c r="V134" s="814"/>
      <c r="W134" s="815"/>
      <c r="X134" s="816"/>
      <c r="Y134" s="814"/>
      <c r="Z134" s="815"/>
      <c r="AA134" s="816"/>
    </row>
    <row r="135" spans="1:27" s="791" customFormat="1" x14ac:dyDescent="0.25">
      <c r="B135" s="268" t="s">
        <v>419</v>
      </c>
      <c r="C135" s="268" t="s">
        <v>420</v>
      </c>
    </row>
    <row r="136" spans="1:27" s="792" customFormat="1" x14ac:dyDescent="0.25">
      <c r="A136" s="792" t="s">
        <v>532</v>
      </c>
      <c r="B136" s="267"/>
      <c r="C136" s="267"/>
    </row>
    <row r="137" spans="1:27" s="792" customFormat="1" x14ac:dyDescent="0.25">
      <c r="A137" s="792" t="s">
        <v>407</v>
      </c>
      <c r="B137" s="267" t="s">
        <v>406</v>
      </c>
      <c r="C137" s="267" t="s">
        <v>408</v>
      </c>
    </row>
    <row r="138" spans="1:27" s="792" customFormat="1" x14ac:dyDescent="0.25">
      <c r="A138" s="792" t="s">
        <v>33</v>
      </c>
      <c r="B138" s="267"/>
      <c r="C138" s="267"/>
    </row>
    <row r="139" spans="1:27" s="792" customFormat="1" x14ac:dyDescent="0.25">
      <c r="B139" s="267" t="s">
        <v>421</v>
      </c>
      <c r="C139" s="269" t="s">
        <v>420</v>
      </c>
    </row>
    <row r="140" spans="1:27" s="792" customFormat="1" x14ac:dyDescent="0.25">
      <c r="E140" s="269" t="s">
        <v>419</v>
      </c>
      <c r="F140" s="269" t="s">
        <v>420</v>
      </c>
    </row>
    <row r="141" spans="1:27" s="792" customFormat="1" x14ac:dyDescent="0.25">
      <c r="A141" s="792" t="s">
        <v>2575</v>
      </c>
      <c r="E141" s="267"/>
      <c r="F141" s="267"/>
    </row>
    <row r="142" spans="1:27" s="792" customFormat="1" x14ac:dyDescent="0.25">
      <c r="A142" s="792" t="s">
        <v>407</v>
      </c>
      <c r="E142" s="267" t="s">
        <v>409</v>
      </c>
      <c r="F142" s="267" t="s">
        <v>410</v>
      </c>
    </row>
    <row r="143" spans="1:27" s="792" customFormat="1" x14ac:dyDescent="0.25">
      <c r="A143" s="792" t="s">
        <v>33</v>
      </c>
      <c r="E143" s="267"/>
      <c r="F143" s="267"/>
    </row>
    <row r="144" spans="1:27" s="792" customFormat="1" x14ac:dyDescent="0.25">
      <c r="E144" s="267" t="s">
        <v>421</v>
      </c>
      <c r="F144" s="269" t="s">
        <v>420</v>
      </c>
    </row>
    <row r="145" spans="1:18" s="792" customFormat="1" x14ac:dyDescent="0.25">
      <c r="H145" s="269" t="s">
        <v>419</v>
      </c>
      <c r="I145" s="269" t="s">
        <v>420</v>
      </c>
    </row>
    <row r="146" spans="1:18" s="792" customFormat="1" x14ac:dyDescent="0.25">
      <c r="A146" s="792" t="s">
        <v>411</v>
      </c>
      <c r="H146" s="267"/>
      <c r="I146" s="267"/>
    </row>
    <row r="147" spans="1:18" s="792" customFormat="1" x14ac:dyDescent="0.25">
      <c r="A147" s="792" t="s">
        <v>407</v>
      </c>
      <c r="H147" s="267" t="s">
        <v>412</v>
      </c>
      <c r="I147" s="267" t="s">
        <v>413</v>
      </c>
    </row>
    <row r="148" spans="1:18" s="792" customFormat="1" x14ac:dyDescent="0.25">
      <c r="A148" s="792" t="s">
        <v>33</v>
      </c>
      <c r="H148" s="267"/>
      <c r="I148" s="267"/>
    </row>
    <row r="149" spans="1:18" s="792" customFormat="1" x14ac:dyDescent="0.25">
      <c r="H149" s="267" t="s">
        <v>421</v>
      </c>
      <c r="I149" s="269" t="s">
        <v>420</v>
      </c>
    </row>
    <row r="150" spans="1:18" s="792" customFormat="1" x14ac:dyDescent="0.25">
      <c r="K150" s="269" t="s">
        <v>419</v>
      </c>
      <c r="L150" s="269" t="s">
        <v>420</v>
      </c>
    </row>
    <row r="151" spans="1:18" s="792" customFormat="1" x14ac:dyDescent="0.25">
      <c r="A151" s="792" t="s">
        <v>879</v>
      </c>
      <c r="K151" s="267"/>
      <c r="L151" s="267"/>
    </row>
    <row r="152" spans="1:18" s="792" customFormat="1" x14ac:dyDescent="0.25">
      <c r="A152" s="792" t="s">
        <v>407</v>
      </c>
      <c r="K152" s="267" t="s">
        <v>414</v>
      </c>
      <c r="L152" s="267" t="s">
        <v>415</v>
      </c>
    </row>
    <row r="153" spans="1:18" s="792" customFormat="1" x14ac:dyDescent="0.25">
      <c r="A153" s="792" t="s">
        <v>33</v>
      </c>
      <c r="K153" s="267"/>
      <c r="L153" s="267"/>
    </row>
    <row r="154" spans="1:18" s="792" customFormat="1" x14ac:dyDescent="0.25">
      <c r="K154" s="267" t="s">
        <v>421</v>
      </c>
      <c r="L154" s="269" t="s">
        <v>420</v>
      </c>
    </row>
    <row r="155" spans="1:18" s="792" customFormat="1" x14ac:dyDescent="0.25">
      <c r="N155" s="267" t="s">
        <v>419</v>
      </c>
      <c r="O155" s="267"/>
    </row>
    <row r="156" spans="1:18" s="792" customFormat="1" x14ac:dyDescent="0.25">
      <c r="A156" s="792" t="s">
        <v>2576</v>
      </c>
      <c r="N156" s="267"/>
      <c r="O156" s="267"/>
    </row>
    <row r="157" spans="1:18" s="792" customFormat="1" x14ac:dyDescent="0.25">
      <c r="A157" s="792" t="s">
        <v>407</v>
      </c>
      <c r="N157" s="267" t="s">
        <v>544</v>
      </c>
      <c r="O157" s="267" t="s">
        <v>545</v>
      </c>
    </row>
    <row r="158" spans="1:18" s="792" customFormat="1" x14ac:dyDescent="0.25">
      <c r="A158" s="792" t="s">
        <v>33</v>
      </c>
      <c r="N158" s="267"/>
      <c r="O158" s="267"/>
    </row>
    <row r="159" spans="1:18" s="792" customFormat="1" x14ac:dyDescent="0.25">
      <c r="N159" s="267" t="s">
        <v>421</v>
      </c>
      <c r="O159" s="267"/>
    </row>
    <row r="160" spans="1:18" s="792" customFormat="1" x14ac:dyDescent="0.25">
      <c r="I160" s="793" t="s">
        <v>420</v>
      </c>
      <c r="Q160" s="269" t="s">
        <v>419</v>
      </c>
      <c r="R160" s="267"/>
    </row>
    <row r="161" spans="1:21" s="792" customFormat="1" x14ac:dyDescent="0.25">
      <c r="A161" s="792" t="s">
        <v>674</v>
      </c>
      <c r="Q161" s="267"/>
      <c r="R161" s="267"/>
    </row>
    <row r="162" spans="1:21" s="792" customFormat="1" x14ac:dyDescent="0.25">
      <c r="A162" s="792" t="s">
        <v>407</v>
      </c>
      <c r="Q162" s="267" t="s">
        <v>672</v>
      </c>
      <c r="R162" s="267" t="s">
        <v>673</v>
      </c>
    </row>
    <row r="163" spans="1:21" s="792" customFormat="1" x14ac:dyDescent="0.25">
      <c r="A163" s="792" t="s">
        <v>33</v>
      </c>
      <c r="Q163" s="267"/>
      <c r="R163" s="267"/>
    </row>
    <row r="164" spans="1:21" s="792" customFormat="1" x14ac:dyDescent="0.25">
      <c r="I164" s="793" t="s">
        <v>420</v>
      </c>
      <c r="Q164" s="267" t="s">
        <v>421</v>
      </c>
      <c r="R164" s="267"/>
    </row>
    <row r="165" spans="1:21" s="792" customFormat="1" x14ac:dyDescent="0.25">
      <c r="T165" s="269" t="s">
        <v>419</v>
      </c>
      <c r="U165" s="267"/>
    </row>
    <row r="166" spans="1:21" s="792" customFormat="1" x14ac:dyDescent="0.25">
      <c r="A166" s="792" t="s">
        <v>8132</v>
      </c>
      <c r="T166" s="267"/>
      <c r="U166" s="267"/>
    </row>
    <row r="167" spans="1:21" s="792" customFormat="1" x14ac:dyDescent="0.25">
      <c r="A167" s="792" t="s">
        <v>407</v>
      </c>
      <c r="T167" s="267" t="s">
        <v>8133</v>
      </c>
      <c r="U167" s="267" t="s">
        <v>8134</v>
      </c>
    </row>
    <row r="168" spans="1:21" s="792" customFormat="1" x14ac:dyDescent="0.25">
      <c r="A168" s="792" t="s">
        <v>33</v>
      </c>
      <c r="T168" s="267"/>
      <c r="U168" s="267"/>
    </row>
    <row r="169" spans="1:21" s="792" customFormat="1" x14ac:dyDescent="0.25">
      <c r="F169" s="793" t="s">
        <v>420</v>
      </c>
      <c r="T169" s="267" t="s">
        <v>421</v>
      </c>
      <c r="U169" s="267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N48" sqref="N48"/>
    </sheetView>
  </sheetViews>
  <sheetFormatPr defaultColWidth="9.125" defaultRowHeight="15" x14ac:dyDescent="0.25"/>
  <sheetData>
    <row r="1" spans="1:1" x14ac:dyDescent="0.25">
      <c r="A1" s="124" t="s">
        <v>1391</v>
      </c>
    </row>
    <row r="2" spans="1:1" x14ac:dyDescent="0.25">
      <c r="A2" s="124"/>
    </row>
    <row r="3" spans="1:1" x14ac:dyDescent="0.25">
      <c r="A3" s="124" t="s">
        <v>33</v>
      </c>
    </row>
    <row r="4" spans="1:1" x14ac:dyDescent="0.25">
      <c r="A4" s="124" t="s">
        <v>1392</v>
      </c>
    </row>
    <row r="5" spans="1:1" x14ac:dyDescent="0.25">
      <c r="A5" s="124"/>
    </row>
    <row r="6" spans="1:1" x14ac:dyDescent="0.25">
      <c r="A6" s="124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54"/>
  <sheetViews>
    <sheetView tabSelected="1" topLeftCell="B1" zoomScaleNormal="100" workbookViewId="0">
      <selection activeCell="B1" sqref="B1:B2"/>
    </sheetView>
  </sheetViews>
  <sheetFormatPr defaultColWidth="35" defaultRowHeight="15.75" customHeight="1" x14ac:dyDescent="0.25"/>
  <cols>
    <col min="1" max="1" width="125.875" style="252" hidden="1" customWidth="1"/>
    <col min="2" max="2" width="56.125" style="251" customWidth="1"/>
    <col min="3" max="3" width="35" style="251"/>
    <col min="4" max="4" width="33.75" style="251" customWidth="1"/>
    <col min="5" max="5" width="35" style="251"/>
    <col min="6" max="6" width="16.75" style="251" customWidth="1"/>
    <col min="7" max="7" width="23.375" style="252" customWidth="1"/>
    <col min="8" max="8" width="23.125" style="252" customWidth="1"/>
    <col min="9" max="10" width="23" style="252" customWidth="1"/>
    <col min="11" max="11" width="16.875" style="252" customWidth="1"/>
    <col min="12" max="12" width="25.875" style="252" customWidth="1"/>
    <col min="13" max="13" width="20.375" style="252" customWidth="1"/>
    <col min="14" max="15" width="23" style="252" customWidth="1"/>
    <col min="16" max="16384" width="35" style="252"/>
  </cols>
  <sheetData>
    <row r="1" spans="1:15" ht="18.75" customHeight="1" x14ac:dyDescent="0.25">
      <c r="A1" s="821" t="s">
        <v>356</v>
      </c>
      <c r="B1" s="817" t="s">
        <v>1474</v>
      </c>
      <c r="C1" s="817" t="s">
        <v>357</v>
      </c>
      <c r="D1" s="817" t="s">
        <v>159</v>
      </c>
      <c r="E1" s="817" t="s">
        <v>43</v>
      </c>
      <c r="F1" s="817" t="s">
        <v>358</v>
      </c>
      <c r="G1" s="818" t="s">
        <v>486</v>
      </c>
      <c r="H1" s="819"/>
      <c r="I1" s="819"/>
      <c r="J1" s="820"/>
      <c r="K1" s="817" t="s">
        <v>540</v>
      </c>
      <c r="L1" s="817"/>
      <c r="M1" s="817" t="s">
        <v>480</v>
      </c>
      <c r="N1" s="817"/>
    </row>
    <row r="2" spans="1:15" ht="15.75" customHeight="1" x14ac:dyDescent="0.25">
      <c r="A2" s="821"/>
      <c r="B2" s="817"/>
      <c r="C2" s="817"/>
      <c r="D2" s="817"/>
      <c r="E2" s="817"/>
      <c r="F2" s="817"/>
      <c r="G2" s="468" t="s">
        <v>452</v>
      </c>
      <c r="H2" s="468" t="s">
        <v>453</v>
      </c>
      <c r="I2" s="468" t="s">
        <v>481</v>
      </c>
      <c r="J2" s="468" t="s">
        <v>71</v>
      </c>
      <c r="K2" s="468" t="s">
        <v>477</v>
      </c>
      <c r="L2" s="468" t="s">
        <v>467</v>
      </c>
      <c r="M2" s="468" t="s">
        <v>481</v>
      </c>
      <c r="N2" s="468" t="s">
        <v>71</v>
      </c>
      <c r="O2" s="468" t="s">
        <v>524</v>
      </c>
    </row>
    <row r="3" spans="1:15" ht="15.75" hidden="1" customHeight="1" x14ac:dyDescent="0.25">
      <c r="A3" s="294"/>
      <c r="B3" s="295"/>
      <c r="C3" s="295"/>
      <c r="D3" s="295"/>
      <c r="E3" s="295"/>
      <c r="F3" s="295"/>
      <c r="G3" s="295"/>
      <c r="H3" s="295"/>
      <c r="I3" s="295"/>
      <c r="J3" s="295"/>
      <c r="K3" s="262"/>
      <c r="L3" s="262"/>
      <c r="M3" s="262"/>
      <c r="N3" s="262"/>
      <c r="O3" s="262"/>
    </row>
    <row r="4" spans="1:15" ht="15.75" hidden="1" customHeight="1" x14ac:dyDescent="0.25">
      <c r="A4" s="294"/>
      <c r="B4" s="295"/>
      <c r="C4" s="295"/>
      <c r="D4" s="295"/>
      <c r="E4" s="295"/>
      <c r="F4" s="295"/>
      <c r="G4" s="295"/>
      <c r="H4" s="295"/>
      <c r="I4" s="262" t="s">
        <v>649</v>
      </c>
      <c r="J4" s="295"/>
      <c r="K4" s="262" t="s">
        <v>454</v>
      </c>
      <c r="L4" s="293" t="s">
        <v>468</v>
      </c>
      <c r="M4" s="262" t="s">
        <v>649</v>
      </c>
      <c r="N4" s="262"/>
      <c r="O4" s="262"/>
    </row>
    <row r="5" spans="1:15" ht="15.75" hidden="1" customHeight="1" x14ac:dyDescent="0.25">
      <c r="A5" s="294"/>
      <c r="B5" s="295"/>
      <c r="C5" s="295"/>
      <c r="D5" s="295"/>
      <c r="E5" s="295"/>
      <c r="F5" s="295"/>
      <c r="G5" s="295"/>
      <c r="H5" s="295"/>
      <c r="I5" s="262" t="s">
        <v>482</v>
      </c>
      <c r="J5" s="295"/>
      <c r="K5" s="262" t="s">
        <v>465</v>
      </c>
      <c r="L5" s="293" t="s">
        <v>469</v>
      </c>
      <c r="M5" s="262" t="s">
        <v>482</v>
      </c>
      <c r="N5" s="262"/>
      <c r="O5" s="262"/>
    </row>
    <row r="6" spans="1:15" ht="15.75" hidden="1" customHeight="1" x14ac:dyDescent="0.25">
      <c r="A6" s="294"/>
      <c r="B6" s="295"/>
      <c r="C6" s="295"/>
      <c r="D6" s="295"/>
      <c r="E6" s="295"/>
      <c r="F6" s="295"/>
      <c r="G6" s="295"/>
      <c r="H6" s="295"/>
      <c r="I6" s="262" t="s">
        <v>483</v>
      </c>
      <c r="J6" s="295"/>
      <c r="K6" s="262"/>
      <c r="L6" s="293" t="s">
        <v>470</v>
      </c>
      <c r="M6" s="262" t="s">
        <v>483</v>
      </c>
      <c r="N6" s="262"/>
      <c r="O6" s="262"/>
    </row>
    <row r="7" spans="1:15" ht="15.75" hidden="1" customHeight="1" x14ac:dyDescent="0.25">
      <c r="A7" s="294"/>
      <c r="B7" s="295"/>
      <c r="C7" s="295"/>
      <c r="D7" s="295"/>
      <c r="E7" s="295"/>
      <c r="F7" s="295"/>
      <c r="G7" s="295"/>
      <c r="H7" s="295"/>
      <c r="I7" s="295"/>
      <c r="J7" s="295"/>
      <c r="K7" s="262"/>
      <c r="L7" s="293" t="s">
        <v>471</v>
      </c>
      <c r="M7" s="262"/>
      <c r="N7" s="262"/>
      <c r="O7" s="262"/>
    </row>
    <row r="8" spans="1:15" ht="15.75" hidden="1" customHeight="1" x14ac:dyDescent="0.25">
      <c r="A8" s="294"/>
      <c r="B8" s="295"/>
      <c r="C8" s="295"/>
      <c r="D8" s="295"/>
      <c r="E8" s="295"/>
      <c r="F8" s="295"/>
      <c r="G8" s="295"/>
      <c r="H8" s="295"/>
      <c r="I8" s="295"/>
      <c r="J8" s="295"/>
      <c r="K8" s="262"/>
      <c r="L8" s="293" t="s">
        <v>472</v>
      </c>
      <c r="M8" s="262"/>
      <c r="N8" s="262"/>
      <c r="O8" s="262"/>
    </row>
    <row r="9" spans="1:15" ht="15.75" hidden="1" customHeight="1" x14ac:dyDescent="0.25">
      <c r="A9" s="294"/>
      <c r="B9" s="295"/>
      <c r="C9" s="295"/>
      <c r="D9" s="295"/>
      <c r="E9" s="295"/>
      <c r="F9" s="295"/>
      <c r="G9" s="295"/>
      <c r="H9" s="295"/>
      <c r="I9" s="295"/>
      <c r="J9" s="295"/>
      <c r="K9" s="262"/>
      <c r="L9" s="293" t="s">
        <v>473</v>
      </c>
      <c r="M9" s="262"/>
      <c r="N9" s="262"/>
      <c r="O9" s="262"/>
    </row>
    <row r="10" spans="1:15" ht="15.75" hidden="1" customHeight="1" x14ac:dyDescent="0.25">
      <c r="A10" s="294"/>
      <c r="B10" s="295"/>
      <c r="C10" s="295"/>
      <c r="D10" s="295"/>
      <c r="E10" s="295"/>
      <c r="F10" s="295"/>
      <c r="G10" s="295"/>
      <c r="H10" s="295"/>
      <c r="I10" s="295"/>
      <c r="J10" s="295"/>
      <c r="K10" s="262"/>
      <c r="L10" s="293" t="s">
        <v>474</v>
      </c>
      <c r="M10" s="262"/>
      <c r="N10" s="262"/>
      <c r="O10" s="262"/>
    </row>
    <row r="11" spans="1:15" ht="15.75" hidden="1" customHeight="1" x14ac:dyDescent="0.25">
      <c r="A11" s="294"/>
      <c r="B11" s="295"/>
      <c r="C11" s="295"/>
      <c r="D11" s="295"/>
      <c r="E11" s="295"/>
      <c r="F11" s="295"/>
      <c r="G11" s="295"/>
      <c r="H11" s="295"/>
      <c r="I11" s="295"/>
      <c r="J11" s="295"/>
      <c r="K11" s="262"/>
      <c r="L11" s="293" t="s">
        <v>475</v>
      </c>
      <c r="M11" s="262"/>
      <c r="N11" s="262"/>
      <c r="O11" s="262"/>
    </row>
    <row r="12" spans="1:15" ht="15.75" hidden="1" customHeight="1" x14ac:dyDescent="0.25">
      <c r="A12" s="294"/>
      <c r="B12" s="295"/>
      <c r="C12" s="295"/>
      <c r="D12" s="295"/>
      <c r="E12" s="295"/>
      <c r="F12" s="295"/>
      <c r="G12" s="295"/>
      <c r="H12" s="295"/>
      <c r="I12" s="295"/>
      <c r="J12" s="295"/>
      <c r="K12" s="262"/>
      <c r="L12" s="293" t="s">
        <v>476</v>
      </c>
      <c r="M12" s="262"/>
      <c r="N12" s="262"/>
      <c r="O12" s="262"/>
    </row>
    <row r="13" spans="1:15" ht="15.75" hidden="1" customHeight="1" x14ac:dyDescent="0.25">
      <c r="A13" s="287" t="s">
        <v>436</v>
      </c>
      <c r="B13" s="288"/>
      <c r="C13" s="288"/>
      <c r="D13" s="288"/>
      <c r="E13" s="288"/>
      <c r="F13" s="288"/>
      <c r="G13" s="289"/>
      <c r="H13" s="289"/>
      <c r="I13" s="289"/>
      <c r="J13" s="289"/>
      <c r="K13" s="289"/>
      <c r="L13" s="289"/>
      <c r="M13" s="289"/>
      <c r="N13" s="289"/>
      <c r="O13" s="289"/>
    </row>
    <row r="14" spans="1:15" ht="15.75" hidden="1" customHeight="1" x14ac:dyDescent="0.25">
      <c r="A14" s="287"/>
      <c r="B14" s="288"/>
      <c r="C14" s="288"/>
      <c r="D14" s="288"/>
      <c r="E14" s="288"/>
      <c r="F14" s="288"/>
      <c r="G14" s="291" t="s">
        <v>419</v>
      </c>
      <c r="H14" s="289"/>
      <c r="I14" s="289"/>
      <c r="J14" s="289"/>
      <c r="K14" s="289"/>
      <c r="L14" s="289"/>
      <c r="M14" s="289"/>
      <c r="N14" s="289"/>
      <c r="O14" s="289"/>
    </row>
    <row r="15" spans="1:15" ht="15.75" hidden="1" customHeight="1" x14ac:dyDescent="0.25">
      <c r="A15" s="289" t="s">
        <v>449</v>
      </c>
      <c r="B15" s="288"/>
      <c r="C15" s="288"/>
      <c r="D15" s="288"/>
      <c r="E15" s="288"/>
      <c r="F15" s="288"/>
      <c r="G15" s="289"/>
      <c r="H15" s="289"/>
      <c r="I15" s="289"/>
      <c r="J15" s="289"/>
      <c r="K15" s="289"/>
      <c r="L15" s="289"/>
      <c r="M15" s="289"/>
      <c r="N15" s="289"/>
      <c r="O15" s="289"/>
    </row>
    <row r="16" spans="1:15" ht="15.75" hidden="1" customHeight="1" x14ac:dyDescent="0.25">
      <c r="A16" s="289" t="s">
        <v>450</v>
      </c>
      <c r="B16" s="289" t="s">
        <v>407</v>
      </c>
      <c r="C16" s="288"/>
      <c r="D16" s="288"/>
      <c r="E16" s="288"/>
      <c r="F16" s="288"/>
      <c r="G16" s="289" t="s">
        <v>451</v>
      </c>
      <c r="H16" s="289"/>
      <c r="I16" s="289"/>
      <c r="J16" s="289"/>
      <c r="K16" s="289"/>
      <c r="L16" s="289"/>
      <c r="M16" s="289"/>
      <c r="N16" s="289"/>
      <c r="O16" s="289"/>
    </row>
    <row r="17" spans="1:15" ht="15.75" hidden="1" customHeight="1" x14ac:dyDescent="0.25">
      <c r="A17" s="289" t="s">
        <v>33</v>
      </c>
      <c r="B17" s="288"/>
      <c r="C17" s="288"/>
      <c r="D17" s="288"/>
      <c r="E17" s="288"/>
      <c r="F17" s="288"/>
      <c r="G17" s="289"/>
      <c r="H17" s="289"/>
      <c r="I17" s="289"/>
      <c r="J17" s="289"/>
      <c r="K17" s="289"/>
      <c r="L17" s="289"/>
      <c r="M17" s="289"/>
      <c r="N17" s="289"/>
      <c r="O17" s="289"/>
    </row>
    <row r="18" spans="1:15" ht="15.75" hidden="1" customHeight="1" x14ac:dyDescent="0.25">
      <c r="A18" s="287"/>
      <c r="B18" s="288"/>
      <c r="C18" s="288"/>
      <c r="D18" s="288"/>
      <c r="E18" s="288"/>
      <c r="F18" s="288"/>
      <c r="G18" s="289" t="s">
        <v>421</v>
      </c>
      <c r="H18" s="289"/>
      <c r="I18" s="289"/>
      <c r="J18" s="289"/>
      <c r="K18" s="289"/>
      <c r="L18" s="289"/>
      <c r="M18" s="289"/>
      <c r="N18" s="289"/>
      <c r="O18" s="289"/>
    </row>
    <row r="19" spans="1:15" ht="15.75" hidden="1" customHeight="1" x14ac:dyDescent="0.25">
      <c r="A19" s="287" t="s">
        <v>437</v>
      </c>
      <c r="B19" s="288"/>
      <c r="C19" s="288"/>
      <c r="D19" s="288"/>
      <c r="E19" s="288"/>
      <c r="F19" s="288"/>
      <c r="G19" s="289"/>
      <c r="H19" s="289"/>
      <c r="I19" s="289"/>
      <c r="J19" s="289"/>
      <c r="K19" s="289"/>
      <c r="L19" s="289"/>
      <c r="M19" s="289"/>
      <c r="N19" s="289"/>
      <c r="O19" s="289"/>
    </row>
    <row r="20" spans="1:15" ht="15.75" hidden="1" customHeight="1" x14ac:dyDescent="0.25">
      <c r="A20" s="73" t="s">
        <v>145</v>
      </c>
      <c r="B20" s="73"/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</row>
    <row r="21" spans="1:15" ht="15.75" hidden="1" customHeight="1" x14ac:dyDescent="0.25">
      <c r="A21" s="73" t="s">
        <v>128</v>
      </c>
      <c r="B21" s="73" t="s">
        <v>155</v>
      </c>
      <c r="C21" s="262" t="s">
        <v>155</v>
      </c>
      <c r="D21" s="262" t="s">
        <v>155</v>
      </c>
      <c r="E21" s="262" t="s">
        <v>155</v>
      </c>
      <c r="F21" s="262" t="s">
        <v>155</v>
      </c>
      <c r="G21" s="262" t="s">
        <v>155</v>
      </c>
      <c r="H21" s="262" t="s">
        <v>155</v>
      </c>
      <c r="I21" s="262" t="s">
        <v>155</v>
      </c>
      <c r="J21" s="262" t="s">
        <v>155</v>
      </c>
      <c r="K21" s="262" t="s">
        <v>155</v>
      </c>
      <c r="L21" s="262" t="s">
        <v>155</v>
      </c>
      <c r="M21" s="262" t="s">
        <v>155</v>
      </c>
      <c r="N21" s="262" t="s">
        <v>155</v>
      </c>
      <c r="O21" s="262" t="s">
        <v>155</v>
      </c>
    </row>
    <row r="22" spans="1:15" ht="15.75" hidden="1" customHeight="1" x14ac:dyDescent="0.25">
      <c r="A22" s="73" t="s">
        <v>146</v>
      </c>
      <c r="B22" s="73" t="s">
        <v>404</v>
      </c>
      <c r="C22" s="262" t="s">
        <v>156</v>
      </c>
      <c r="D22" s="262" t="s">
        <v>156</v>
      </c>
      <c r="E22" s="262" t="s">
        <v>156</v>
      </c>
      <c r="F22" s="262" t="s">
        <v>163</v>
      </c>
      <c r="G22" s="262" t="s">
        <v>417</v>
      </c>
      <c r="H22" s="262" t="s">
        <v>156</v>
      </c>
      <c r="I22" s="262" t="s">
        <v>156</v>
      </c>
      <c r="J22" s="262" t="s">
        <v>156</v>
      </c>
      <c r="K22" s="262" t="s">
        <v>156</v>
      </c>
      <c r="L22" s="262" t="s">
        <v>156</v>
      </c>
      <c r="M22" s="262" t="s">
        <v>156</v>
      </c>
      <c r="N22" s="262" t="s">
        <v>156</v>
      </c>
      <c r="O22" s="262" t="s">
        <v>156</v>
      </c>
    </row>
    <row r="23" spans="1:15" ht="15.75" hidden="1" customHeight="1" x14ac:dyDescent="0.25">
      <c r="A23" s="74" t="s">
        <v>396</v>
      </c>
      <c r="B23" s="73" t="s">
        <v>302</v>
      </c>
      <c r="C23" s="263" t="s">
        <v>652</v>
      </c>
      <c r="D23" s="74" t="s">
        <v>433</v>
      </c>
      <c r="E23" s="74" t="s">
        <v>434</v>
      </c>
      <c r="F23" s="74" t="s">
        <v>432</v>
      </c>
      <c r="G23" s="262"/>
      <c r="H23" s="262"/>
      <c r="I23" s="262"/>
      <c r="J23" s="262"/>
      <c r="K23" s="262"/>
      <c r="L23" s="262"/>
      <c r="M23" s="262"/>
      <c r="N23" s="262"/>
      <c r="O23" s="262"/>
    </row>
    <row r="24" spans="1:15" ht="15.75" hidden="1" customHeight="1" x14ac:dyDescent="0.25">
      <c r="A24" s="74" t="s">
        <v>397</v>
      </c>
      <c r="B24" s="73" t="s">
        <v>350</v>
      </c>
      <c r="C24" s="263" t="s">
        <v>652</v>
      </c>
      <c r="D24" s="74" t="s">
        <v>433</v>
      </c>
      <c r="E24" s="74" t="s">
        <v>434</v>
      </c>
      <c r="F24" s="74" t="s">
        <v>432</v>
      </c>
      <c r="G24" s="262"/>
      <c r="H24" s="262"/>
      <c r="I24" s="262"/>
      <c r="J24" s="262"/>
      <c r="K24" s="262"/>
      <c r="L24" s="262"/>
      <c r="M24" s="263" t="s">
        <v>493</v>
      </c>
      <c r="N24" s="263" t="s">
        <v>1366</v>
      </c>
      <c r="O24" s="263" t="s">
        <v>525</v>
      </c>
    </row>
    <row r="25" spans="1:15" ht="15.75" hidden="1" customHeight="1" x14ac:dyDescent="0.25">
      <c r="A25" s="74" t="s">
        <v>398</v>
      </c>
      <c r="B25" s="73" t="s">
        <v>658</v>
      </c>
      <c r="C25" s="263" t="s">
        <v>652</v>
      </c>
      <c r="D25" s="74" t="s">
        <v>433</v>
      </c>
      <c r="E25" s="74" t="s">
        <v>434</v>
      </c>
      <c r="F25" s="74" t="s">
        <v>432</v>
      </c>
      <c r="G25" s="262"/>
      <c r="H25" s="262"/>
      <c r="I25" s="262"/>
      <c r="J25" s="262"/>
      <c r="K25" s="262"/>
      <c r="L25" s="262"/>
      <c r="M25" s="263" t="s">
        <v>493</v>
      </c>
      <c r="N25" s="263" t="s">
        <v>1366</v>
      </c>
      <c r="O25" s="263" t="s">
        <v>525</v>
      </c>
    </row>
    <row r="26" spans="1:15" ht="15.75" hidden="1" customHeight="1" x14ac:dyDescent="0.25">
      <c r="A26" s="74" t="s">
        <v>399</v>
      </c>
      <c r="B26" s="73" t="s">
        <v>351</v>
      </c>
      <c r="C26" s="263" t="s">
        <v>652</v>
      </c>
      <c r="D26" s="73"/>
      <c r="E26" s="73"/>
      <c r="F26" s="74" t="s">
        <v>432</v>
      </c>
      <c r="G26" s="262"/>
      <c r="H26" s="262"/>
      <c r="I26" s="262"/>
      <c r="J26" s="262"/>
      <c r="K26" s="262"/>
      <c r="L26" s="262"/>
      <c r="M26" s="262"/>
      <c r="N26" s="262"/>
      <c r="O26" s="262"/>
    </row>
    <row r="27" spans="1:15" ht="15.75" hidden="1" customHeight="1" x14ac:dyDescent="0.25">
      <c r="A27" s="74" t="s">
        <v>8172</v>
      </c>
      <c r="B27" s="73" t="s">
        <v>8178</v>
      </c>
      <c r="C27" s="263" t="s">
        <v>652</v>
      </c>
      <c r="D27" s="74"/>
      <c r="E27" s="262"/>
      <c r="F27" s="74" t="s">
        <v>432</v>
      </c>
      <c r="G27" s="262"/>
      <c r="H27" s="262"/>
      <c r="I27" s="262"/>
      <c r="J27" s="262"/>
      <c r="K27" s="262"/>
      <c r="L27" s="262"/>
      <c r="M27" s="262"/>
      <c r="N27" s="262"/>
      <c r="O27" s="262"/>
    </row>
    <row r="28" spans="1:15" ht="15.75" hidden="1" customHeight="1" x14ac:dyDescent="0.25">
      <c r="A28" s="74" t="s">
        <v>400</v>
      </c>
      <c r="B28" s="73" t="s">
        <v>352</v>
      </c>
      <c r="C28" s="263" t="s">
        <v>652</v>
      </c>
      <c r="D28" s="74" t="s">
        <v>433</v>
      </c>
      <c r="E28" s="74" t="s">
        <v>434</v>
      </c>
      <c r="F28" s="74" t="s">
        <v>432</v>
      </c>
      <c r="G28" s="263" t="s">
        <v>446</v>
      </c>
      <c r="H28" s="263" t="s">
        <v>448</v>
      </c>
      <c r="I28" s="263" t="s">
        <v>489</v>
      </c>
      <c r="J28" s="263" t="s">
        <v>490</v>
      </c>
      <c r="K28" s="262"/>
      <c r="L28" s="262"/>
      <c r="M28" s="262"/>
      <c r="N28" s="262"/>
      <c r="O28" s="262"/>
    </row>
    <row r="29" spans="1:15" ht="15.75" hidden="1" customHeight="1" x14ac:dyDescent="0.25">
      <c r="A29" s="74" t="s">
        <v>401</v>
      </c>
      <c r="B29" s="73" t="s">
        <v>353</v>
      </c>
      <c r="C29" s="263" t="s">
        <v>652</v>
      </c>
      <c r="D29" s="74" t="s">
        <v>433</v>
      </c>
      <c r="E29" s="74" t="s">
        <v>434</v>
      </c>
      <c r="F29" s="74" t="s">
        <v>432</v>
      </c>
      <c r="G29" s="262"/>
      <c r="H29" s="262"/>
      <c r="I29" s="262"/>
      <c r="J29" s="262"/>
      <c r="K29" s="262"/>
      <c r="L29" s="262"/>
      <c r="M29" s="263" t="s">
        <v>493</v>
      </c>
      <c r="N29" s="263" t="s">
        <v>1366</v>
      </c>
      <c r="O29" s="263" t="s">
        <v>525</v>
      </c>
    </row>
    <row r="30" spans="1:15" ht="15.75" hidden="1" customHeight="1" x14ac:dyDescent="0.25">
      <c r="A30" s="74" t="s">
        <v>402</v>
      </c>
      <c r="B30" s="73" t="s">
        <v>537</v>
      </c>
      <c r="C30" s="263" t="s">
        <v>652</v>
      </c>
      <c r="D30" s="74"/>
      <c r="E30" s="74"/>
      <c r="F30" s="74" t="s">
        <v>432</v>
      </c>
      <c r="G30" s="262"/>
      <c r="H30" s="262"/>
      <c r="I30" s="262"/>
      <c r="J30" s="262"/>
      <c r="K30" s="262"/>
      <c r="L30" s="262"/>
      <c r="M30" s="263"/>
      <c r="N30" s="263"/>
      <c r="O30" s="263"/>
    </row>
    <row r="31" spans="1:15" ht="15.75" hidden="1" customHeight="1" x14ac:dyDescent="0.25">
      <c r="A31" s="74" t="s">
        <v>538</v>
      </c>
      <c r="B31" s="73" t="s">
        <v>354</v>
      </c>
      <c r="C31" s="263" t="s">
        <v>652</v>
      </c>
      <c r="D31" s="74"/>
      <c r="E31" s="74"/>
      <c r="F31" s="74" t="s">
        <v>432</v>
      </c>
      <c r="G31" s="262"/>
      <c r="H31" s="262"/>
      <c r="I31" s="262"/>
      <c r="J31" s="262"/>
      <c r="K31" s="262"/>
      <c r="L31" s="262"/>
      <c r="M31" s="263"/>
      <c r="N31" s="263"/>
      <c r="O31" s="263"/>
    </row>
    <row r="32" spans="1:15" ht="15.75" hidden="1" customHeight="1" x14ac:dyDescent="0.25">
      <c r="A32" s="74" t="s">
        <v>539</v>
      </c>
      <c r="B32" s="73" t="s">
        <v>536</v>
      </c>
      <c r="C32" s="263" t="s">
        <v>652</v>
      </c>
      <c r="D32" s="74" t="s">
        <v>433</v>
      </c>
      <c r="E32" s="74" t="s">
        <v>434</v>
      </c>
      <c r="F32" s="74" t="s">
        <v>432</v>
      </c>
      <c r="G32" s="262"/>
      <c r="H32" s="262"/>
      <c r="I32" s="262"/>
      <c r="J32" s="262"/>
      <c r="K32" s="263" t="s">
        <v>491</v>
      </c>
      <c r="L32" s="263" t="s">
        <v>492</v>
      </c>
      <c r="M32" s="262"/>
      <c r="N32" s="262"/>
      <c r="O32" s="262"/>
    </row>
    <row r="33" spans="1:46" ht="15.75" hidden="1" customHeight="1" x14ac:dyDescent="0.25">
      <c r="A33" s="74" t="s">
        <v>403</v>
      </c>
      <c r="B33" s="73" t="s">
        <v>355</v>
      </c>
      <c r="C33" s="263" t="s">
        <v>652</v>
      </c>
      <c r="D33" s="262"/>
      <c r="E33" s="262"/>
      <c r="F33" s="74" t="s">
        <v>432</v>
      </c>
      <c r="G33" s="262"/>
      <c r="H33" s="262"/>
      <c r="I33" s="262"/>
      <c r="J33" s="262"/>
      <c r="K33" s="262"/>
      <c r="L33" s="262"/>
      <c r="M33" s="262"/>
      <c r="N33" s="262"/>
      <c r="O33" s="262"/>
    </row>
    <row r="34" spans="1:46" ht="15.75" hidden="1" customHeight="1" x14ac:dyDescent="0.25">
      <c r="A34" s="74" t="s">
        <v>824</v>
      </c>
      <c r="B34" s="73" t="s">
        <v>823</v>
      </c>
      <c r="C34" s="263" t="s">
        <v>652</v>
      </c>
      <c r="D34" s="74" t="s">
        <v>433</v>
      </c>
      <c r="E34" s="262"/>
      <c r="F34" s="74" t="s">
        <v>432</v>
      </c>
      <c r="G34" s="262"/>
      <c r="H34" s="262"/>
      <c r="I34" s="262"/>
      <c r="J34" s="262"/>
      <c r="K34" s="262"/>
      <c r="L34" s="262"/>
      <c r="M34" s="262"/>
      <c r="N34" s="262"/>
      <c r="O34" s="262"/>
    </row>
    <row r="35" spans="1:46" ht="15.75" hidden="1" customHeight="1" x14ac:dyDescent="0.25">
      <c r="A35" s="74" t="s">
        <v>1619</v>
      </c>
      <c r="B35" s="73" t="s">
        <v>885</v>
      </c>
      <c r="C35" s="263" t="s">
        <v>652</v>
      </c>
      <c r="D35" s="74"/>
      <c r="E35" s="262"/>
      <c r="F35" s="74" t="s">
        <v>432</v>
      </c>
      <c r="G35" s="262"/>
      <c r="H35" s="262"/>
      <c r="I35" s="262"/>
      <c r="J35" s="262"/>
      <c r="K35" s="262"/>
      <c r="L35" s="262"/>
      <c r="M35" s="262"/>
      <c r="N35" s="262"/>
      <c r="O35" s="262"/>
    </row>
    <row r="36" spans="1:46" ht="15.75" hidden="1" customHeight="1" x14ac:dyDescent="0.25">
      <c r="A36" s="73" t="s">
        <v>148</v>
      </c>
      <c r="B36" s="73"/>
      <c r="C36" s="263"/>
      <c r="D36" s="74"/>
      <c r="E36" s="262"/>
      <c r="F36" s="74"/>
      <c r="G36" s="262"/>
      <c r="H36" s="262"/>
      <c r="I36" s="262"/>
      <c r="J36" s="262"/>
      <c r="K36" s="262"/>
      <c r="L36" s="262"/>
      <c r="M36" s="262"/>
      <c r="N36" s="262"/>
      <c r="O36" s="262"/>
    </row>
    <row r="37" spans="1:46" ht="15.75" customHeight="1" x14ac:dyDescent="0.25">
      <c r="A37" s="264" t="s">
        <v>422</v>
      </c>
      <c r="B37" s="265"/>
      <c r="C37" s="265"/>
      <c r="D37" s="265"/>
      <c r="E37" s="265"/>
      <c r="F37" s="265"/>
      <c r="G37" s="290"/>
      <c r="H37" s="290"/>
      <c r="I37" s="290"/>
      <c r="J37" s="290"/>
      <c r="K37" s="290"/>
      <c r="L37" s="290"/>
      <c r="M37" s="290"/>
      <c r="N37" s="290"/>
      <c r="O37" s="290"/>
    </row>
    <row r="38" spans="1:46" ht="15.75" customHeight="1" x14ac:dyDescent="0.25">
      <c r="A38" s="264" t="s">
        <v>405</v>
      </c>
      <c r="B38" s="265" t="s">
        <v>653</v>
      </c>
      <c r="C38" s="265" t="s">
        <v>654</v>
      </c>
      <c r="D38" s="265"/>
      <c r="E38" s="265" t="s">
        <v>424</v>
      </c>
      <c r="F38" s="265" t="s">
        <v>427</v>
      </c>
      <c r="G38" s="265" t="s">
        <v>445</v>
      </c>
      <c r="H38" s="265" t="s">
        <v>447</v>
      </c>
      <c r="I38" s="265" t="s">
        <v>487</v>
      </c>
      <c r="J38" s="265" t="s">
        <v>488</v>
      </c>
      <c r="K38" s="265" t="s">
        <v>466</v>
      </c>
      <c r="L38" s="265" t="s">
        <v>478</v>
      </c>
      <c r="M38" s="265" t="s">
        <v>484</v>
      </c>
      <c r="N38" s="265" t="s">
        <v>485</v>
      </c>
      <c r="O38" s="265" t="s">
        <v>526</v>
      </c>
    </row>
    <row r="39" spans="1:46" ht="15.75" customHeight="1" x14ac:dyDescent="0.25">
      <c r="A39" s="264" t="s">
        <v>33</v>
      </c>
      <c r="B39" s="265"/>
      <c r="C39" s="265"/>
      <c r="D39" s="265"/>
      <c r="E39" s="265"/>
      <c r="F39" s="265"/>
      <c r="G39" s="290"/>
      <c r="H39" s="290"/>
      <c r="I39" s="290"/>
      <c r="J39" s="290"/>
      <c r="K39" s="290"/>
      <c r="L39" s="290"/>
      <c r="M39" s="290"/>
      <c r="N39" s="290"/>
      <c r="O39" s="290"/>
    </row>
    <row r="40" spans="1:46" s="124" customFormat="1" ht="15.75" customHeight="1" x14ac:dyDescent="0.25">
      <c r="B40" s="72"/>
      <c r="C40" s="72"/>
      <c r="D40" s="72"/>
      <c r="E40" s="75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228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</row>
    <row r="50" spans="2:6" ht="15.75" customHeight="1" x14ac:dyDescent="0.25">
      <c r="B50" s="252"/>
      <c r="C50" s="252"/>
      <c r="D50" s="252"/>
      <c r="E50" s="252"/>
      <c r="F50" s="252"/>
    </row>
    <row r="51" spans="2:6" ht="15.75" customHeight="1" x14ac:dyDescent="0.25">
      <c r="B51" s="252"/>
      <c r="C51" s="252"/>
      <c r="D51" s="252"/>
      <c r="E51" s="252"/>
      <c r="F51" s="252"/>
    </row>
    <row r="52" spans="2:6" ht="15.75" customHeight="1" x14ac:dyDescent="0.25">
      <c r="B52" s="252"/>
      <c r="C52" s="252"/>
      <c r="D52" s="252"/>
      <c r="E52" s="252"/>
      <c r="F52" s="252"/>
    </row>
    <row r="53" spans="2:6" ht="15.75" customHeight="1" x14ac:dyDescent="0.25">
      <c r="B53" s="252"/>
      <c r="C53" s="252"/>
      <c r="D53" s="252"/>
      <c r="E53" s="252"/>
      <c r="F53" s="252"/>
    </row>
    <row r="54" spans="2:6" ht="12.75" x14ac:dyDescent="0.25">
      <c r="B54" s="252"/>
      <c r="C54" s="252"/>
      <c r="D54" s="252"/>
      <c r="E54" s="252"/>
      <c r="F54" s="252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B51:B1048576 B36:B42 B1:B26 B28:B35">
      <formula1>product</formula1>
    </dataValidation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L2:L1048576">
      <formula1>$L$3:$L$12</formula1>
    </dataValidation>
    <dataValidation type="list" allowBlank="1" showInputMessage="1" showErrorMessage="1" sqref="I1:I1048576">
      <formula1>$I$3:$I$6</formula1>
    </dataValidation>
  </dataValidations>
  <hyperlinks>
    <hyperlink ref="D33" r:id="rId1" location="productDescription" display="http://www.inmindcomputing.com/application/application-schema.owl - productDescription"/>
    <hyperlink ref="E33" r:id="rId2" location="productVolumeLimit" display="http://www.inmindcomputing.com/application/application-schema.owl - productVolumeLimit"/>
    <hyperlink ref="E23" r:id="rId3" location="includesConfigItem=http://www.inmindcomputing.com/application/products/products-schema.owl#partPartName//"/>
    <hyperlink ref="D23" r:id="rId4" location="includesConfigItem=http://www.inmindcomputing.com/application/products/products-schema.owl#partPartNumber//"/>
    <hyperlink ref="A23" r:id="rId5" location="Assembly//"/>
    <hyperlink ref="A24" r:id="rId6" location="PurchasedPartOther//"/>
    <hyperlink ref="A25" r:id="rId7" location="PurchasedPartSubMaterial//"/>
    <hyperlink ref="A26" r:id="rId8" location="StampingProcess//"/>
    <hyperlink ref="A28" r:id="rId9" location="MetalStamping//"/>
    <hyperlink ref="A29" r:id="rId10" location="PurchasedPlasticPart//"/>
    <hyperlink ref="A32" r:id="rId11" location="Subcon//"/>
    <hyperlink ref="A33" r:id="rId12" location="Item//"/>
    <hyperlink ref="C23" r:id="rId13" location="businessTypeShortText//" display="http://www.inmindcomputing.com/platform/platform-schema.owl#businessTypeShortText//"/>
    <hyperlink ref="C24" r:id="rId14" location="businessTypeShortText//" display="http://www.inmindcomputing.com/platform/platform-schema.owl#businessTypeShortText//"/>
    <hyperlink ref="C25" r:id="rId15" location="businessTypeShortText//" display="http://www.inmindcomputing.com/platform/platform-schema.owl#businessTypeShortText//"/>
    <hyperlink ref="C26" r:id="rId16" location="businessTypeShortText//" display="http://www.inmindcomputing.com/platform/platform-schema.owl#businessTypeShortText//"/>
    <hyperlink ref="C28" r:id="rId17" location="businessTypeShortText//" display="http://www.inmindcomputing.com/platform/platform-schema.owl#businessTypeShortText//"/>
    <hyperlink ref="C29" r:id="rId18" location="businessTypeShortText//" display="http://www.inmindcomputing.com/platform/platform-schema.owl#businessTypeShortText//"/>
    <hyperlink ref="C33" r:id="rId19" location="businessTypeShortText//" display="http://www.inmindcomputing.com/platform/platform-schema.owl#businessTypeShortText//"/>
    <hyperlink ref="F23" r:id="rId20" location="includesItemHeaderPriceItem=http://www.inmindcomputing.com/application/application-schema.owl#itemHeaderQuantity//"/>
    <hyperlink ref="E28" r:id="rId21" location="includesConfigItem=http://www.inmindcomputing.com/application/products/products-schema.owl#partPartName//"/>
    <hyperlink ref="G28" r:id="rId22" location="includesConfigItem=http://www.inmindcomputing.com/application/products/products-schema.owl#hasMaterialSpecification//"/>
    <hyperlink ref="H28" r:id="rId23" location="includesConfigItem=http://www.inmindcomputing.com/application/products/products-schema-metalstamping.owl#metalStampingProposedTypeOther//"/>
    <hyperlink ref="K32" r:id="rId24" location="includesConfigItem=http://www.inmindcomputing.com/application/products/products-schema.owl#secondaryProcessInHouse//"/>
    <hyperlink ref="L32" r:id="rId25" location="includesConfigItem=http://www.inmindcomputing.com/application/products/products-schema.owl#secondaryProcessCategory//"/>
    <hyperlink ref="M24" r:id="rId26" location="includesConfigItem=http://www.inmindcomputing.com/application/products/products-schema.owl#purchasePartAppointedVendor//"/>
    <hyperlink ref="M29" r:id="rId27" location="includesConfigItem=http://www.inmindcomputing.com/application/products/products-schema.owl#purchasePartAppointedVendor//"/>
    <hyperlink ref="M25" r:id="rId28" location="includesConfigItem=http://www.inmindcomputing.com/application/products/products-schema.owl#purchasePartAppointedVendor//"/>
    <hyperlink ref="N24" r:id="rId29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5" r:id="rId30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9" r:id="rId31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I28" r:id="rId32" location="includesConfigItem=http://www.inmindcomputing.com/application/products/products-schema.owl#metalStampingAppointedVendor//"/>
    <hyperlink ref="J28" r:id="rId33" location="includesConfigItem=http://www.inmindcomputing.com/application/products/products-schema-metalstamping.owl#metalStampingVendor//"/>
    <hyperlink ref="O24" r:id="rId34" location="includesConfigItem=http://www.inmindcomputing.com/application/products/products-schema.owl#purchasePartMaterial//"/>
    <hyperlink ref="O29" r:id="rId35" location="includesConfigItem=http://www.inmindcomputing.com/application/products/products-schema.owl#purchasePartMaterial//"/>
    <hyperlink ref="O25" r:id="rId36" location="includesConfigItem=http://www.inmindcomputing.com/application/products/products-schema.owl#purchasePartMaterial//"/>
    <hyperlink ref="C30:C32" r:id="rId37" location="businessTypeShortText//" display="http://www.inmindcomputing.com/platform/platform-schema.owl#businessTypeShortText//"/>
    <hyperlink ref="A30" r:id="rId38" location="SecondaryProcess//"/>
    <hyperlink ref="A31" r:id="rId39" location="SecondaryFinishingProcess//"/>
    <hyperlink ref="A34" r:id="rId40" location="InhouseFinishing//"/>
    <hyperlink ref="C34" r:id="rId41" location="businessTypeShortText//" display="http://www.inmindcomputing.com/platform/platform-schema.owl#businessTypeShortText//"/>
    <hyperlink ref="D32" r:id="rId42" location="includesConfigItem=http://www.inmindcomputing.com/application/products/products-schema.owl#partPartNumber//"/>
    <hyperlink ref="D34" r:id="rId43" location="includesConfigItem=http://www.inmindcomputing.com/application/products/products-schema.owl#partPartNumber//"/>
    <hyperlink ref="C35" r:id="rId44" location="businessTypeShortText//" display="http://www.inmindcomputing.com/platform/platform-schema.owl#businessTypeShortText//"/>
    <hyperlink ref="A35" r:id="rId45" location="Packaging//"/>
    <hyperlink ref="A27" r:id="rId46" location="SoftToolProcess//"/>
    <hyperlink ref="C27" r:id="rId47" location="businessTypeShortText//" display="http://www.inmindcomputing.com/platform/platform-schema.owl#businessTypeShortText//"/>
  </hyperlinks>
  <pageMargins left="0.7" right="0.7" top="0.75" bottom="0.75" header="0.3" footer="0.3"/>
  <pageSetup paperSize="9" orientation="portrait" horizontalDpi="300" verticalDpi="300" r:id="rId4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AR24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78" customWidth="1"/>
    <col min="2" max="2" width="15.25" style="478" customWidth="1"/>
    <col min="3" max="3" width="17.875" style="478" customWidth="1"/>
    <col min="4" max="4" width="11.25" style="478" customWidth="1"/>
    <col min="5" max="5" width="14.875" style="478" customWidth="1"/>
    <col min="6" max="6" width="14.125" style="478" customWidth="1"/>
    <col min="7" max="7" width="15.75" style="478" customWidth="1"/>
    <col min="8" max="8" width="12.625" style="478" customWidth="1"/>
    <col min="9" max="9" width="14.125" style="478" customWidth="1"/>
    <col min="10" max="10" width="13.125" style="478" customWidth="1"/>
    <col min="11" max="11" width="15.875" style="478" customWidth="1"/>
    <col min="12" max="12" width="11.75" style="478" customWidth="1"/>
    <col min="13" max="13" width="12.625" style="478" customWidth="1"/>
    <col min="14" max="14" width="18.75" style="478" customWidth="1"/>
    <col min="15" max="15" width="13" style="478" customWidth="1"/>
    <col min="16" max="16" width="11.375" style="478" customWidth="1"/>
    <col min="17" max="17" width="2.625" style="478" customWidth="1"/>
    <col min="18" max="18" width="18" style="478" customWidth="1"/>
    <col min="19" max="19" width="16.875" style="478" customWidth="1"/>
    <col min="20" max="20" width="18" style="478" customWidth="1"/>
    <col min="21" max="21" width="17.5" style="478" customWidth="1"/>
    <col min="22" max="22" width="21.75" style="478" customWidth="1"/>
    <col min="23" max="23" width="33.25" style="478" hidden="1" customWidth="1"/>
    <col min="24" max="24" width="37.75" style="478" hidden="1" customWidth="1"/>
    <col min="25" max="25" width="14.125" style="478" customWidth="1"/>
    <col min="26" max="26" width="22.25" style="478" customWidth="1"/>
    <col min="27" max="27" width="9.125" style="478" customWidth="1"/>
    <col min="28" max="28" width="9.125" style="478"/>
    <col min="29" max="29" width="14.25" style="478" customWidth="1"/>
    <col min="30" max="16384" width="9.125" style="478"/>
  </cols>
  <sheetData>
    <row r="1" spans="1:25" ht="21" customHeight="1" x14ac:dyDescent="0.25">
      <c r="A1" s="822" t="s">
        <v>7995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3"/>
      <c r="N1" s="823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908</v>
      </c>
      <c r="D5" s="496"/>
      <c r="E5" s="482" t="s">
        <v>159</v>
      </c>
      <c r="F5" s="469" t="s">
        <v>909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910</v>
      </c>
      <c r="D6" s="496"/>
      <c r="E6" s="482" t="s">
        <v>498</v>
      </c>
      <c r="F6" s="522" t="s">
        <v>911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7794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912</v>
      </c>
      <c r="G7" s="496"/>
      <c r="H7" s="485" t="s">
        <v>51</v>
      </c>
      <c r="I7" s="592" t="s">
        <v>1475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8181</v>
      </c>
      <c r="V9" s="802" t="s">
        <v>8198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913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8182</v>
      </c>
      <c r="V10" s="520" t="s">
        <v>8199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914</v>
      </c>
      <c r="J11" s="485" t="s">
        <v>54</v>
      </c>
      <c r="K11" s="652" t="s">
        <v>37</v>
      </c>
      <c r="L11" s="516" t="s">
        <v>915</v>
      </c>
      <c r="M11" s="485" t="s">
        <v>55</v>
      </c>
      <c r="N11" s="652" t="s">
        <v>463</v>
      </c>
      <c r="O11" s="520" t="s">
        <v>916</v>
      </c>
      <c r="P11" s="485"/>
      <c r="Q11" s="644"/>
      <c r="R11" s="798" t="s">
        <v>665</v>
      </c>
      <c r="S11" s="520" t="s">
        <v>917</v>
      </c>
      <c r="T11" s="645"/>
      <c r="U11" s="652" t="s">
        <v>8183</v>
      </c>
      <c r="V11" s="520" t="s">
        <v>8200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918</v>
      </c>
      <c r="D12" s="496"/>
      <c r="E12" s="652" t="s">
        <v>57</v>
      </c>
      <c r="F12" s="628" t="s">
        <v>919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920</v>
      </c>
      <c r="P12" s="485"/>
      <c r="Q12" s="644"/>
      <c r="R12" s="798" t="s">
        <v>661</v>
      </c>
      <c r="S12" s="521" t="s">
        <v>921</v>
      </c>
      <c r="T12" s="645" t="s">
        <v>59</v>
      </c>
      <c r="U12" s="652" t="s">
        <v>8184</v>
      </c>
      <c r="V12" s="711" t="s">
        <v>8201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922</v>
      </c>
      <c r="D13" s="482" t="s">
        <v>59</v>
      </c>
      <c r="E13" s="652" t="s">
        <v>60</v>
      </c>
      <c r="F13" s="706" t="s">
        <v>923</v>
      </c>
      <c r="G13" s="485" t="s">
        <v>59</v>
      </c>
      <c r="H13" s="652" t="s">
        <v>61</v>
      </c>
      <c r="I13" s="706" t="s">
        <v>924</v>
      </c>
      <c r="J13" s="482" t="s">
        <v>59</v>
      </c>
      <c r="K13" s="652" t="s">
        <v>62</v>
      </c>
      <c r="L13" s="520" t="s">
        <v>925</v>
      </c>
      <c r="M13" s="485"/>
      <c r="N13" s="652" t="s">
        <v>63</v>
      </c>
      <c r="O13" s="471" t="s">
        <v>926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8202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927</v>
      </c>
      <c r="G14" s="485"/>
      <c r="H14" s="499"/>
      <c r="I14" s="499"/>
      <c r="J14" s="485"/>
      <c r="K14" s="652" t="s">
        <v>67</v>
      </c>
      <c r="L14" s="645" t="s">
        <v>928</v>
      </c>
      <c r="M14" s="485"/>
      <c r="N14" s="652" t="s">
        <v>464</v>
      </c>
      <c r="O14" s="804" t="s">
        <v>7795</v>
      </c>
      <c r="P14" s="485"/>
      <c r="Q14" s="644"/>
      <c r="R14" s="798" t="s">
        <v>663</v>
      </c>
      <c r="S14" s="520" t="s">
        <v>929</v>
      </c>
      <c r="T14" s="645"/>
      <c r="U14" s="652" t="s">
        <v>8185</v>
      </c>
      <c r="V14" s="711" t="s">
        <v>8203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930</v>
      </c>
      <c r="D15" s="558" t="s">
        <v>65</v>
      </c>
      <c r="E15" s="499"/>
      <c r="F15" s="496"/>
      <c r="G15" s="485"/>
      <c r="H15" s="652" t="s">
        <v>365</v>
      </c>
      <c r="I15" s="584" t="s">
        <v>931</v>
      </c>
      <c r="J15" s="485"/>
      <c r="K15" s="652" t="s">
        <v>366</v>
      </c>
      <c r="L15" s="710" t="s">
        <v>932</v>
      </c>
      <c r="M15" s="485"/>
      <c r="N15" s="652" t="s">
        <v>68</v>
      </c>
      <c r="O15" s="804" t="s">
        <v>8339</v>
      </c>
      <c r="P15" s="485"/>
      <c r="Q15" s="644"/>
      <c r="R15" s="798" t="s">
        <v>664</v>
      </c>
      <c r="S15" s="711" t="s">
        <v>2600</v>
      </c>
      <c r="T15" s="493"/>
      <c r="U15" s="652" t="s">
        <v>8186</v>
      </c>
      <c r="V15" s="711" t="s">
        <v>8204</v>
      </c>
      <c r="W15" s="493"/>
      <c r="X15" s="493"/>
      <c r="Y15" s="788" t="s">
        <v>8187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933</v>
      </c>
      <c r="G16" s="485"/>
      <c r="H16" s="720" t="s">
        <v>675</v>
      </c>
      <c r="I16" s="519" t="s">
        <v>934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8188</v>
      </c>
      <c r="V16" s="803" t="s">
        <v>8205</v>
      </c>
      <c r="W16" s="493"/>
      <c r="X16" s="493"/>
      <c r="Y16" s="788" t="s">
        <v>8189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935</v>
      </c>
      <c r="D19" s="485" t="s">
        <v>479</v>
      </c>
      <c r="E19" s="619" t="s">
        <v>936</v>
      </c>
      <c r="F19" s="482" t="s">
        <v>636</v>
      </c>
      <c r="G19" s="745" t="s">
        <v>937</v>
      </c>
      <c r="H19" s="482" t="s">
        <v>634</v>
      </c>
      <c r="I19" s="619" t="s">
        <v>938</v>
      </c>
      <c r="J19" s="499" t="s">
        <v>635</v>
      </c>
      <c r="K19" s="745" t="s">
        <v>939</v>
      </c>
      <c r="L19" s="482" t="s">
        <v>844</v>
      </c>
      <c r="M19" s="518" t="s">
        <v>940</v>
      </c>
      <c r="N19" s="499" t="s">
        <v>700</v>
      </c>
      <c r="O19" s="518" t="s">
        <v>941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949</v>
      </c>
      <c r="D20" s="485" t="s">
        <v>479</v>
      </c>
      <c r="E20" s="592" t="s">
        <v>950</v>
      </c>
      <c r="F20" s="482" t="s">
        <v>636</v>
      </c>
      <c r="G20" s="746" t="s">
        <v>951</v>
      </c>
      <c r="H20" s="482" t="s">
        <v>634</v>
      </c>
      <c r="I20" s="592" t="s">
        <v>952</v>
      </c>
      <c r="J20" s="499" t="s">
        <v>635</v>
      </c>
      <c r="K20" s="746" t="s">
        <v>953</v>
      </c>
      <c r="L20" s="482" t="s">
        <v>844</v>
      </c>
      <c r="M20" s="516" t="s">
        <v>954</v>
      </c>
      <c r="N20" s="499" t="s">
        <v>700</v>
      </c>
      <c r="O20" s="516" t="s">
        <v>955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963</v>
      </c>
      <c r="D21" s="485" t="s">
        <v>479</v>
      </c>
      <c r="E21" s="592" t="s">
        <v>964</v>
      </c>
      <c r="F21" s="482" t="s">
        <v>636</v>
      </c>
      <c r="G21" s="746" t="s">
        <v>965</v>
      </c>
      <c r="H21" s="482" t="s">
        <v>634</v>
      </c>
      <c r="I21" s="592" t="s">
        <v>966</v>
      </c>
      <c r="J21" s="499" t="s">
        <v>635</v>
      </c>
      <c r="K21" s="746" t="s">
        <v>967</v>
      </c>
      <c r="L21" s="482" t="s">
        <v>844</v>
      </c>
      <c r="M21" s="516" t="s">
        <v>968</v>
      </c>
      <c r="N21" s="499" t="s">
        <v>700</v>
      </c>
      <c r="O21" s="516" t="s">
        <v>969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977</v>
      </c>
      <c r="D22" s="485" t="s">
        <v>479</v>
      </c>
      <c r="E22" s="592" t="s">
        <v>978</v>
      </c>
      <c r="F22" s="482" t="s">
        <v>636</v>
      </c>
      <c r="G22" s="746" t="s">
        <v>979</v>
      </c>
      <c r="H22" s="482" t="s">
        <v>634</v>
      </c>
      <c r="I22" s="592" t="s">
        <v>980</v>
      </c>
      <c r="J22" s="499" t="s">
        <v>635</v>
      </c>
      <c r="K22" s="746" t="s">
        <v>981</v>
      </c>
      <c r="L22" s="482" t="s">
        <v>844</v>
      </c>
      <c r="M22" s="516" t="s">
        <v>982</v>
      </c>
      <c r="N22" s="499" t="s">
        <v>700</v>
      </c>
      <c r="O22" s="516" t="s">
        <v>983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991</v>
      </c>
      <c r="D23" s="485" t="s">
        <v>479</v>
      </c>
      <c r="E23" s="592" t="s">
        <v>992</v>
      </c>
      <c r="F23" s="482" t="s">
        <v>636</v>
      </c>
      <c r="G23" s="746" t="s">
        <v>993</v>
      </c>
      <c r="H23" s="482" t="s">
        <v>634</v>
      </c>
      <c r="I23" s="592" t="s">
        <v>994</v>
      </c>
      <c r="J23" s="499" t="s">
        <v>635</v>
      </c>
      <c r="K23" s="746" t="s">
        <v>995</v>
      </c>
      <c r="L23" s="482" t="s">
        <v>844</v>
      </c>
      <c r="M23" s="516" t="s">
        <v>996</v>
      </c>
      <c r="N23" s="499" t="s">
        <v>700</v>
      </c>
      <c r="O23" s="516" t="s">
        <v>997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1005</v>
      </c>
      <c r="D24" s="485" t="s">
        <v>479</v>
      </c>
      <c r="E24" s="592" t="s">
        <v>1006</v>
      </c>
      <c r="F24" s="482" t="s">
        <v>636</v>
      </c>
      <c r="G24" s="746" t="s">
        <v>1007</v>
      </c>
      <c r="H24" s="482" t="s">
        <v>634</v>
      </c>
      <c r="I24" s="592" t="s">
        <v>2585</v>
      </c>
      <c r="J24" s="499" t="s">
        <v>635</v>
      </c>
      <c r="K24" s="746" t="s">
        <v>1008</v>
      </c>
      <c r="L24" s="482" t="s">
        <v>844</v>
      </c>
      <c r="M24" s="516" t="s">
        <v>1009</v>
      </c>
      <c r="N24" s="499" t="s">
        <v>700</v>
      </c>
      <c r="O24" s="516" t="s">
        <v>1010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7792</v>
      </c>
      <c r="I25" s="496"/>
      <c r="J25" s="499"/>
      <c r="K25" s="786" t="s">
        <v>7925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7936</v>
      </c>
      <c r="C26" s="785" t="s">
        <v>469</v>
      </c>
      <c r="E26" s="493"/>
      <c r="F26" s="482" t="s">
        <v>636</v>
      </c>
      <c r="G26" s="745" t="s">
        <v>7926</v>
      </c>
      <c r="J26" s="499" t="s">
        <v>635</v>
      </c>
      <c r="K26" s="745" t="s">
        <v>7929</v>
      </c>
      <c r="Q26" s="788"/>
      <c r="R26" s="493"/>
      <c r="AR26" s="787" t="s">
        <v>7937</v>
      </c>
    </row>
    <row r="27" spans="1:44" ht="12.75" customHeight="1" x14ac:dyDescent="0.25">
      <c r="A27" s="642"/>
      <c r="B27" s="482" t="s">
        <v>7936</v>
      </c>
      <c r="C27" s="785" t="s">
        <v>7924</v>
      </c>
      <c r="E27" s="493"/>
      <c r="F27" s="482" t="s">
        <v>636</v>
      </c>
      <c r="G27" s="745" t="s">
        <v>7927</v>
      </c>
      <c r="J27" s="499" t="s">
        <v>635</v>
      </c>
      <c r="K27" s="745" t="s">
        <v>7928</v>
      </c>
      <c r="Q27" s="644"/>
      <c r="AR27" s="787" t="s">
        <v>7938</v>
      </c>
    </row>
    <row r="28" spans="1:44" ht="12.75" customHeight="1" x14ac:dyDescent="0.25">
      <c r="A28" s="492" t="s">
        <v>69</v>
      </c>
      <c r="B28" s="482" t="s">
        <v>512</v>
      </c>
      <c r="C28" s="619" t="s">
        <v>942</v>
      </c>
      <c r="D28" s="482" t="s">
        <v>479</v>
      </c>
      <c r="E28" s="619" t="s">
        <v>943</v>
      </c>
      <c r="F28" s="482" t="s">
        <v>636</v>
      </c>
      <c r="G28" s="745" t="s">
        <v>944</v>
      </c>
      <c r="H28" s="482" t="s">
        <v>634</v>
      </c>
      <c r="I28" s="619" t="s">
        <v>945</v>
      </c>
      <c r="J28" s="499" t="s">
        <v>635</v>
      </c>
      <c r="K28" s="745" t="s">
        <v>946</v>
      </c>
      <c r="L28" s="499" t="s">
        <v>844</v>
      </c>
      <c r="M28" s="519" t="s">
        <v>947</v>
      </c>
      <c r="N28" s="499" t="s">
        <v>700</v>
      </c>
      <c r="O28" s="519" t="s">
        <v>948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956</v>
      </c>
      <c r="D29" s="482" t="s">
        <v>479</v>
      </c>
      <c r="E29" s="592" t="s">
        <v>957</v>
      </c>
      <c r="F29" s="482" t="s">
        <v>636</v>
      </c>
      <c r="G29" s="746" t="s">
        <v>958</v>
      </c>
      <c r="H29" s="482" t="s">
        <v>634</v>
      </c>
      <c r="I29" s="592" t="s">
        <v>959</v>
      </c>
      <c r="J29" s="499" t="s">
        <v>635</v>
      </c>
      <c r="K29" s="746" t="s">
        <v>960</v>
      </c>
      <c r="L29" s="499" t="s">
        <v>844</v>
      </c>
      <c r="M29" s="516" t="s">
        <v>961</v>
      </c>
      <c r="N29" s="499" t="s">
        <v>700</v>
      </c>
      <c r="O29" s="516" t="s">
        <v>962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970</v>
      </c>
      <c r="D30" s="482" t="s">
        <v>479</v>
      </c>
      <c r="E30" s="592" t="s">
        <v>971</v>
      </c>
      <c r="F30" s="482" t="s">
        <v>636</v>
      </c>
      <c r="G30" s="746" t="s">
        <v>972</v>
      </c>
      <c r="H30" s="482" t="s">
        <v>634</v>
      </c>
      <c r="I30" s="592" t="s">
        <v>973</v>
      </c>
      <c r="J30" s="499" t="s">
        <v>635</v>
      </c>
      <c r="K30" s="746" t="s">
        <v>974</v>
      </c>
      <c r="L30" s="499" t="s">
        <v>844</v>
      </c>
      <c r="M30" s="516" t="s">
        <v>975</v>
      </c>
      <c r="N30" s="499" t="s">
        <v>700</v>
      </c>
      <c r="O30" s="516" t="s">
        <v>976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984</v>
      </c>
      <c r="D31" s="482" t="s">
        <v>479</v>
      </c>
      <c r="E31" s="592" t="s">
        <v>985</v>
      </c>
      <c r="F31" s="482" t="s">
        <v>636</v>
      </c>
      <c r="G31" s="746" t="s">
        <v>986</v>
      </c>
      <c r="H31" s="482" t="s">
        <v>634</v>
      </c>
      <c r="I31" s="592" t="s">
        <v>987</v>
      </c>
      <c r="J31" s="499" t="s">
        <v>635</v>
      </c>
      <c r="K31" s="746" t="s">
        <v>988</v>
      </c>
      <c r="L31" s="499" t="s">
        <v>844</v>
      </c>
      <c r="M31" s="516" t="s">
        <v>989</v>
      </c>
      <c r="N31" s="499" t="s">
        <v>700</v>
      </c>
      <c r="O31" s="516" t="s">
        <v>990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998</v>
      </c>
      <c r="D32" s="482" t="s">
        <v>479</v>
      </c>
      <c r="E32" s="592" t="s">
        <v>999</v>
      </c>
      <c r="F32" s="482" t="s">
        <v>636</v>
      </c>
      <c r="G32" s="746" t="s">
        <v>1000</v>
      </c>
      <c r="H32" s="482" t="s">
        <v>634</v>
      </c>
      <c r="I32" s="592" t="s">
        <v>1001</v>
      </c>
      <c r="J32" s="499" t="s">
        <v>635</v>
      </c>
      <c r="K32" s="746" t="s">
        <v>1002</v>
      </c>
      <c r="L32" s="499" t="s">
        <v>844</v>
      </c>
      <c r="M32" s="516" t="s">
        <v>1003</v>
      </c>
      <c r="N32" s="499" t="s">
        <v>700</v>
      </c>
      <c r="O32" s="516" t="s">
        <v>1004</v>
      </c>
      <c r="P32" s="485"/>
      <c r="Q32" s="644"/>
    </row>
    <row r="33" spans="1:18" ht="12.75" customHeight="1" x14ac:dyDescent="0.25">
      <c r="A33" s="492" t="s">
        <v>76</v>
      </c>
      <c r="B33" s="482" t="s">
        <v>512</v>
      </c>
      <c r="C33" s="592" t="s">
        <v>1011</v>
      </c>
      <c r="D33" s="482" t="s">
        <v>479</v>
      </c>
      <c r="E33" s="592" t="s">
        <v>1012</v>
      </c>
      <c r="F33" s="482" t="s">
        <v>636</v>
      </c>
      <c r="G33" s="746" t="s">
        <v>1013</v>
      </c>
      <c r="H33" s="482" t="s">
        <v>634</v>
      </c>
      <c r="I33" s="592" t="s">
        <v>1014</v>
      </c>
      <c r="J33" s="499" t="s">
        <v>635</v>
      </c>
      <c r="K33" s="746" t="s">
        <v>1015</v>
      </c>
      <c r="L33" s="499" t="s">
        <v>844</v>
      </c>
      <c r="M33" s="516" t="s">
        <v>1016</v>
      </c>
      <c r="N33" s="499" t="s">
        <v>700</v>
      </c>
      <c r="O33" s="516" t="s">
        <v>1017</v>
      </c>
      <c r="P33" s="485"/>
      <c r="Q33" s="649"/>
      <c r="R33" s="493"/>
    </row>
    <row r="34" spans="1:18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7793</v>
      </c>
      <c r="I34" s="658"/>
      <c r="J34" s="658"/>
      <c r="K34" s="784" t="s">
        <v>7930</v>
      </c>
      <c r="L34" s="658"/>
      <c r="M34" s="658"/>
      <c r="N34" s="658"/>
      <c r="O34" s="658"/>
      <c r="P34" s="658"/>
      <c r="Q34" s="646"/>
    </row>
    <row r="35" spans="1:18" ht="10.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8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8" ht="12.75" customHeight="1" x14ac:dyDescent="0.25">
      <c r="A37" s="492" t="s">
        <v>69</v>
      </c>
      <c r="B37" s="619" t="s">
        <v>1018</v>
      </c>
      <c r="C37" s="485" t="s">
        <v>21</v>
      </c>
      <c r="D37" s="668" t="s">
        <v>1019</v>
      </c>
      <c r="E37" s="652" t="s">
        <v>74</v>
      </c>
      <c r="F37" s="619" t="s">
        <v>1020</v>
      </c>
      <c r="G37" s="485"/>
      <c r="H37" s="482" t="s">
        <v>21</v>
      </c>
      <c r="I37" s="668" t="s">
        <v>1021</v>
      </c>
      <c r="J37" s="496"/>
      <c r="K37" s="496"/>
      <c r="L37" s="496"/>
      <c r="M37" s="496"/>
      <c r="N37" s="485"/>
      <c r="O37" s="485"/>
      <c r="P37" s="485"/>
      <c r="Q37" s="644"/>
    </row>
    <row r="38" spans="1:18" ht="12.75" customHeight="1" x14ac:dyDescent="0.25">
      <c r="A38" s="492" t="s">
        <v>70</v>
      </c>
      <c r="B38" s="619" t="s">
        <v>1022</v>
      </c>
      <c r="C38" s="485" t="s">
        <v>21</v>
      </c>
      <c r="D38" s="668" t="s">
        <v>1023</v>
      </c>
      <c r="E38" s="652" t="s">
        <v>75</v>
      </c>
      <c r="F38" s="619" t="s">
        <v>1024</v>
      </c>
      <c r="G38" s="485"/>
      <c r="H38" s="482" t="s">
        <v>21</v>
      </c>
      <c r="I38" s="668" t="s">
        <v>1025</v>
      </c>
      <c r="J38" s="501"/>
      <c r="K38" s="501"/>
      <c r="L38" s="501"/>
      <c r="M38" s="501"/>
      <c r="N38" s="485"/>
      <c r="O38" s="485"/>
      <c r="P38" s="485"/>
      <c r="Q38" s="644"/>
    </row>
    <row r="39" spans="1:18" ht="12.75" customHeight="1" x14ac:dyDescent="0.25">
      <c r="A39" s="492" t="s">
        <v>72</v>
      </c>
      <c r="B39" s="592" t="s">
        <v>1026</v>
      </c>
      <c r="C39" s="485" t="s">
        <v>21</v>
      </c>
      <c r="D39" s="668" t="s">
        <v>1027</v>
      </c>
      <c r="E39" s="652" t="s">
        <v>76</v>
      </c>
      <c r="F39" s="592" t="s">
        <v>1028</v>
      </c>
      <c r="G39" s="485"/>
      <c r="H39" s="485" t="s">
        <v>21</v>
      </c>
      <c r="I39" s="669" t="s">
        <v>1029</v>
      </c>
      <c r="J39" s="501"/>
      <c r="K39" s="501"/>
      <c r="L39" s="501"/>
      <c r="M39" s="501"/>
      <c r="N39" s="485"/>
      <c r="O39" s="485"/>
      <c r="P39" s="485"/>
      <c r="Q39" s="644"/>
    </row>
    <row r="40" spans="1:18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8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8" ht="23.25" customHeight="1" x14ac:dyDescent="0.25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8" ht="12.75" customHeight="1" x14ac:dyDescent="0.25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</row>
    <row r="44" spans="1:18" ht="12.75" customHeight="1" x14ac:dyDescent="0.25">
      <c r="A44" s="489">
        <v>1</v>
      </c>
      <c r="B44" s="506" t="s">
        <v>1030</v>
      </c>
      <c r="C44" s="517" t="s">
        <v>1476</v>
      </c>
      <c r="D44" s="507" t="s">
        <v>1031</v>
      </c>
      <c r="E44" s="508" t="s">
        <v>1032</v>
      </c>
      <c r="F44" s="509" t="s">
        <v>1033</v>
      </c>
      <c r="G44" s="510" t="s">
        <v>1034</v>
      </c>
      <c r="H44" s="510" t="s">
        <v>1035</v>
      </c>
      <c r="I44" s="511" t="s">
        <v>1036</v>
      </c>
      <c r="J44" s="512" t="s">
        <v>1037</v>
      </c>
      <c r="K44" s="513" t="s">
        <v>1038</v>
      </c>
      <c r="L44" s="510" t="s">
        <v>1039</v>
      </c>
      <c r="M44" s="512" t="s">
        <v>1040</v>
      </c>
      <c r="N44" s="512" t="s">
        <v>1041</v>
      </c>
      <c r="O44" s="512" t="s">
        <v>1042</v>
      </c>
      <c r="P44" s="697" t="s">
        <v>1043</v>
      </c>
      <c r="Q44" s="643"/>
    </row>
    <row r="45" spans="1:18" ht="12.75" customHeight="1" x14ac:dyDescent="0.25">
      <c r="A45" s="489">
        <v>2</v>
      </c>
      <c r="B45" s="506" t="s">
        <v>1044</v>
      </c>
      <c r="C45" s="517" t="s">
        <v>1045</v>
      </c>
      <c r="D45" s="507" t="s">
        <v>1046</v>
      </c>
      <c r="E45" s="508" t="s">
        <v>1047</v>
      </c>
      <c r="F45" s="509" t="s">
        <v>1048</v>
      </c>
      <c r="G45" s="510" t="s">
        <v>1049</v>
      </c>
      <c r="H45" s="510" t="s">
        <v>1050</v>
      </c>
      <c r="I45" s="511" t="s">
        <v>1051</v>
      </c>
      <c r="J45" s="512" t="s">
        <v>1052</v>
      </c>
      <c r="K45" s="513" t="s">
        <v>1053</v>
      </c>
      <c r="L45" s="510" t="s">
        <v>1054</v>
      </c>
      <c r="M45" s="512" t="s">
        <v>1055</v>
      </c>
      <c r="N45" s="512" t="s">
        <v>1056</v>
      </c>
      <c r="O45" s="512" t="s">
        <v>1057</v>
      </c>
      <c r="P45" s="698" t="s">
        <v>1058</v>
      </c>
      <c r="Q45" s="633"/>
    </row>
    <row r="46" spans="1:18" ht="12.75" customHeight="1" x14ac:dyDescent="0.25">
      <c r="A46" s="489">
        <v>3</v>
      </c>
      <c r="B46" s="506" t="s">
        <v>1059</v>
      </c>
      <c r="C46" s="517" t="s">
        <v>1060</v>
      </c>
      <c r="D46" s="507" t="s">
        <v>1061</v>
      </c>
      <c r="E46" s="508" t="s">
        <v>1062</v>
      </c>
      <c r="F46" s="509" t="s">
        <v>1063</v>
      </c>
      <c r="G46" s="510" t="s">
        <v>1064</v>
      </c>
      <c r="H46" s="510" t="s">
        <v>1065</v>
      </c>
      <c r="I46" s="511" t="s">
        <v>1066</v>
      </c>
      <c r="J46" s="512" t="s">
        <v>1067</v>
      </c>
      <c r="K46" s="513" t="s">
        <v>1068</v>
      </c>
      <c r="L46" s="510" t="s">
        <v>1069</v>
      </c>
      <c r="M46" s="512" t="s">
        <v>1070</v>
      </c>
      <c r="N46" s="512" t="s">
        <v>1071</v>
      </c>
      <c r="O46" s="512" t="s">
        <v>1072</v>
      </c>
      <c r="P46" s="698" t="s">
        <v>1073</v>
      </c>
      <c r="Q46" s="634"/>
    </row>
    <row r="47" spans="1:18" ht="12.75" customHeight="1" x14ac:dyDescent="0.25">
      <c r="A47" s="489">
        <v>4</v>
      </c>
      <c r="B47" s="506" t="s">
        <v>1074</v>
      </c>
      <c r="C47" s="517" t="s">
        <v>1075</v>
      </c>
      <c r="D47" s="507" t="s">
        <v>1076</v>
      </c>
      <c r="E47" s="508" t="s">
        <v>1077</v>
      </c>
      <c r="F47" s="509" t="s">
        <v>1078</v>
      </c>
      <c r="G47" s="510" t="s">
        <v>1079</v>
      </c>
      <c r="H47" s="510" t="s">
        <v>1080</v>
      </c>
      <c r="I47" s="511" t="s">
        <v>1081</v>
      </c>
      <c r="J47" s="512" t="s">
        <v>1082</v>
      </c>
      <c r="K47" s="513" t="s">
        <v>1083</v>
      </c>
      <c r="L47" s="510" t="s">
        <v>1084</v>
      </c>
      <c r="M47" s="512" t="s">
        <v>1085</v>
      </c>
      <c r="N47" s="512" t="s">
        <v>1086</v>
      </c>
      <c r="O47" s="512" t="s">
        <v>1087</v>
      </c>
      <c r="P47" s="698" t="s">
        <v>1088</v>
      </c>
      <c r="Q47" s="634"/>
    </row>
    <row r="48" spans="1:18" ht="12.75" customHeight="1" x14ac:dyDescent="0.25">
      <c r="A48" s="489">
        <v>5</v>
      </c>
      <c r="B48" s="506" t="s">
        <v>1089</v>
      </c>
      <c r="C48" s="517" t="s">
        <v>1090</v>
      </c>
      <c r="D48" s="507" t="s">
        <v>1091</v>
      </c>
      <c r="E48" s="508" t="s">
        <v>1092</v>
      </c>
      <c r="F48" s="509" t="s">
        <v>1093</v>
      </c>
      <c r="G48" s="510" t="s">
        <v>1094</v>
      </c>
      <c r="H48" s="510" t="s">
        <v>1095</v>
      </c>
      <c r="I48" s="511" t="s">
        <v>1096</v>
      </c>
      <c r="J48" s="512" t="s">
        <v>1097</v>
      </c>
      <c r="K48" s="513" t="s">
        <v>1098</v>
      </c>
      <c r="L48" s="510" t="s">
        <v>1099</v>
      </c>
      <c r="M48" s="512" t="s">
        <v>1100</v>
      </c>
      <c r="N48" s="512" t="s">
        <v>1101</v>
      </c>
      <c r="O48" s="512" t="s">
        <v>1102</v>
      </c>
      <c r="P48" s="698" t="s">
        <v>1103</v>
      </c>
      <c r="Q48" s="634"/>
    </row>
    <row r="49" spans="1:17" ht="12.75" customHeight="1" x14ac:dyDescent="0.25">
      <c r="A49" s="489">
        <v>6</v>
      </c>
      <c r="B49" s="506" t="s">
        <v>1104</v>
      </c>
      <c r="C49" s="517" t="s">
        <v>1105</v>
      </c>
      <c r="D49" s="507" t="s">
        <v>1106</v>
      </c>
      <c r="E49" s="508" t="s">
        <v>1107</v>
      </c>
      <c r="F49" s="509" t="s">
        <v>1108</v>
      </c>
      <c r="G49" s="510" t="s">
        <v>1109</v>
      </c>
      <c r="H49" s="510" t="s">
        <v>1110</v>
      </c>
      <c r="I49" s="511" t="s">
        <v>1111</v>
      </c>
      <c r="J49" s="512" t="s">
        <v>1112</v>
      </c>
      <c r="K49" s="513" t="s">
        <v>1113</v>
      </c>
      <c r="L49" s="510" t="s">
        <v>1114</v>
      </c>
      <c r="M49" s="512" t="s">
        <v>1115</v>
      </c>
      <c r="N49" s="512" t="s">
        <v>1116</v>
      </c>
      <c r="O49" s="512" t="s">
        <v>1117</v>
      </c>
      <c r="P49" s="698" t="s">
        <v>1118</v>
      </c>
      <c r="Q49" s="634"/>
    </row>
    <row r="50" spans="1:17" ht="12.75" customHeight="1" x14ac:dyDescent="0.25">
      <c r="A50" s="489">
        <v>7</v>
      </c>
      <c r="B50" s="506" t="s">
        <v>1119</v>
      </c>
      <c r="C50" s="517" t="s">
        <v>1120</v>
      </c>
      <c r="D50" s="507" t="s">
        <v>1121</v>
      </c>
      <c r="E50" s="508" t="s">
        <v>1122</v>
      </c>
      <c r="F50" s="509" t="s">
        <v>1123</v>
      </c>
      <c r="G50" s="510" t="s">
        <v>1124</v>
      </c>
      <c r="H50" s="510" t="s">
        <v>1125</v>
      </c>
      <c r="I50" s="511" t="s">
        <v>1126</v>
      </c>
      <c r="J50" s="512" t="s">
        <v>1127</v>
      </c>
      <c r="K50" s="513" t="s">
        <v>1128</v>
      </c>
      <c r="L50" s="510" t="s">
        <v>1129</v>
      </c>
      <c r="M50" s="512" t="s">
        <v>1130</v>
      </c>
      <c r="N50" s="512" t="s">
        <v>1131</v>
      </c>
      <c r="O50" s="512" t="s">
        <v>1132</v>
      </c>
      <c r="P50" s="698" t="s">
        <v>1133</v>
      </c>
      <c r="Q50" s="634"/>
    </row>
    <row r="51" spans="1:17" ht="12.75" customHeight="1" x14ac:dyDescent="0.25">
      <c r="A51" s="489">
        <v>8</v>
      </c>
      <c r="B51" s="506" t="s">
        <v>1134</v>
      </c>
      <c r="C51" s="517" t="s">
        <v>1135</v>
      </c>
      <c r="D51" s="507" t="s">
        <v>1136</v>
      </c>
      <c r="E51" s="508" t="s">
        <v>1137</v>
      </c>
      <c r="F51" s="509" t="s">
        <v>1138</v>
      </c>
      <c r="G51" s="510" t="s">
        <v>1139</v>
      </c>
      <c r="H51" s="510" t="s">
        <v>1140</v>
      </c>
      <c r="I51" s="511" t="s">
        <v>1141</v>
      </c>
      <c r="J51" s="512" t="s">
        <v>1142</v>
      </c>
      <c r="K51" s="513" t="s">
        <v>1143</v>
      </c>
      <c r="L51" s="510" t="s">
        <v>1144</v>
      </c>
      <c r="M51" s="512" t="s">
        <v>1145</v>
      </c>
      <c r="N51" s="512" t="s">
        <v>1146</v>
      </c>
      <c r="O51" s="512" t="s">
        <v>1147</v>
      </c>
      <c r="P51" s="698" t="s">
        <v>1148</v>
      </c>
      <c r="Q51" s="634"/>
    </row>
    <row r="52" spans="1:17" ht="12.75" customHeight="1" x14ac:dyDescent="0.25">
      <c r="A52" s="489">
        <v>9</v>
      </c>
      <c r="B52" s="506" t="s">
        <v>1149</v>
      </c>
      <c r="C52" s="517" t="s">
        <v>1150</v>
      </c>
      <c r="D52" s="507" t="s">
        <v>1151</v>
      </c>
      <c r="E52" s="508" t="s">
        <v>1152</v>
      </c>
      <c r="F52" s="509" t="s">
        <v>1153</v>
      </c>
      <c r="G52" s="510" t="s">
        <v>1154</v>
      </c>
      <c r="H52" s="510" t="s">
        <v>1155</v>
      </c>
      <c r="I52" s="511" t="s">
        <v>1156</v>
      </c>
      <c r="J52" s="512" t="s">
        <v>1157</v>
      </c>
      <c r="K52" s="513" t="s">
        <v>1158</v>
      </c>
      <c r="L52" s="510" t="s">
        <v>1159</v>
      </c>
      <c r="M52" s="512" t="s">
        <v>1160</v>
      </c>
      <c r="N52" s="512" t="s">
        <v>1161</v>
      </c>
      <c r="O52" s="512" t="s">
        <v>1162</v>
      </c>
      <c r="P52" s="698" t="s">
        <v>1163</v>
      </c>
      <c r="Q52" s="634"/>
    </row>
    <row r="53" spans="1:17" ht="12.75" customHeight="1" x14ac:dyDescent="0.25">
      <c r="A53" s="489">
        <v>10</v>
      </c>
      <c r="B53" s="506" t="s">
        <v>1164</v>
      </c>
      <c r="C53" s="517" t="s">
        <v>1165</v>
      </c>
      <c r="D53" s="507" t="s">
        <v>1166</v>
      </c>
      <c r="E53" s="508" t="s">
        <v>1167</v>
      </c>
      <c r="F53" s="509" t="s">
        <v>1168</v>
      </c>
      <c r="G53" s="510" t="s">
        <v>1169</v>
      </c>
      <c r="H53" s="510" t="s">
        <v>1170</v>
      </c>
      <c r="I53" s="511" t="s">
        <v>1171</v>
      </c>
      <c r="J53" s="512" t="s">
        <v>1172</v>
      </c>
      <c r="K53" s="513" t="s">
        <v>1173</v>
      </c>
      <c r="L53" s="510" t="s">
        <v>1174</v>
      </c>
      <c r="M53" s="512" t="s">
        <v>1175</v>
      </c>
      <c r="N53" s="512" t="s">
        <v>1176</v>
      </c>
      <c r="O53" s="512" t="s">
        <v>1177</v>
      </c>
      <c r="P53" s="698" t="s">
        <v>1178</v>
      </c>
      <c r="Q53" s="634"/>
    </row>
    <row r="54" spans="1:17" ht="12.75" customHeight="1" x14ac:dyDescent="0.25">
      <c r="A54" s="489">
        <v>11</v>
      </c>
      <c r="B54" s="506" t="s">
        <v>1179</v>
      </c>
      <c r="C54" s="517" t="s">
        <v>1180</v>
      </c>
      <c r="D54" s="507" t="s">
        <v>1181</v>
      </c>
      <c r="E54" s="508" t="s">
        <v>1182</v>
      </c>
      <c r="F54" s="509" t="s">
        <v>1183</v>
      </c>
      <c r="G54" s="510" t="s">
        <v>1184</v>
      </c>
      <c r="H54" s="510" t="s">
        <v>1185</v>
      </c>
      <c r="I54" s="511" t="s">
        <v>1186</v>
      </c>
      <c r="J54" s="512" t="s">
        <v>1187</v>
      </c>
      <c r="K54" s="513" t="s">
        <v>1188</v>
      </c>
      <c r="L54" s="510" t="s">
        <v>1189</v>
      </c>
      <c r="M54" s="512" t="s">
        <v>1190</v>
      </c>
      <c r="N54" s="512" t="s">
        <v>1191</v>
      </c>
      <c r="O54" s="512" t="s">
        <v>1192</v>
      </c>
      <c r="P54" s="698" t="s">
        <v>1193</v>
      </c>
      <c r="Q54" s="634"/>
    </row>
    <row r="55" spans="1:17" ht="12.75" customHeight="1" x14ac:dyDescent="0.25">
      <c r="A55" s="488"/>
      <c r="B55" s="504" t="s">
        <v>7996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8009</v>
      </c>
      <c r="L55" s="504" t="s">
        <v>88</v>
      </c>
      <c r="M55" s="504" t="s">
        <v>89</v>
      </c>
      <c r="N55" s="504" t="s">
        <v>8010</v>
      </c>
      <c r="O55" s="504"/>
      <c r="P55" s="505" t="s">
        <v>435</v>
      </c>
      <c r="Q55" s="634"/>
    </row>
    <row r="56" spans="1:17" ht="12.75" customHeight="1" x14ac:dyDescent="0.25">
      <c r="A56" s="489">
        <v>1</v>
      </c>
      <c r="B56" s="506" t="s">
        <v>8206</v>
      </c>
      <c r="C56" s="517" t="s">
        <v>8207</v>
      </c>
      <c r="D56" s="507" t="s">
        <v>8208</v>
      </c>
      <c r="E56" s="508" t="s">
        <v>8209</v>
      </c>
      <c r="F56" s="509"/>
      <c r="G56" s="510"/>
      <c r="H56" s="510" t="s">
        <v>8210</v>
      </c>
      <c r="I56" s="511" t="s">
        <v>8211</v>
      </c>
      <c r="J56" s="512" t="s">
        <v>8212</v>
      </c>
      <c r="K56" s="790" t="s">
        <v>8213</v>
      </c>
      <c r="L56" s="510" t="s">
        <v>8214</v>
      </c>
      <c r="M56" s="512" t="s">
        <v>8215</v>
      </c>
      <c r="N56" s="789" t="s">
        <v>8216</v>
      </c>
      <c r="O56" s="512"/>
      <c r="P56" s="697" t="s">
        <v>8217</v>
      </c>
      <c r="Q56" s="634"/>
    </row>
    <row r="57" spans="1:17" ht="12.75" customHeight="1" x14ac:dyDescent="0.25">
      <c r="A57" s="489">
        <v>2</v>
      </c>
      <c r="B57" s="506" t="s">
        <v>8218</v>
      </c>
      <c r="C57" s="517" t="s">
        <v>8219</v>
      </c>
      <c r="D57" s="507" t="s">
        <v>8220</v>
      </c>
      <c r="E57" s="508" t="s">
        <v>8221</v>
      </c>
      <c r="F57" s="509"/>
      <c r="G57" s="510"/>
      <c r="H57" s="510" t="s">
        <v>8222</v>
      </c>
      <c r="I57" s="511" t="s">
        <v>8223</v>
      </c>
      <c r="J57" s="512" t="s">
        <v>8224</v>
      </c>
      <c r="K57" s="790" t="s">
        <v>8225</v>
      </c>
      <c r="L57" s="510" t="s">
        <v>8226</v>
      </c>
      <c r="M57" s="512" t="s">
        <v>8227</v>
      </c>
      <c r="N57" s="789" t="s">
        <v>8228</v>
      </c>
      <c r="O57" s="512"/>
      <c r="P57" s="698" t="s">
        <v>8229</v>
      </c>
      <c r="Q57" s="634"/>
    </row>
    <row r="58" spans="1:17" ht="12.75" customHeight="1" x14ac:dyDescent="0.25">
      <c r="A58" s="489">
        <v>3</v>
      </c>
      <c r="B58" s="506" t="s">
        <v>8230</v>
      </c>
      <c r="C58" s="517" t="s">
        <v>8231</v>
      </c>
      <c r="D58" s="507" t="s">
        <v>8232</v>
      </c>
      <c r="E58" s="508" t="s">
        <v>8233</v>
      </c>
      <c r="F58" s="509"/>
      <c r="G58" s="510"/>
      <c r="H58" s="510" t="s">
        <v>8234</v>
      </c>
      <c r="I58" s="511" t="s">
        <v>8235</v>
      </c>
      <c r="J58" s="512" t="s">
        <v>8236</v>
      </c>
      <c r="K58" s="790" t="s">
        <v>8237</v>
      </c>
      <c r="L58" s="510" t="s">
        <v>8238</v>
      </c>
      <c r="M58" s="512" t="s">
        <v>8239</v>
      </c>
      <c r="N58" s="789" t="s">
        <v>8240</v>
      </c>
      <c r="O58" s="512"/>
      <c r="P58" s="698" t="s">
        <v>8241</v>
      </c>
      <c r="Q58" s="634"/>
    </row>
    <row r="59" spans="1:17" ht="12.75" customHeight="1" x14ac:dyDescent="0.25">
      <c r="A59" s="489">
        <v>4</v>
      </c>
      <c r="B59" s="506" t="s">
        <v>8242</v>
      </c>
      <c r="C59" s="517" t="s">
        <v>8243</v>
      </c>
      <c r="D59" s="507" t="s">
        <v>8244</v>
      </c>
      <c r="E59" s="508" t="s">
        <v>8245</v>
      </c>
      <c r="F59" s="509"/>
      <c r="G59" s="510"/>
      <c r="H59" s="510" t="s">
        <v>8246</v>
      </c>
      <c r="I59" s="511" t="s">
        <v>8247</v>
      </c>
      <c r="J59" s="512" t="s">
        <v>8248</v>
      </c>
      <c r="K59" s="790" t="s">
        <v>8249</v>
      </c>
      <c r="L59" s="510" t="s">
        <v>8250</v>
      </c>
      <c r="M59" s="512" t="s">
        <v>8251</v>
      </c>
      <c r="N59" s="789" t="s">
        <v>8252</v>
      </c>
      <c r="O59" s="512"/>
      <c r="P59" s="698" t="s">
        <v>8253</v>
      </c>
      <c r="Q59" s="634"/>
    </row>
    <row r="60" spans="1:17" ht="12.75" customHeight="1" x14ac:dyDescent="0.25">
      <c r="A60" s="489">
        <v>5</v>
      </c>
      <c r="B60" s="506" t="s">
        <v>8254</v>
      </c>
      <c r="C60" s="517" t="s">
        <v>8255</v>
      </c>
      <c r="D60" s="507" t="s">
        <v>8256</v>
      </c>
      <c r="E60" s="508" t="s">
        <v>8257</v>
      </c>
      <c r="F60" s="509"/>
      <c r="G60" s="510"/>
      <c r="H60" s="510" t="s">
        <v>8258</v>
      </c>
      <c r="I60" s="511" t="s">
        <v>8259</v>
      </c>
      <c r="J60" s="512" t="s">
        <v>8260</v>
      </c>
      <c r="K60" s="790" t="s">
        <v>8261</v>
      </c>
      <c r="L60" s="510" t="s">
        <v>8262</v>
      </c>
      <c r="M60" s="512" t="s">
        <v>8263</v>
      </c>
      <c r="N60" s="789" t="s">
        <v>8264</v>
      </c>
      <c r="O60" s="512"/>
      <c r="P60" s="698" t="s">
        <v>8265</v>
      </c>
      <c r="Q60" s="634"/>
    </row>
    <row r="61" spans="1:17" ht="12.75" customHeight="1" x14ac:dyDescent="0.25">
      <c r="A61" s="489">
        <v>6</v>
      </c>
      <c r="B61" s="506" t="s">
        <v>8266</v>
      </c>
      <c r="C61" s="517" t="s">
        <v>8267</v>
      </c>
      <c r="D61" s="507" t="s">
        <v>8268</v>
      </c>
      <c r="E61" s="508" t="s">
        <v>8269</v>
      </c>
      <c r="F61" s="509"/>
      <c r="G61" s="510"/>
      <c r="H61" s="510" t="s">
        <v>8270</v>
      </c>
      <c r="I61" s="511" t="s">
        <v>8271</v>
      </c>
      <c r="J61" s="512" t="s">
        <v>8272</v>
      </c>
      <c r="K61" s="790" t="s">
        <v>8273</v>
      </c>
      <c r="L61" s="510" t="s">
        <v>8274</v>
      </c>
      <c r="M61" s="512" t="s">
        <v>8275</v>
      </c>
      <c r="N61" s="789" t="s">
        <v>8276</v>
      </c>
      <c r="O61" s="512"/>
      <c r="P61" s="698" t="s">
        <v>8277</v>
      </c>
      <c r="Q61" s="634"/>
    </row>
    <row r="62" spans="1:17" ht="12.75" customHeight="1" x14ac:dyDescent="0.25">
      <c r="A62" s="489">
        <v>7</v>
      </c>
      <c r="B62" s="506" t="s">
        <v>8278</v>
      </c>
      <c r="C62" s="517" t="s">
        <v>8279</v>
      </c>
      <c r="D62" s="507" t="s">
        <v>8280</v>
      </c>
      <c r="E62" s="508" t="s">
        <v>8281</v>
      </c>
      <c r="F62" s="509"/>
      <c r="G62" s="510"/>
      <c r="H62" s="510" t="s">
        <v>8282</v>
      </c>
      <c r="I62" s="511" t="s">
        <v>8283</v>
      </c>
      <c r="J62" s="512" t="s">
        <v>8284</v>
      </c>
      <c r="K62" s="790" t="s">
        <v>8285</v>
      </c>
      <c r="L62" s="510" t="s">
        <v>8286</v>
      </c>
      <c r="M62" s="512" t="s">
        <v>8287</v>
      </c>
      <c r="N62" s="789" t="s">
        <v>8288</v>
      </c>
      <c r="O62" s="512"/>
      <c r="P62" s="698" t="s">
        <v>8289</v>
      </c>
      <c r="Q62" s="634"/>
    </row>
    <row r="63" spans="1:17" ht="12.75" customHeight="1" x14ac:dyDescent="0.25">
      <c r="A63" s="489">
        <v>8</v>
      </c>
      <c r="B63" s="506" t="s">
        <v>8290</v>
      </c>
      <c r="C63" s="517" t="s">
        <v>8291</v>
      </c>
      <c r="D63" s="507" t="s">
        <v>8292</v>
      </c>
      <c r="E63" s="508" t="s">
        <v>8293</v>
      </c>
      <c r="F63" s="509"/>
      <c r="G63" s="510"/>
      <c r="H63" s="510" t="s">
        <v>8294</v>
      </c>
      <c r="I63" s="511" t="s">
        <v>8295</v>
      </c>
      <c r="J63" s="512" t="s">
        <v>8296</v>
      </c>
      <c r="K63" s="790" t="s">
        <v>8297</v>
      </c>
      <c r="L63" s="510" t="s">
        <v>8298</v>
      </c>
      <c r="M63" s="512" t="s">
        <v>8299</v>
      </c>
      <c r="N63" s="789" t="s">
        <v>8300</v>
      </c>
      <c r="O63" s="512"/>
      <c r="P63" s="698" t="s">
        <v>8301</v>
      </c>
      <c r="Q63" s="634"/>
    </row>
    <row r="64" spans="1:17" ht="12.75" customHeight="1" x14ac:dyDescent="0.25">
      <c r="A64" s="489">
        <v>9</v>
      </c>
      <c r="B64" s="506" t="s">
        <v>8302</v>
      </c>
      <c r="C64" s="517" t="s">
        <v>8303</v>
      </c>
      <c r="D64" s="507" t="s">
        <v>8304</v>
      </c>
      <c r="E64" s="508" t="s">
        <v>8305</v>
      </c>
      <c r="F64" s="509"/>
      <c r="G64" s="510"/>
      <c r="H64" s="510" t="s">
        <v>8306</v>
      </c>
      <c r="I64" s="511" t="s">
        <v>8307</v>
      </c>
      <c r="J64" s="512" t="s">
        <v>8308</v>
      </c>
      <c r="K64" s="790" t="s">
        <v>8309</v>
      </c>
      <c r="L64" s="510" t="s">
        <v>8310</v>
      </c>
      <c r="M64" s="512" t="s">
        <v>8311</v>
      </c>
      <c r="N64" s="789" t="s">
        <v>8312</v>
      </c>
      <c r="O64" s="512"/>
      <c r="P64" s="698" t="s">
        <v>8313</v>
      </c>
      <c r="Q64" s="634"/>
    </row>
    <row r="65" spans="1:17" ht="12.75" customHeight="1" x14ac:dyDescent="0.25">
      <c r="A65" s="489">
        <v>10</v>
      </c>
      <c r="B65" s="506" t="s">
        <v>8314</v>
      </c>
      <c r="C65" s="517" t="s">
        <v>8315</v>
      </c>
      <c r="D65" s="507" t="s">
        <v>8316</v>
      </c>
      <c r="E65" s="508" t="s">
        <v>8317</v>
      </c>
      <c r="F65" s="509"/>
      <c r="G65" s="510"/>
      <c r="H65" s="510" t="s">
        <v>8318</v>
      </c>
      <c r="I65" s="511" t="s">
        <v>8319</v>
      </c>
      <c r="J65" s="512" t="s">
        <v>8320</v>
      </c>
      <c r="K65" s="790" t="s">
        <v>8321</v>
      </c>
      <c r="L65" s="510" t="s">
        <v>8322</v>
      </c>
      <c r="M65" s="512" t="s">
        <v>8323</v>
      </c>
      <c r="N65" s="789" t="s">
        <v>8324</v>
      </c>
      <c r="O65" s="512"/>
      <c r="P65" s="698" t="s">
        <v>8325</v>
      </c>
      <c r="Q65" s="634"/>
    </row>
    <row r="66" spans="1:17" ht="12.75" customHeight="1" x14ac:dyDescent="0.25">
      <c r="A66" s="489">
        <v>11</v>
      </c>
      <c r="B66" s="506" t="s">
        <v>8326</v>
      </c>
      <c r="C66" s="517" t="s">
        <v>8327</v>
      </c>
      <c r="D66" s="507" t="s">
        <v>8328</v>
      </c>
      <c r="E66" s="508" t="s">
        <v>8329</v>
      </c>
      <c r="F66" s="509"/>
      <c r="G66" s="510"/>
      <c r="H66" s="510" t="s">
        <v>8330</v>
      </c>
      <c r="I66" s="511" t="s">
        <v>8331</v>
      </c>
      <c r="J66" s="512" t="s">
        <v>8332</v>
      </c>
      <c r="K66" s="790" t="s">
        <v>8333</v>
      </c>
      <c r="L66" s="510" t="s">
        <v>8334</v>
      </c>
      <c r="M66" s="512" t="s">
        <v>8335</v>
      </c>
      <c r="N66" s="789" t="s">
        <v>8336</v>
      </c>
      <c r="O66" s="512"/>
      <c r="P66" s="698" t="s">
        <v>8337</v>
      </c>
      <c r="Q66" s="634"/>
    </row>
    <row r="67" spans="1:17" ht="12.75" customHeight="1" x14ac:dyDescent="0.25">
      <c r="A67" s="489">
        <v>12</v>
      </c>
      <c r="B67" s="506" t="s">
        <v>9788</v>
      </c>
      <c r="C67" s="517" t="s">
        <v>9789</v>
      </c>
      <c r="D67" s="507" t="s">
        <v>9790</v>
      </c>
      <c r="E67" s="508" t="s">
        <v>9791</v>
      </c>
      <c r="F67" s="509"/>
      <c r="G67" s="510"/>
      <c r="H67" s="510" t="s">
        <v>9792</v>
      </c>
      <c r="I67" s="511" t="s">
        <v>9793</v>
      </c>
      <c r="J67" s="512" t="s">
        <v>9794</v>
      </c>
      <c r="K67" s="790" t="s">
        <v>9795</v>
      </c>
      <c r="L67" s="510" t="s">
        <v>9796</v>
      </c>
      <c r="M67" s="512" t="s">
        <v>9797</v>
      </c>
      <c r="N67" s="789" t="s">
        <v>9798</v>
      </c>
      <c r="O67" s="512"/>
      <c r="P67" s="698" t="s">
        <v>9799</v>
      </c>
      <c r="Q67" s="634"/>
    </row>
    <row r="68" spans="1:17" ht="12.75" customHeight="1" x14ac:dyDescent="0.25">
      <c r="A68" s="489">
        <v>13</v>
      </c>
      <c r="B68" s="506" t="s">
        <v>9800</v>
      </c>
      <c r="C68" s="517" t="s">
        <v>9801</v>
      </c>
      <c r="D68" s="507" t="s">
        <v>9802</v>
      </c>
      <c r="E68" s="508" t="s">
        <v>9803</v>
      </c>
      <c r="F68" s="509"/>
      <c r="G68" s="510"/>
      <c r="H68" s="510" t="s">
        <v>9804</v>
      </c>
      <c r="I68" s="511" t="s">
        <v>9805</v>
      </c>
      <c r="J68" s="512" t="s">
        <v>9806</v>
      </c>
      <c r="K68" s="790" t="s">
        <v>9807</v>
      </c>
      <c r="L68" s="510" t="s">
        <v>9808</v>
      </c>
      <c r="M68" s="512" t="s">
        <v>9809</v>
      </c>
      <c r="N68" s="789" t="s">
        <v>9810</v>
      </c>
      <c r="O68" s="512"/>
      <c r="P68" s="698" t="s">
        <v>8337</v>
      </c>
      <c r="Q68" s="634"/>
    </row>
    <row r="69" spans="1:17" ht="12.75" customHeight="1" x14ac:dyDescent="0.25">
      <c r="A69" s="489">
        <v>14</v>
      </c>
      <c r="B69" s="506" t="s">
        <v>9811</v>
      </c>
      <c r="C69" s="517" t="s">
        <v>9812</v>
      </c>
      <c r="D69" s="507" t="s">
        <v>9813</v>
      </c>
      <c r="E69" s="508" t="s">
        <v>9814</v>
      </c>
      <c r="F69" s="509"/>
      <c r="G69" s="510"/>
      <c r="H69" s="510" t="s">
        <v>9815</v>
      </c>
      <c r="I69" s="511" t="s">
        <v>9816</v>
      </c>
      <c r="J69" s="512" t="s">
        <v>9817</v>
      </c>
      <c r="K69" s="790" t="s">
        <v>9818</v>
      </c>
      <c r="L69" s="510" t="s">
        <v>9819</v>
      </c>
      <c r="M69" s="512" t="s">
        <v>9820</v>
      </c>
      <c r="N69" s="789" t="s">
        <v>9821</v>
      </c>
      <c r="O69" s="512"/>
      <c r="P69" s="698" t="s">
        <v>9822</v>
      </c>
      <c r="Q69" s="634"/>
    </row>
    <row r="70" spans="1:17" ht="12.75" customHeight="1" x14ac:dyDescent="0.25">
      <c r="A70" s="489">
        <v>15</v>
      </c>
      <c r="B70" s="506" t="s">
        <v>9823</v>
      </c>
      <c r="C70" s="517" t="s">
        <v>9824</v>
      </c>
      <c r="D70" s="507" t="s">
        <v>9825</v>
      </c>
      <c r="E70" s="508" t="s">
        <v>9826</v>
      </c>
      <c r="F70" s="509"/>
      <c r="G70" s="510"/>
      <c r="H70" s="510" t="s">
        <v>9827</v>
      </c>
      <c r="I70" s="511" t="s">
        <v>9828</v>
      </c>
      <c r="J70" s="512" t="s">
        <v>9829</v>
      </c>
      <c r="K70" s="790" t="s">
        <v>9830</v>
      </c>
      <c r="L70" s="510" t="s">
        <v>9831</v>
      </c>
      <c r="M70" s="512" t="s">
        <v>9832</v>
      </c>
      <c r="N70" s="789" t="s">
        <v>9833</v>
      </c>
      <c r="O70" s="512"/>
      <c r="P70" s="698" t="s">
        <v>9834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1194</v>
      </c>
      <c r="C78" s="517" t="s">
        <v>1195</v>
      </c>
      <c r="D78" s="507" t="s">
        <v>1196</v>
      </c>
      <c r="E78" s="508" t="s">
        <v>1197</v>
      </c>
      <c r="F78" s="509" t="s">
        <v>1198</v>
      </c>
      <c r="G78" s="510"/>
      <c r="H78" s="510" t="s">
        <v>1199</v>
      </c>
      <c r="I78" s="511" t="s">
        <v>1200</v>
      </c>
      <c r="J78" s="512" t="s">
        <v>1201</v>
      </c>
      <c r="K78" s="513" t="s">
        <v>1202</v>
      </c>
      <c r="L78" s="510" t="s">
        <v>1203</v>
      </c>
      <c r="M78" s="512" t="s">
        <v>1204</v>
      </c>
      <c r="N78" s="512" t="s">
        <v>1205</v>
      </c>
      <c r="O78" s="512" t="s">
        <v>1206</v>
      </c>
      <c r="P78" s="698" t="s">
        <v>1207</v>
      </c>
      <c r="Q78" s="634"/>
    </row>
    <row r="79" spans="1:17" ht="12.75" customHeight="1" x14ac:dyDescent="0.25">
      <c r="A79" s="489">
        <v>2</v>
      </c>
      <c r="B79" s="506" t="s">
        <v>1208</v>
      </c>
      <c r="C79" s="517" t="s">
        <v>1209</v>
      </c>
      <c r="D79" s="507" t="s">
        <v>1210</v>
      </c>
      <c r="E79" s="508" t="s">
        <v>1211</v>
      </c>
      <c r="F79" s="509" t="s">
        <v>1212</v>
      </c>
      <c r="G79" s="510"/>
      <c r="H79" s="510" t="s">
        <v>1213</v>
      </c>
      <c r="I79" s="511" t="s">
        <v>1214</v>
      </c>
      <c r="J79" s="512" t="s">
        <v>1215</v>
      </c>
      <c r="K79" s="513" t="s">
        <v>1216</v>
      </c>
      <c r="L79" s="510" t="s">
        <v>1217</v>
      </c>
      <c r="M79" s="512" t="s">
        <v>1218</v>
      </c>
      <c r="N79" s="512" t="s">
        <v>1219</v>
      </c>
      <c r="O79" s="512" t="s">
        <v>1483</v>
      </c>
      <c r="P79" s="698" t="s">
        <v>1220</v>
      </c>
      <c r="Q79" s="634"/>
    </row>
    <row r="80" spans="1:17" ht="12.75" customHeight="1" x14ac:dyDescent="0.25">
      <c r="A80" s="489">
        <v>3</v>
      </c>
      <c r="B80" s="506" t="s">
        <v>1221</v>
      </c>
      <c r="C80" s="517" t="s">
        <v>1222</v>
      </c>
      <c r="D80" s="507" t="s">
        <v>1223</v>
      </c>
      <c r="E80" s="508" t="s">
        <v>1224</v>
      </c>
      <c r="F80" s="509" t="s">
        <v>1225</v>
      </c>
      <c r="G80" s="510"/>
      <c r="H80" s="510" t="s">
        <v>1226</v>
      </c>
      <c r="I80" s="511" t="s">
        <v>1227</v>
      </c>
      <c r="J80" s="512" t="s">
        <v>1228</v>
      </c>
      <c r="K80" s="513" t="s">
        <v>1229</v>
      </c>
      <c r="L80" s="510" t="s">
        <v>1230</v>
      </c>
      <c r="M80" s="512" t="s">
        <v>1231</v>
      </c>
      <c r="N80" s="512" t="s">
        <v>1232</v>
      </c>
      <c r="O80" s="512" t="s">
        <v>1484</v>
      </c>
      <c r="P80" s="698" t="s">
        <v>1233</v>
      </c>
      <c r="Q80" s="634"/>
    </row>
    <row r="81" spans="1:30" ht="12.75" customHeight="1" x14ac:dyDescent="0.25">
      <c r="A81" s="489">
        <v>4</v>
      </c>
      <c r="B81" s="506" t="s">
        <v>1234</v>
      </c>
      <c r="C81" s="517" t="s">
        <v>1235</v>
      </c>
      <c r="D81" s="507" t="s">
        <v>1236</v>
      </c>
      <c r="E81" s="508" t="s">
        <v>1237</v>
      </c>
      <c r="F81" s="509" t="s">
        <v>1238</v>
      </c>
      <c r="G81" s="510"/>
      <c r="H81" s="510" t="s">
        <v>1239</v>
      </c>
      <c r="I81" s="511" t="s">
        <v>1240</v>
      </c>
      <c r="J81" s="512" t="s">
        <v>1241</v>
      </c>
      <c r="K81" s="513" t="s">
        <v>1242</v>
      </c>
      <c r="L81" s="510" t="s">
        <v>1243</v>
      </c>
      <c r="M81" s="512" t="s">
        <v>1244</v>
      </c>
      <c r="N81" s="512" t="s">
        <v>1245</v>
      </c>
      <c r="O81" s="512" t="s">
        <v>1485</v>
      </c>
      <c r="P81" s="698" t="s">
        <v>1246</v>
      </c>
      <c r="Q81" s="634"/>
    </row>
    <row r="82" spans="1:30" ht="12.75" customHeight="1" x14ac:dyDescent="0.25">
      <c r="A82" s="489">
        <v>5</v>
      </c>
      <c r="B82" s="506" t="s">
        <v>1247</v>
      </c>
      <c r="C82" s="517" t="s">
        <v>1248</v>
      </c>
      <c r="D82" s="507" t="s">
        <v>1249</v>
      </c>
      <c r="E82" s="508" t="s">
        <v>1250</v>
      </c>
      <c r="F82" s="509" t="s">
        <v>1251</v>
      </c>
      <c r="G82" s="510"/>
      <c r="H82" s="510" t="s">
        <v>1252</v>
      </c>
      <c r="I82" s="511" t="s">
        <v>1253</v>
      </c>
      <c r="J82" s="512" t="s">
        <v>1254</v>
      </c>
      <c r="K82" s="513" t="s">
        <v>1255</v>
      </c>
      <c r="L82" s="510" t="s">
        <v>1256</v>
      </c>
      <c r="M82" s="512" t="s">
        <v>1257</v>
      </c>
      <c r="N82" s="512" t="s">
        <v>1258</v>
      </c>
      <c r="O82" s="512" t="s">
        <v>1486</v>
      </c>
      <c r="P82" s="698" t="s">
        <v>1259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1260</v>
      </c>
      <c r="C84" s="517" t="s">
        <v>1261</v>
      </c>
      <c r="D84" s="507" t="s">
        <v>1262</v>
      </c>
      <c r="E84" s="508" t="s">
        <v>1263</v>
      </c>
      <c r="F84" s="509" t="s">
        <v>1264</v>
      </c>
      <c r="G84" s="510"/>
      <c r="H84" s="510" t="s">
        <v>1265</v>
      </c>
      <c r="I84" s="511" t="s">
        <v>1266</v>
      </c>
      <c r="J84" s="512" t="s">
        <v>1267</v>
      </c>
      <c r="K84" s="513" t="s">
        <v>1268</v>
      </c>
      <c r="L84" s="510" t="s">
        <v>1269</v>
      </c>
      <c r="M84" s="512" t="s">
        <v>1270</v>
      </c>
      <c r="N84" s="512" t="s">
        <v>1271</v>
      </c>
      <c r="O84" s="512" t="s">
        <v>1272</v>
      </c>
      <c r="P84" s="698" t="s">
        <v>1273</v>
      </c>
      <c r="Q84" s="634"/>
    </row>
    <row r="85" spans="1:30" ht="12.75" customHeight="1" x14ac:dyDescent="0.25">
      <c r="A85" s="489">
        <v>2</v>
      </c>
      <c r="B85" s="506" t="s">
        <v>1274</v>
      </c>
      <c r="C85" s="517" t="s">
        <v>1275</v>
      </c>
      <c r="D85" s="507" t="s">
        <v>1276</v>
      </c>
      <c r="E85" s="508" t="s">
        <v>1277</v>
      </c>
      <c r="F85" s="509" t="s">
        <v>1278</v>
      </c>
      <c r="G85" s="510"/>
      <c r="H85" s="510" t="s">
        <v>1279</v>
      </c>
      <c r="I85" s="511" t="s">
        <v>1280</v>
      </c>
      <c r="J85" s="512" t="s">
        <v>1281</v>
      </c>
      <c r="K85" s="513" t="s">
        <v>1282</v>
      </c>
      <c r="L85" s="510" t="s">
        <v>1283</v>
      </c>
      <c r="M85" s="512" t="s">
        <v>1284</v>
      </c>
      <c r="N85" s="512" t="s">
        <v>1285</v>
      </c>
      <c r="O85" s="512" t="s">
        <v>1487</v>
      </c>
      <c r="P85" s="698" t="s">
        <v>1286</v>
      </c>
      <c r="Q85" s="634"/>
    </row>
    <row r="86" spans="1:30" ht="12.75" customHeight="1" x14ac:dyDescent="0.25">
      <c r="A86" s="489">
        <v>3</v>
      </c>
      <c r="B86" s="506" t="s">
        <v>1287</v>
      </c>
      <c r="C86" s="517" t="s">
        <v>1288</v>
      </c>
      <c r="D86" s="507" t="s">
        <v>1289</v>
      </c>
      <c r="E86" s="508" t="s">
        <v>1290</v>
      </c>
      <c r="F86" s="509" t="s">
        <v>1291</v>
      </c>
      <c r="G86" s="510"/>
      <c r="H86" s="510" t="s">
        <v>1292</v>
      </c>
      <c r="I86" s="511" t="s">
        <v>1293</v>
      </c>
      <c r="J86" s="512" t="s">
        <v>1294</v>
      </c>
      <c r="K86" s="513" t="s">
        <v>1295</v>
      </c>
      <c r="L86" s="510" t="s">
        <v>1296</v>
      </c>
      <c r="M86" s="512" t="s">
        <v>1297</v>
      </c>
      <c r="N86" s="512" t="s">
        <v>1298</v>
      </c>
      <c r="O86" s="512" t="s">
        <v>1488</v>
      </c>
      <c r="P86" s="698" t="s">
        <v>1299</v>
      </c>
      <c r="Q86" s="634"/>
    </row>
    <row r="87" spans="1:30" ht="12.75" customHeight="1" x14ac:dyDescent="0.25">
      <c r="A87" s="489">
        <v>4</v>
      </c>
      <c r="B87" s="506" t="s">
        <v>1300</v>
      </c>
      <c r="C87" s="517" t="s">
        <v>1301</v>
      </c>
      <c r="D87" s="507" t="s">
        <v>1302</v>
      </c>
      <c r="E87" s="508" t="s">
        <v>1303</v>
      </c>
      <c r="F87" s="509" t="s">
        <v>1304</v>
      </c>
      <c r="G87" s="510"/>
      <c r="H87" s="510" t="s">
        <v>1305</v>
      </c>
      <c r="I87" s="511" t="s">
        <v>1306</v>
      </c>
      <c r="J87" s="512" t="s">
        <v>1307</v>
      </c>
      <c r="K87" s="513" t="s">
        <v>1308</v>
      </c>
      <c r="L87" s="510" t="s">
        <v>1309</v>
      </c>
      <c r="M87" s="512" t="s">
        <v>1310</v>
      </c>
      <c r="N87" s="512" t="s">
        <v>1311</v>
      </c>
      <c r="O87" s="512" t="s">
        <v>1489</v>
      </c>
      <c r="P87" s="698" t="s">
        <v>1312</v>
      </c>
      <c r="Q87" s="634"/>
    </row>
    <row r="88" spans="1:30" ht="12.75" customHeight="1" x14ac:dyDescent="0.25">
      <c r="A88" s="489">
        <v>5</v>
      </c>
      <c r="B88" s="607" t="s">
        <v>1313</v>
      </c>
      <c r="C88" s="608" t="s">
        <v>1314</v>
      </c>
      <c r="D88" s="609" t="s">
        <v>1315</v>
      </c>
      <c r="E88" s="610" t="s">
        <v>1316</v>
      </c>
      <c r="F88" s="611" t="s">
        <v>1317</v>
      </c>
      <c r="G88" s="612"/>
      <c r="H88" s="612" t="s">
        <v>1318</v>
      </c>
      <c r="I88" s="613" t="s">
        <v>1319</v>
      </c>
      <c r="J88" s="614" t="s">
        <v>1320</v>
      </c>
      <c r="K88" s="615" t="s">
        <v>1321</v>
      </c>
      <c r="L88" s="612" t="s">
        <v>1322</v>
      </c>
      <c r="M88" s="614" t="s">
        <v>1323</v>
      </c>
      <c r="N88" s="614" t="s">
        <v>1324</v>
      </c>
      <c r="O88" s="614" t="s">
        <v>1490</v>
      </c>
      <c r="P88" s="700" t="s">
        <v>1325</v>
      </c>
      <c r="Q88" s="634"/>
    </row>
    <row r="89" spans="1:30" ht="12.75" customHeight="1" x14ac:dyDescent="0.25">
      <c r="A89" s="490"/>
      <c r="B89" s="498" t="s">
        <v>90</v>
      </c>
      <c r="C89" s="740" t="s">
        <v>9656</v>
      </c>
      <c r="D89" s="601"/>
      <c r="E89" s="493"/>
      <c r="F89" s="671"/>
      <c r="G89" s="671"/>
      <c r="H89" s="594"/>
      <c r="I89" s="631"/>
      <c r="J89" s="616" t="s">
        <v>9657</v>
      </c>
      <c r="K89" s="631"/>
      <c r="L89" s="594"/>
      <c r="M89" s="616" t="s">
        <v>9658</v>
      </c>
      <c r="N89" s="598"/>
      <c r="O89" s="616" t="s">
        <v>9659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1326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1328</v>
      </c>
      <c r="D91" s="604" t="s">
        <v>93</v>
      </c>
      <c r="E91" s="750" t="s">
        <v>1329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1327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1849</v>
      </c>
      <c r="Z94" s="595" t="s">
        <v>1954</v>
      </c>
      <c r="AA94" s="596"/>
      <c r="AB94" s="581" t="s">
        <v>1850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1330</v>
      </c>
      <c r="E95" s="498" t="s">
        <v>97</v>
      </c>
      <c r="F95" s="601"/>
      <c r="G95" s="514" t="s">
        <v>1331</v>
      </c>
      <c r="H95" s="601" t="s">
        <v>702</v>
      </c>
      <c r="I95" s="514" t="s">
        <v>1332</v>
      </c>
      <c r="J95" s="498" t="s">
        <v>499</v>
      </c>
      <c r="K95" s="601"/>
      <c r="L95" s="601" t="s">
        <v>1333</v>
      </c>
      <c r="M95" s="601"/>
      <c r="O95" s="626" t="s">
        <v>98</v>
      </c>
      <c r="P95" s="748" t="s">
        <v>9662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1851</v>
      </c>
      <c r="Z95" s="595" t="s">
        <v>1955</v>
      </c>
      <c r="AA95" s="596"/>
      <c r="AB95" s="581" t="s">
        <v>1852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1334</v>
      </c>
      <c r="E96" s="498" t="s">
        <v>2606</v>
      </c>
      <c r="F96" s="601"/>
      <c r="G96" s="503" t="s">
        <v>1335</v>
      </c>
      <c r="H96" s="601" t="s">
        <v>703</v>
      </c>
      <c r="I96" s="503" t="s">
        <v>1336</v>
      </c>
      <c r="J96" s="498" t="s">
        <v>497</v>
      </c>
      <c r="K96" s="601"/>
      <c r="L96" s="584" t="s">
        <v>1337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1338</v>
      </c>
      <c r="E97" s="498" t="s">
        <v>2605</v>
      </c>
      <c r="F97" s="601"/>
      <c r="G97" s="503" t="s">
        <v>1339</v>
      </c>
      <c r="H97" s="601" t="s">
        <v>704</v>
      </c>
      <c r="I97" s="503" t="s">
        <v>1340</v>
      </c>
      <c r="J97" s="498" t="s">
        <v>99</v>
      </c>
      <c r="K97" s="601"/>
      <c r="L97" s="747" t="s">
        <v>1341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9660</v>
      </c>
      <c r="E98" s="498" t="s">
        <v>1993</v>
      </c>
      <c r="F98" s="601"/>
      <c r="G98" s="591" t="s">
        <v>9661</v>
      </c>
      <c r="H98" s="601"/>
      <c r="I98" s="601"/>
      <c r="J98" s="498" t="s">
        <v>100</v>
      </c>
      <c r="K98" s="601"/>
      <c r="L98" s="747" t="s">
        <v>1342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1853</v>
      </c>
      <c r="W99" s="542"/>
      <c r="X99" s="542"/>
      <c r="Y99" s="543" t="s">
        <v>1854</v>
      </c>
      <c r="Z99" s="544" t="s">
        <v>1855</v>
      </c>
      <c r="AA99" s="545"/>
      <c r="AB99" s="546"/>
      <c r="AC99" s="547" t="s">
        <v>1836</v>
      </c>
      <c r="AD99" s="539" t="s">
        <v>1339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1856</v>
      </c>
      <c r="V100" s="550" t="s">
        <v>1857</v>
      </c>
      <c r="W100" s="551"/>
      <c r="X100" s="551"/>
      <c r="Y100" s="552" t="s">
        <v>1513</v>
      </c>
      <c r="Z100" s="553" t="s">
        <v>9711</v>
      </c>
      <c r="AA100" s="554" t="s">
        <v>1858</v>
      </c>
      <c r="AB100" s="555" t="s">
        <v>1859</v>
      </c>
      <c r="AC100" s="547" t="s">
        <v>1837</v>
      </c>
      <c r="AD100" s="579" t="s">
        <v>1335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1860</v>
      </c>
      <c r="V101" s="550" t="s">
        <v>1861</v>
      </c>
      <c r="W101" s="551"/>
      <c r="X101" s="551"/>
      <c r="Y101" s="552">
        <v>1</v>
      </c>
      <c r="Z101" s="553" t="s">
        <v>9712</v>
      </c>
      <c r="AA101" s="554" t="s">
        <v>1862</v>
      </c>
      <c r="AB101" s="555" t="s">
        <v>1863</v>
      </c>
      <c r="AC101" s="547" t="s">
        <v>1838</v>
      </c>
      <c r="AD101" s="582" t="s">
        <v>9713</v>
      </c>
    </row>
    <row r="102" spans="1:30" ht="12.75" customHeight="1" x14ac:dyDescent="0.25">
      <c r="A102" s="488"/>
      <c r="B102" s="498" t="s">
        <v>103</v>
      </c>
      <c r="C102" s="601"/>
      <c r="D102" s="584" t="s">
        <v>1343</v>
      </c>
      <c r="E102" s="601"/>
      <c r="F102" s="601"/>
      <c r="G102" s="483" t="s">
        <v>104</v>
      </c>
      <c r="H102" s="514"/>
      <c r="I102" s="601" t="s">
        <v>1344</v>
      </c>
      <c r="J102" s="601" t="s">
        <v>105</v>
      </c>
      <c r="K102" s="749" t="s">
        <v>1345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1864</v>
      </c>
      <c r="U102" s="557" t="s">
        <v>1980</v>
      </c>
      <c r="V102" s="550" t="s">
        <v>1865</v>
      </c>
      <c r="W102" s="551" t="s">
        <v>1866</v>
      </c>
      <c r="X102" s="558" t="s">
        <v>1867</v>
      </c>
      <c r="Y102" s="552" t="s">
        <v>9727</v>
      </c>
      <c r="Z102" s="553" t="s">
        <v>1868</v>
      </c>
      <c r="AA102" s="554" t="s">
        <v>1869</v>
      </c>
      <c r="AB102" s="555" t="s">
        <v>9714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1346</v>
      </c>
      <c r="E103" s="601"/>
      <c r="F103" s="601"/>
      <c r="G103" s="498" t="s">
        <v>107</v>
      </c>
      <c r="H103" s="601"/>
      <c r="I103" s="601"/>
      <c r="J103" s="601"/>
      <c r="K103" s="514" t="s">
        <v>1347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1870</v>
      </c>
      <c r="U103" s="557" t="s">
        <v>1981</v>
      </c>
      <c r="V103" s="550" t="s">
        <v>1871</v>
      </c>
      <c r="W103" s="551" t="s">
        <v>1872</v>
      </c>
      <c r="X103" s="558" t="s">
        <v>1873</v>
      </c>
      <c r="Y103" s="552" t="s">
        <v>9728</v>
      </c>
      <c r="Z103" s="553" t="s">
        <v>1874</v>
      </c>
      <c r="AA103" s="554" t="s">
        <v>1875</v>
      </c>
      <c r="AB103" s="555" t="s">
        <v>9715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9663</v>
      </c>
      <c r="E104" s="601"/>
      <c r="F104" s="601"/>
      <c r="G104" s="498" t="s">
        <v>109</v>
      </c>
      <c r="H104" s="601"/>
      <c r="I104" s="601"/>
      <c r="J104" s="601"/>
      <c r="K104" s="748" t="s">
        <v>9664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1876</v>
      </c>
      <c r="U104" s="557" t="s">
        <v>1982</v>
      </c>
      <c r="V104" s="550" t="s">
        <v>1877</v>
      </c>
      <c r="W104" s="551" t="s">
        <v>1878</v>
      </c>
      <c r="X104" s="558" t="s">
        <v>1879</v>
      </c>
      <c r="Y104" s="552" t="s">
        <v>9729</v>
      </c>
      <c r="Z104" s="553" t="s">
        <v>1880</v>
      </c>
      <c r="AA104" s="554" t="s">
        <v>1881</v>
      </c>
      <c r="AB104" s="555" t="s">
        <v>9716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1882</v>
      </c>
      <c r="U105" s="557" t="s">
        <v>1983</v>
      </c>
      <c r="V105" s="550" t="s">
        <v>1883</v>
      </c>
      <c r="W105" s="551" t="s">
        <v>1884</v>
      </c>
      <c r="X105" s="558" t="s">
        <v>1885</v>
      </c>
      <c r="Y105" s="552" t="s">
        <v>9730</v>
      </c>
      <c r="Z105" s="553" t="s">
        <v>1886</v>
      </c>
      <c r="AA105" s="554" t="s">
        <v>1887</v>
      </c>
      <c r="AB105" s="555" t="s">
        <v>9717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1888</v>
      </c>
      <c r="U106" s="557" t="s">
        <v>1984</v>
      </c>
      <c r="V106" s="550" t="s">
        <v>1889</v>
      </c>
      <c r="W106" s="551" t="s">
        <v>1890</v>
      </c>
      <c r="X106" s="558" t="s">
        <v>1891</v>
      </c>
      <c r="Y106" s="552" t="s">
        <v>9731</v>
      </c>
      <c r="Z106" s="553" t="s">
        <v>1892</v>
      </c>
      <c r="AA106" s="554" t="s">
        <v>1893</v>
      </c>
      <c r="AB106" s="555" t="s">
        <v>9718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1894</v>
      </c>
      <c r="U107" s="557" t="s">
        <v>1985</v>
      </c>
      <c r="V107" s="550" t="s">
        <v>1895</v>
      </c>
      <c r="W107" s="551" t="s">
        <v>1896</v>
      </c>
      <c r="X107" s="558" t="s">
        <v>1897</v>
      </c>
      <c r="Y107" s="552" t="s">
        <v>9732</v>
      </c>
      <c r="Z107" s="553" t="s">
        <v>1898</v>
      </c>
      <c r="AA107" s="554" t="s">
        <v>1899</v>
      </c>
      <c r="AB107" s="555" t="s">
        <v>9719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1900</v>
      </c>
      <c r="U108" s="557" t="s">
        <v>1986</v>
      </c>
      <c r="V108" s="550" t="s">
        <v>1901</v>
      </c>
      <c r="W108" s="551" t="s">
        <v>1902</v>
      </c>
      <c r="X108" s="558" t="s">
        <v>1903</v>
      </c>
      <c r="Y108" s="552" t="s">
        <v>9733</v>
      </c>
      <c r="Z108" s="553" t="s">
        <v>1904</v>
      </c>
      <c r="AA108" s="554" t="s">
        <v>1905</v>
      </c>
      <c r="AB108" s="555" t="s">
        <v>9720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7997</v>
      </c>
      <c r="H109" s="741" t="s">
        <v>9684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1906</v>
      </c>
      <c r="U109" s="557" t="s">
        <v>1987</v>
      </c>
      <c r="V109" s="550" t="s">
        <v>1907</v>
      </c>
      <c r="W109" s="551" t="s">
        <v>1908</v>
      </c>
      <c r="X109" s="558" t="s">
        <v>1909</v>
      </c>
      <c r="Y109" s="552" t="s">
        <v>9734</v>
      </c>
      <c r="Z109" s="553" t="s">
        <v>1910</v>
      </c>
      <c r="AA109" s="554" t="s">
        <v>1911</v>
      </c>
      <c r="AB109" s="555" t="s">
        <v>9721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1348</v>
      </c>
      <c r="D110" s="485"/>
      <c r="E110" s="496"/>
      <c r="F110" s="715" t="s">
        <v>9665</v>
      </c>
      <c r="G110" s="715" t="s">
        <v>7998</v>
      </c>
      <c r="H110" s="741" t="s">
        <v>9685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1912</v>
      </c>
      <c r="U110" s="557" t="s">
        <v>1988</v>
      </c>
      <c r="V110" s="550" t="s">
        <v>1913</v>
      </c>
      <c r="W110" s="551" t="s">
        <v>1914</v>
      </c>
      <c r="X110" s="558" t="s">
        <v>1915</v>
      </c>
      <c r="Y110" s="552" t="s">
        <v>9735</v>
      </c>
      <c r="Z110" s="553" t="s">
        <v>1916</v>
      </c>
      <c r="AA110" s="554" t="s">
        <v>1917</v>
      </c>
      <c r="AB110" s="555" t="s">
        <v>9722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7999</v>
      </c>
      <c r="H111" s="741" t="s">
        <v>9686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1918</v>
      </c>
      <c r="U111" s="557" t="s">
        <v>1989</v>
      </c>
      <c r="V111" s="550" t="s">
        <v>1919</v>
      </c>
      <c r="W111" s="551" t="s">
        <v>1920</v>
      </c>
      <c r="X111" s="558" t="s">
        <v>1921</v>
      </c>
      <c r="Y111" s="552" t="s">
        <v>8003</v>
      </c>
      <c r="Z111" s="553" t="s">
        <v>1922</v>
      </c>
      <c r="AA111" s="554" t="s">
        <v>1923</v>
      </c>
      <c r="AB111" s="555" t="s">
        <v>8006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7931</v>
      </c>
      <c r="G112" s="715" t="s">
        <v>8000</v>
      </c>
      <c r="H112" s="741" t="s">
        <v>9687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1924</v>
      </c>
      <c r="U112" s="557" t="s">
        <v>1990</v>
      </c>
      <c r="V112" s="550" t="s">
        <v>1925</v>
      </c>
      <c r="W112" s="551" t="s">
        <v>1926</v>
      </c>
      <c r="X112" s="558" t="s">
        <v>1927</v>
      </c>
      <c r="Y112" s="552" t="s">
        <v>8004</v>
      </c>
      <c r="Z112" s="553" t="s">
        <v>1928</v>
      </c>
      <c r="AA112" s="554" t="s">
        <v>1929</v>
      </c>
      <c r="AB112" s="555" t="s">
        <v>8007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9666</v>
      </c>
      <c r="G113" s="715" t="s">
        <v>9674</v>
      </c>
      <c r="H113" s="741" t="s">
        <v>9688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1930</v>
      </c>
      <c r="U113" s="563" t="s">
        <v>1991</v>
      </c>
      <c r="V113" s="564" t="s">
        <v>1931</v>
      </c>
      <c r="W113" s="565" t="s">
        <v>1932</v>
      </c>
      <c r="X113" s="566" t="s">
        <v>1933</v>
      </c>
      <c r="Y113" s="567" t="s">
        <v>8005</v>
      </c>
      <c r="Z113" s="568" t="s">
        <v>1934</v>
      </c>
      <c r="AA113" s="569" t="s">
        <v>1935</v>
      </c>
      <c r="AB113" s="555" t="s">
        <v>8008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1349</v>
      </c>
      <c r="D114" s="485"/>
      <c r="E114" s="496"/>
      <c r="F114" s="716" t="s">
        <v>9775</v>
      </c>
      <c r="G114" s="716" t="s">
        <v>8001</v>
      </c>
      <c r="H114" s="742" t="s">
        <v>9689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9723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9667</v>
      </c>
      <c r="G115" s="716" t="s">
        <v>9675</v>
      </c>
      <c r="H115" s="742" t="s">
        <v>9690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9724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1350</v>
      </c>
      <c r="D116" s="485"/>
      <c r="E116" s="496"/>
      <c r="F116" s="715" t="s">
        <v>9776</v>
      </c>
      <c r="G116" s="715" t="s">
        <v>9676</v>
      </c>
      <c r="H116" s="741" t="s">
        <v>9691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1850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9668</v>
      </c>
      <c r="G117" s="715" t="s">
        <v>9677</v>
      </c>
      <c r="H117" s="741" t="s">
        <v>9692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9725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9669</v>
      </c>
      <c r="G118" s="715" t="s">
        <v>9683</v>
      </c>
      <c r="H118" s="741" t="s">
        <v>9693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1936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1351</v>
      </c>
      <c r="D119" s="485" t="s">
        <v>121</v>
      </c>
      <c r="E119" s="496"/>
      <c r="F119" s="715" t="s">
        <v>9670</v>
      </c>
      <c r="G119" s="715" t="s">
        <v>9678</v>
      </c>
      <c r="H119" s="741" t="s">
        <v>9694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9726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1352</v>
      </c>
      <c r="D120" s="485" t="s">
        <v>123</v>
      </c>
      <c r="E120" s="496"/>
      <c r="F120" s="715" t="s">
        <v>9671</v>
      </c>
      <c r="G120" s="715" t="s">
        <v>9679</v>
      </c>
      <c r="H120" s="741" t="s">
        <v>9695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1331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9672</v>
      </c>
      <c r="G121" s="715" t="s">
        <v>9680</v>
      </c>
      <c r="H121" s="741" t="s">
        <v>9696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1353</v>
      </c>
      <c r="D122" s="485" t="s">
        <v>126</v>
      </c>
      <c r="E122" s="496"/>
      <c r="F122" s="715" t="s">
        <v>9787</v>
      </c>
      <c r="G122" s="715" t="s">
        <v>9681</v>
      </c>
      <c r="H122" s="741" t="s">
        <v>9697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1354</v>
      </c>
      <c r="D124" s="485" t="s">
        <v>127</v>
      </c>
      <c r="E124" s="496"/>
      <c r="F124" s="715" t="s">
        <v>9673</v>
      </c>
      <c r="G124" s="715" t="s">
        <v>9682</v>
      </c>
      <c r="H124" s="741" t="s">
        <v>9698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9700</v>
      </c>
      <c r="G126" s="718" t="s">
        <v>9702</v>
      </c>
      <c r="H126" s="741" t="s">
        <v>9699</v>
      </c>
      <c r="I126" s="678"/>
      <c r="K126" s="851" t="s">
        <v>10274</v>
      </c>
      <c r="L126" s="717" t="s">
        <v>10275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9701</v>
      </c>
      <c r="G127" s="718" t="s">
        <v>9703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9704</v>
      </c>
      <c r="G131" s="686" t="s">
        <v>9706</v>
      </c>
      <c r="H131" s="499"/>
      <c r="I131" s="496"/>
      <c r="J131" s="687" t="s">
        <v>678</v>
      </c>
      <c r="K131" s="713" t="s">
        <v>1355</v>
      </c>
      <c r="L131" s="496"/>
      <c r="N131" s="684" t="s">
        <v>683</v>
      </c>
      <c r="O131" s="713" t="s">
        <v>1356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1357</v>
      </c>
      <c r="G132" s="686" t="s">
        <v>9707</v>
      </c>
      <c r="H132" s="499"/>
      <c r="I132" s="496"/>
      <c r="J132" s="687" t="s">
        <v>679</v>
      </c>
      <c r="K132" s="714" t="s">
        <v>1358</v>
      </c>
      <c r="L132" s="496"/>
      <c r="N132" s="684" t="s">
        <v>684</v>
      </c>
      <c r="O132" s="714" t="s">
        <v>1359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9705</v>
      </c>
      <c r="G133" s="686" t="s">
        <v>9708</v>
      </c>
      <c r="H133" s="499"/>
      <c r="I133" s="496"/>
      <c r="J133" s="687" t="s">
        <v>680</v>
      </c>
      <c r="K133" s="714" t="s">
        <v>1360</v>
      </c>
      <c r="L133" s="496"/>
      <c r="N133" s="684" t="s">
        <v>685</v>
      </c>
      <c r="O133" s="714" t="s">
        <v>1361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8002</v>
      </c>
      <c r="G134" s="686" t="s">
        <v>9709</v>
      </c>
      <c r="H134" s="499"/>
      <c r="I134" s="496"/>
      <c r="J134" s="687" t="s">
        <v>681</v>
      </c>
      <c r="K134" s="714" t="s">
        <v>1362</v>
      </c>
      <c r="L134" s="496"/>
      <c r="N134" s="684" t="s">
        <v>686</v>
      </c>
      <c r="O134" s="714" t="s">
        <v>1363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2610</v>
      </c>
      <c r="G135" s="686" t="s">
        <v>9710</v>
      </c>
      <c r="H135" s="499"/>
      <c r="I135" s="496"/>
      <c r="J135" s="687" t="s">
        <v>682</v>
      </c>
      <c r="K135" s="714" t="s">
        <v>1364</v>
      </c>
      <c r="L135" s="496"/>
      <c r="N135" s="684" t="s">
        <v>687</v>
      </c>
      <c r="O135" s="714" t="s">
        <v>1365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2613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8146</v>
      </c>
      <c r="L200" s="727" t="s">
        <v>8135</v>
      </c>
    </row>
    <row r="201" spans="2:12" ht="12.75" hidden="1" customHeight="1" x14ac:dyDescent="0.25">
      <c r="B201" s="728" t="s">
        <v>8142</v>
      </c>
      <c r="C201" s="729" t="s">
        <v>8144</v>
      </c>
      <c r="D201" s="729" t="s">
        <v>2635</v>
      </c>
      <c r="E201" s="388"/>
      <c r="F201" s="729" t="s">
        <v>8138</v>
      </c>
      <c r="G201" s="729" t="s">
        <v>8139</v>
      </c>
      <c r="H201" s="729" t="s">
        <v>9748</v>
      </c>
      <c r="I201" s="729" t="s">
        <v>9753</v>
      </c>
      <c r="J201" s="730" t="s">
        <v>2638</v>
      </c>
      <c r="K201" s="728" t="s">
        <v>2658</v>
      </c>
      <c r="L201" s="728" t="s">
        <v>8148</v>
      </c>
    </row>
    <row r="202" spans="2:12" ht="12.75" hidden="1" customHeight="1" x14ac:dyDescent="0.25">
      <c r="B202" s="728" t="s">
        <v>8143</v>
      </c>
      <c r="C202" s="729" t="s">
        <v>8145</v>
      </c>
      <c r="D202" s="729"/>
      <c r="E202" s="388"/>
      <c r="F202" s="729" t="s">
        <v>9740</v>
      </c>
      <c r="G202" s="729" t="s">
        <v>9744</v>
      </c>
      <c r="H202" s="729" t="s">
        <v>9749</v>
      </c>
      <c r="I202" s="729" t="s">
        <v>9754</v>
      </c>
      <c r="J202" s="729"/>
      <c r="K202" s="728" t="s">
        <v>8140</v>
      </c>
      <c r="L202" s="728" t="s">
        <v>8149</v>
      </c>
    </row>
    <row r="203" spans="2:12" ht="12.75" hidden="1" customHeight="1" x14ac:dyDescent="0.25">
      <c r="B203" s="728" t="s">
        <v>2633</v>
      </c>
      <c r="C203" s="729" t="s">
        <v>2634</v>
      </c>
      <c r="D203" s="729"/>
      <c r="E203" s="388"/>
      <c r="F203" s="729" t="s">
        <v>9741</v>
      </c>
      <c r="G203" s="729" t="s">
        <v>9745</v>
      </c>
      <c r="H203" s="729" t="s">
        <v>9750</v>
      </c>
      <c r="I203" s="729" t="s">
        <v>9755</v>
      </c>
      <c r="J203" s="729"/>
      <c r="K203" s="728" t="s">
        <v>2636</v>
      </c>
      <c r="L203" s="728" t="s">
        <v>8150</v>
      </c>
    </row>
    <row r="204" spans="2:12" ht="12.75" hidden="1" customHeight="1" x14ac:dyDescent="0.25">
      <c r="B204" s="728" t="s">
        <v>2639</v>
      </c>
      <c r="C204" s="729" t="s">
        <v>2640</v>
      </c>
      <c r="D204" s="729"/>
      <c r="E204" s="388"/>
      <c r="F204" s="729" t="s">
        <v>9742</v>
      </c>
      <c r="G204" s="729" t="s">
        <v>9746</v>
      </c>
      <c r="H204" s="729" t="s">
        <v>9751</v>
      </c>
      <c r="I204" s="729" t="s">
        <v>9756</v>
      </c>
      <c r="J204" s="729"/>
      <c r="K204" s="728" t="s">
        <v>2641</v>
      </c>
      <c r="L204" s="728" t="s">
        <v>8151</v>
      </c>
    </row>
    <row r="205" spans="2:12" ht="12.75" hidden="1" customHeight="1" x14ac:dyDescent="0.25">
      <c r="B205" s="728" t="s">
        <v>2643</v>
      </c>
      <c r="C205" s="729" t="s">
        <v>2644</v>
      </c>
      <c r="D205" s="729"/>
      <c r="E205" s="388"/>
      <c r="F205" s="729" t="s">
        <v>9743</v>
      </c>
      <c r="G205" s="729" t="s">
        <v>9747</v>
      </c>
      <c r="H205" s="729" t="s">
        <v>9752</v>
      </c>
      <c r="I205" s="729" t="s">
        <v>9757</v>
      </c>
      <c r="J205" s="729"/>
      <c r="K205" s="728" t="s">
        <v>7789</v>
      </c>
      <c r="L205" s="728" t="s">
        <v>8152</v>
      </c>
    </row>
    <row r="206" spans="2:12" ht="12.75" hidden="1" customHeight="1" x14ac:dyDescent="0.25">
      <c r="B206" s="728" t="s">
        <v>2646</v>
      </c>
      <c r="C206" s="729" t="s">
        <v>2647</v>
      </c>
      <c r="D206" s="729"/>
      <c r="E206" s="388"/>
      <c r="F206" s="388"/>
      <c r="G206" s="729"/>
      <c r="H206" s="729"/>
      <c r="I206" s="729"/>
      <c r="J206" s="729"/>
      <c r="K206" s="728" t="s">
        <v>7790</v>
      </c>
      <c r="L206" s="728" t="s">
        <v>8153</v>
      </c>
    </row>
    <row r="207" spans="2:12" ht="12.75" hidden="1" customHeight="1" x14ac:dyDescent="0.25">
      <c r="B207" s="728" t="s">
        <v>2648</v>
      </c>
      <c r="C207" s="729" t="s">
        <v>2649</v>
      </c>
      <c r="D207" s="729"/>
      <c r="E207" s="388"/>
      <c r="F207" s="388"/>
      <c r="G207" s="729"/>
      <c r="H207" s="729"/>
      <c r="I207" s="729"/>
      <c r="J207" s="729"/>
      <c r="K207" s="728" t="s">
        <v>7791</v>
      </c>
      <c r="L207" s="728" t="s">
        <v>8154</v>
      </c>
    </row>
    <row r="208" spans="2:12" ht="12.75" hidden="1" customHeight="1" x14ac:dyDescent="0.25">
      <c r="B208" s="728" t="s">
        <v>2651</v>
      </c>
      <c r="C208" s="729" t="s">
        <v>2652</v>
      </c>
      <c r="D208" s="729"/>
      <c r="E208" s="388"/>
      <c r="F208" s="388"/>
      <c r="G208" s="729"/>
      <c r="H208" s="729"/>
      <c r="I208" s="729"/>
      <c r="J208" s="729"/>
      <c r="K208" s="728" t="s">
        <v>8141</v>
      </c>
      <c r="L208" s="728" t="s">
        <v>8155</v>
      </c>
    </row>
    <row r="209" spans="2:12" ht="12.75" hidden="1" customHeight="1" x14ac:dyDescent="0.25">
      <c r="B209" s="728" t="s">
        <v>2653</v>
      </c>
      <c r="C209" s="729" t="s">
        <v>2654</v>
      </c>
      <c r="D209" s="729"/>
      <c r="E209" s="388"/>
      <c r="F209" s="388"/>
      <c r="G209" s="729"/>
      <c r="H209" s="729"/>
      <c r="I209" s="729"/>
      <c r="J209" s="729"/>
      <c r="K209" s="728" t="s">
        <v>2637</v>
      </c>
      <c r="L209" s="728" t="s">
        <v>8156</v>
      </c>
    </row>
    <row r="210" spans="2:12" ht="12.75" hidden="1" customHeight="1" x14ac:dyDescent="0.25">
      <c r="B210" s="728" t="s">
        <v>2655</v>
      </c>
      <c r="C210" s="729" t="s">
        <v>2656</v>
      </c>
      <c r="D210" s="729"/>
      <c r="E210" s="388"/>
      <c r="F210" s="388"/>
      <c r="G210" s="729"/>
      <c r="H210" s="729"/>
      <c r="I210" s="729"/>
      <c r="J210" s="729"/>
      <c r="K210" s="728" t="s">
        <v>2642</v>
      </c>
      <c r="L210" s="728" t="s">
        <v>8157</v>
      </c>
    </row>
    <row r="211" spans="2:12" ht="12.75" hidden="1" customHeight="1" x14ac:dyDescent="0.25">
      <c r="B211" s="728" t="s">
        <v>7788</v>
      </c>
      <c r="C211" s="729" t="s">
        <v>2657</v>
      </c>
      <c r="D211" s="729"/>
      <c r="E211" s="388"/>
      <c r="F211" s="388"/>
      <c r="G211" s="729"/>
      <c r="H211" s="729"/>
      <c r="I211" s="729"/>
      <c r="J211" s="729"/>
      <c r="K211" s="728" t="s">
        <v>2645</v>
      </c>
      <c r="L211" s="728" t="s">
        <v>8158</v>
      </c>
    </row>
    <row r="212" spans="2:12" ht="12.75" hidden="1" customHeight="1" x14ac:dyDescent="0.25">
      <c r="K212" s="728" t="s">
        <v>9777</v>
      </c>
      <c r="L212" s="728" t="s">
        <v>9736</v>
      </c>
    </row>
    <row r="213" spans="2:12" ht="12.75" hidden="1" customHeight="1" x14ac:dyDescent="0.25">
      <c r="K213" s="728" t="s">
        <v>2650</v>
      </c>
      <c r="L213" s="728" t="s">
        <v>9737</v>
      </c>
    </row>
    <row r="214" spans="2:12" ht="12.75" hidden="1" customHeight="1" x14ac:dyDescent="0.25">
      <c r="K214" s="728" t="s">
        <v>8136</v>
      </c>
      <c r="L214" s="728" t="s">
        <v>9738</v>
      </c>
    </row>
    <row r="215" spans="2:12" ht="12.75" hidden="1" customHeight="1" x14ac:dyDescent="0.25">
      <c r="K215" s="728" t="s">
        <v>8137</v>
      </c>
      <c r="L215" s="728" t="s">
        <v>9739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44:D54">
      <formula1>mc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25" defaultRowHeight="15" x14ac:dyDescent="0.25"/>
  <cols>
    <col min="1" max="1" width="5.75" style="478" customWidth="1"/>
    <col min="2" max="2" width="21.625" style="478" customWidth="1"/>
    <col min="3" max="3" width="22" style="478" customWidth="1"/>
    <col min="4" max="11" width="12.75" style="478" customWidth="1"/>
    <col min="12" max="12" width="13.125" style="478" customWidth="1"/>
    <col min="13" max="25" width="12.75" style="478" customWidth="1"/>
    <col min="26" max="26" width="17.875" style="478" customWidth="1"/>
    <col min="27" max="34" width="12.75" style="478" customWidth="1"/>
    <col min="35" max="35" width="31.375" style="478" customWidth="1"/>
    <col min="36" max="36" width="13" style="478" customWidth="1"/>
    <col min="37" max="39" width="9.125" style="478"/>
    <col min="40" max="40" width="11.75" style="478" customWidth="1"/>
    <col min="41" max="42" width="9.125" style="478"/>
    <col min="43" max="43" width="10.875" style="478" customWidth="1"/>
    <col min="44" max="44" width="9.125" style="478"/>
    <col min="45" max="45" width="9.125" style="478" customWidth="1"/>
    <col min="46" max="46" width="9.125" style="478"/>
    <col min="47" max="47" width="12" style="478" customWidth="1"/>
    <col min="48" max="48" width="12.375" style="478" customWidth="1"/>
    <col min="49" max="49" width="23.375" style="478" customWidth="1"/>
    <col min="50" max="51" width="0.125" style="478" hidden="1" customWidth="1"/>
    <col min="52" max="52" width="14" style="422" customWidth="1"/>
    <col min="53" max="53" width="11.125" style="478" customWidth="1"/>
    <col min="54" max="54" width="17.75" style="478" customWidth="1"/>
    <col min="55" max="55" width="15.625" style="478" customWidth="1"/>
    <col min="56" max="56" width="19.875" style="478" bestFit="1" customWidth="1"/>
    <col min="57" max="16384" width="9.125" style="478"/>
  </cols>
  <sheetData>
    <row r="1" spans="1:52" s="2" customFormat="1" ht="21.75" thickTop="1" thickBot="1" x14ac:dyDescent="0.35">
      <c r="A1" s="239" t="s">
        <v>2570</v>
      </c>
      <c r="B1" s="1"/>
      <c r="E1" s="3"/>
      <c r="F1" s="3"/>
      <c r="G1" s="4"/>
      <c r="I1" s="5"/>
      <c r="J1" s="5"/>
      <c r="K1" s="5"/>
      <c r="L1" s="4"/>
      <c r="P1" s="3"/>
      <c r="Y1" s="3"/>
      <c r="AC1" s="478"/>
      <c r="AD1" s="478"/>
      <c r="AE1" s="478"/>
      <c r="AF1" s="478"/>
      <c r="AG1" s="478"/>
      <c r="AI1" s="6" t="s">
        <v>833</v>
      </c>
      <c r="AJ1" s="3" t="s">
        <v>834</v>
      </c>
      <c r="AK1" s="3"/>
      <c r="AL1" s="3"/>
      <c r="AM1" s="3"/>
      <c r="AN1" s="3"/>
      <c r="AO1" s="6" t="s">
        <v>0</v>
      </c>
      <c r="AP1" s="824">
        <f ca="1">NOW()</f>
        <v>42670.626551620371</v>
      </c>
      <c r="AQ1" s="825"/>
      <c r="AR1" s="7"/>
      <c r="AZ1" s="51"/>
    </row>
    <row r="2" spans="1:52" s="2" customFormat="1" ht="21" thickTop="1" x14ac:dyDescent="0.3">
      <c r="A2" s="239" t="s">
        <v>1953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78"/>
      <c r="AD2" s="478"/>
      <c r="AE2" s="478"/>
      <c r="AF2" s="478"/>
      <c r="AG2" s="478"/>
      <c r="AI2" s="3"/>
      <c r="AJ2" s="3"/>
      <c r="AK2" s="11"/>
      <c r="AL2" s="3"/>
      <c r="AM2" s="3"/>
      <c r="AN2" s="3"/>
      <c r="AO2" s="3"/>
      <c r="AP2" s="3"/>
      <c r="AQ2" s="3"/>
      <c r="AR2" s="7"/>
      <c r="AS2" s="292"/>
      <c r="AZ2" s="51"/>
    </row>
    <row r="3" spans="1:52" s="2" customFormat="1" ht="19.5" thickBot="1" x14ac:dyDescent="0.35">
      <c r="A3" s="12" t="s">
        <v>861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2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395" t="s">
        <v>4</v>
      </c>
      <c r="G4" s="298"/>
      <c r="H4" s="298"/>
      <c r="I4" s="298"/>
      <c r="J4" s="298"/>
      <c r="K4" s="16" t="s">
        <v>1</v>
      </c>
      <c r="L4" s="395" t="s">
        <v>5</v>
      </c>
      <c r="M4" s="299"/>
      <c r="N4" s="299"/>
      <c r="O4" s="299"/>
      <c r="P4" s="299"/>
      <c r="Q4" s="299"/>
      <c r="R4" s="297" t="s">
        <v>6</v>
      </c>
      <c r="S4" s="299"/>
      <c r="T4" s="299"/>
      <c r="U4" s="299"/>
      <c r="V4" s="299"/>
      <c r="W4" s="299"/>
      <c r="X4" s="299"/>
      <c r="Y4" s="299"/>
      <c r="Z4" s="18"/>
      <c r="AA4" s="297" t="s">
        <v>7</v>
      </c>
      <c r="AB4" s="299"/>
      <c r="AC4" s="299"/>
      <c r="AD4" s="299"/>
      <c r="AE4" s="299"/>
      <c r="AF4" s="19"/>
      <c r="AG4" s="300" t="s">
        <v>8</v>
      </c>
      <c r="AH4" s="301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535</v>
      </c>
      <c r="H5" s="27" t="s">
        <v>10</v>
      </c>
      <c r="I5" s="27" t="s">
        <v>11</v>
      </c>
      <c r="J5" s="28" t="s">
        <v>502</v>
      </c>
      <c r="K5" s="28" t="s">
        <v>503</v>
      </c>
      <c r="L5" s="24" t="s">
        <v>12</v>
      </c>
      <c r="M5" s="26" t="s">
        <v>533</v>
      </c>
      <c r="N5" s="27" t="s">
        <v>534</v>
      </c>
      <c r="O5" s="28" t="s">
        <v>504</v>
      </c>
      <c r="P5" s="28" t="s">
        <v>505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506</v>
      </c>
      <c r="Y5" s="30" t="s">
        <v>507</v>
      </c>
      <c r="Z5" s="24" t="s">
        <v>12</v>
      </c>
      <c r="AA5" s="28" t="s">
        <v>19</v>
      </c>
      <c r="AB5" s="28"/>
      <c r="AC5" s="28" t="s">
        <v>20</v>
      </c>
      <c r="AD5" s="28" t="s">
        <v>508</v>
      </c>
      <c r="AE5" s="28" t="s">
        <v>509</v>
      </c>
      <c r="AF5" s="31" t="s">
        <v>12</v>
      </c>
      <c r="AG5" s="302" t="s">
        <v>510</v>
      </c>
      <c r="AH5" s="303"/>
      <c r="AJ5" s="296" t="s">
        <v>511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834</v>
      </c>
      <c r="AK6" s="2"/>
      <c r="AL6" s="2"/>
      <c r="AM6" s="45" t="s">
        <v>835</v>
      </c>
      <c r="AN6" s="46" t="s">
        <v>836</v>
      </c>
      <c r="AO6" s="47" t="s">
        <v>837</v>
      </c>
      <c r="AP6" s="68" t="s">
        <v>862</v>
      </c>
      <c r="AQ6" s="69" t="s">
        <v>838</v>
      </c>
      <c r="AR6" s="48"/>
      <c r="AZ6" s="51"/>
    </row>
    <row r="7" spans="1:52" ht="15.75" thickTop="1" x14ac:dyDescent="0.25">
      <c r="A7" s="49" t="s">
        <v>1367</v>
      </c>
      <c r="AD7" s="501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1393</v>
      </c>
      <c r="C8" s="160" t="s">
        <v>1394</v>
      </c>
      <c r="D8" s="150" t="s">
        <v>301</v>
      </c>
      <c r="E8" s="150" t="s">
        <v>428</v>
      </c>
      <c r="F8" s="304" t="s">
        <v>845</v>
      </c>
      <c r="G8" s="391" t="s">
        <v>10273</v>
      </c>
      <c r="H8" s="391" t="s">
        <v>846</v>
      </c>
      <c r="I8" s="304" t="s">
        <v>847</v>
      </c>
      <c r="J8" s="304" t="s">
        <v>217</v>
      </c>
      <c r="K8" s="304" t="s">
        <v>218</v>
      </c>
      <c r="L8" s="304" t="s">
        <v>219</v>
      </c>
      <c r="M8" s="304" t="s">
        <v>848</v>
      </c>
      <c r="N8" s="392" t="s">
        <v>849</v>
      </c>
      <c r="O8" s="392" t="s">
        <v>220</v>
      </c>
      <c r="P8" s="304" t="s">
        <v>221</v>
      </c>
      <c r="Q8" s="304" t="s">
        <v>222</v>
      </c>
      <c r="R8" s="304" t="s">
        <v>850</v>
      </c>
      <c r="S8" s="304" t="s">
        <v>851</v>
      </c>
      <c r="T8" s="304" t="s">
        <v>852</v>
      </c>
      <c r="U8" s="304" t="s">
        <v>853</v>
      </c>
      <c r="V8" s="304" t="s">
        <v>854</v>
      </c>
      <c r="W8" s="304" t="s">
        <v>855</v>
      </c>
      <c r="X8" s="305" t="s">
        <v>223</v>
      </c>
      <c r="Y8" s="305" t="s">
        <v>224</v>
      </c>
      <c r="Z8" s="170" t="s">
        <v>225</v>
      </c>
      <c r="AA8" s="170" t="s">
        <v>856</v>
      </c>
      <c r="AB8" s="170"/>
      <c r="AC8" s="170" t="s">
        <v>857</v>
      </c>
      <c r="AD8" s="359" t="s">
        <v>226</v>
      </c>
      <c r="AE8" s="170" t="s">
        <v>227</v>
      </c>
      <c r="AF8" s="396" t="s">
        <v>228</v>
      </c>
      <c r="AG8" s="393" t="s">
        <v>229</v>
      </c>
      <c r="AH8" s="397" t="s">
        <v>230</v>
      </c>
      <c r="AI8" s="137"/>
      <c r="AJ8" s="394" t="s">
        <v>231</v>
      </c>
      <c r="AK8" s="132"/>
      <c r="AL8" s="132"/>
      <c r="AM8" s="363" t="s">
        <v>858</v>
      </c>
      <c r="AN8" s="496" t="s">
        <v>859</v>
      </c>
      <c r="AO8" s="496" t="s">
        <v>232</v>
      </c>
      <c r="AP8" s="472" t="s">
        <v>860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45"/>
      <c r="AE9" s="85"/>
      <c r="AF9" s="87"/>
      <c r="AG9" s="85"/>
      <c r="AH9" s="88"/>
      <c r="AI9" s="85"/>
      <c r="AJ9" s="89"/>
      <c r="AM9" s="90"/>
      <c r="AN9" s="493"/>
      <c r="AO9" s="493"/>
      <c r="AP9" s="123"/>
      <c r="AQ9" s="91"/>
    </row>
    <row r="10" spans="1:52" ht="15.75" thickBot="1" x14ac:dyDescent="0.3">
      <c r="A10" s="70"/>
      <c r="B10" s="493"/>
      <c r="C10" s="493"/>
      <c r="D10" s="493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  <c r="AA10" s="493"/>
      <c r="AB10" s="493"/>
      <c r="AC10" s="493"/>
      <c r="AD10" s="493"/>
      <c r="AE10" s="493"/>
      <c r="AF10" s="91"/>
      <c r="AG10" s="493"/>
      <c r="AH10" s="95"/>
      <c r="AJ10" s="92"/>
      <c r="AM10" s="90"/>
      <c r="AN10" s="493"/>
      <c r="AO10" s="493"/>
      <c r="AP10" s="493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493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493"/>
      <c r="B12" s="493"/>
      <c r="C12" s="493"/>
      <c r="D12" s="493"/>
      <c r="E12" s="493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493"/>
    </row>
    <row r="13" spans="1:52" ht="16.5" thickBot="1" x14ac:dyDescent="0.3">
      <c r="A13" s="493"/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93"/>
      <c r="AB13" s="493"/>
      <c r="AC13" s="493"/>
      <c r="AD13" s="493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493"/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93"/>
      <c r="AB14" s="493"/>
      <c r="AC14" s="493"/>
      <c r="AD14" s="493"/>
      <c r="AE14" s="493"/>
      <c r="AF14" s="493"/>
      <c r="AG14" s="493"/>
      <c r="AH14" s="493"/>
    </row>
    <row r="15" spans="1:52" ht="15.75" thickTop="1" x14ac:dyDescent="0.25">
      <c r="A15" s="493"/>
      <c r="B15" s="493"/>
      <c r="C15" s="493"/>
      <c r="D15" s="493"/>
      <c r="E15" s="493"/>
      <c r="F15" s="493"/>
      <c r="G15" s="99"/>
      <c r="H15" s="17"/>
      <c r="I15" s="100" t="s">
        <v>189</v>
      </c>
      <c r="J15" s="826" t="s">
        <v>209</v>
      </c>
      <c r="K15" s="826"/>
      <c r="L15" s="101" t="s">
        <v>388</v>
      </c>
      <c r="M15" s="102"/>
      <c r="N15" s="103" t="s">
        <v>190</v>
      </c>
      <c r="O15" s="827" t="s">
        <v>214</v>
      </c>
      <c r="P15" s="828"/>
      <c r="Q15" s="493"/>
      <c r="R15" s="493"/>
      <c r="S15" s="493"/>
      <c r="T15" s="493"/>
      <c r="U15" s="493"/>
      <c r="V15" s="493"/>
      <c r="W15" s="493"/>
      <c r="X15" s="493"/>
      <c r="Y15" s="493"/>
      <c r="Z15" s="493"/>
      <c r="AA15" s="493"/>
      <c r="AB15" s="493"/>
      <c r="AC15" s="493"/>
      <c r="AD15" s="493"/>
      <c r="AE15" s="493"/>
      <c r="AF15" s="493"/>
      <c r="AG15" s="493"/>
      <c r="AH15" s="493"/>
    </row>
    <row r="16" spans="1:52" x14ac:dyDescent="0.25">
      <c r="A16" s="493"/>
      <c r="B16" s="493"/>
      <c r="C16" s="493"/>
      <c r="D16" s="493"/>
      <c r="E16" s="493"/>
      <c r="F16" s="493"/>
      <c r="G16" s="104"/>
      <c r="H16" s="105"/>
      <c r="I16" s="106" t="s">
        <v>191</v>
      </c>
      <c r="J16" s="829" t="s">
        <v>210</v>
      </c>
      <c r="K16" s="829"/>
      <c r="L16" s="107" t="s">
        <v>389</v>
      </c>
      <c r="M16" s="108"/>
      <c r="N16" s="109"/>
      <c r="O16" s="178"/>
      <c r="P16" s="110"/>
      <c r="Q16" s="493"/>
      <c r="R16" s="493"/>
      <c r="S16" s="493"/>
      <c r="T16" s="493"/>
      <c r="U16" s="493"/>
      <c r="V16" s="493"/>
      <c r="W16" s="493"/>
      <c r="X16" s="493"/>
      <c r="Y16" s="493"/>
      <c r="Z16" s="493"/>
      <c r="AA16" s="493"/>
      <c r="AB16" s="493"/>
      <c r="AC16" s="493"/>
      <c r="AD16" s="493"/>
      <c r="AE16" s="493"/>
      <c r="AF16" s="493"/>
      <c r="AG16" s="493"/>
      <c r="AH16" s="493"/>
    </row>
    <row r="17" spans="1:53" x14ac:dyDescent="0.25">
      <c r="A17" s="493"/>
      <c r="B17" s="493"/>
      <c r="C17" s="493"/>
      <c r="D17" s="493"/>
      <c r="E17" s="493"/>
      <c r="F17" s="493"/>
      <c r="G17" s="104"/>
      <c r="H17" s="111"/>
      <c r="I17" s="112" t="s">
        <v>192</v>
      </c>
      <c r="J17" s="830" t="s">
        <v>211</v>
      </c>
      <c r="K17" s="830"/>
      <c r="L17" s="113" t="s">
        <v>390</v>
      </c>
      <c r="M17" s="108"/>
      <c r="N17" s="109"/>
      <c r="O17" s="178"/>
      <c r="P17" s="110"/>
      <c r="Q17" s="493"/>
      <c r="R17" s="493"/>
      <c r="S17" s="493"/>
      <c r="T17" s="493"/>
      <c r="U17" s="493"/>
      <c r="V17" s="493"/>
      <c r="W17" s="493"/>
      <c r="X17" s="493"/>
      <c r="Y17" s="493"/>
      <c r="Z17" s="493"/>
      <c r="AA17" s="493"/>
      <c r="AB17" s="493"/>
      <c r="AC17" s="493"/>
      <c r="AD17" s="493"/>
      <c r="AE17" s="493"/>
      <c r="AF17" s="493"/>
      <c r="AG17" s="493"/>
      <c r="AH17" s="493"/>
    </row>
    <row r="18" spans="1:53" x14ac:dyDescent="0.25">
      <c r="A18" s="493"/>
      <c r="B18" s="493"/>
      <c r="C18" s="493"/>
      <c r="D18" s="493"/>
      <c r="E18" s="493"/>
      <c r="F18" s="493"/>
      <c r="G18" s="104"/>
      <c r="H18" s="25"/>
      <c r="I18" s="114" t="s">
        <v>193</v>
      </c>
      <c r="J18" s="829" t="s">
        <v>212</v>
      </c>
      <c r="K18" s="829"/>
      <c r="L18" s="108" t="s">
        <v>391</v>
      </c>
      <c r="M18" s="54"/>
      <c r="N18" s="109"/>
      <c r="O18" s="115"/>
      <c r="P18" s="116"/>
      <c r="Q18" s="493"/>
      <c r="R18" s="493"/>
      <c r="S18" s="493"/>
      <c r="T18" s="493"/>
      <c r="U18" s="493"/>
      <c r="V18" s="493"/>
      <c r="W18" s="493"/>
      <c r="X18" s="493"/>
      <c r="Y18" s="493"/>
      <c r="Z18" s="493"/>
      <c r="AA18" s="493"/>
      <c r="AB18" s="493"/>
      <c r="AC18" s="493"/>
      <c r="AD18" s="493"/>
      <c r="AE18" s="493"/>
      <c r="AF18" s="493"/>
      <c r="AG18" s="493"/>
      <c r="AH18" s="493"/>
    </row>
    <row r="19" spans="1:53" ht="15.75" thickBot="1" x14ac:dyDescent="0.3">
      <c r="A19" s="493"/>
      <c r="B19" s="493"/>
      <c r="C19" s="493"/>
      <c r="D19" s="493"/>
      <c r="E19" s="493"/>
      <c r="F19" s="493"/>
      <c r="G19" s="117"/>
      <c r="H19" s="118"/>
      <c r="I19" s="119" t="s">
        <v>194</v>
      </c>
      <c r="J19" s="831" t="s">
        <v>213</v>
      </c>
      <c r="K19" s="831"/>
      <c r="L19" s="120" t="s">
        <v>392</v>
      </c>
      <c r="M19" s="121"/>
      <c r="N19" s="121" t="s">
        <v>1</v>
      </c>
      <c r="O19" s="121"/>
      <c r="P19" s="122" t="s">
        <v>1</v>
      </c>
      <c r="Q19" s="493"/>
      <c r="R19" s="493"/>
      <c r="S19" s="493"/>
      <c r="T19" s="493"/>
      <c r="U19" s="493"/>
      <c r="V19" s="493"/>
      <c r="W19" s="493"/>
      <c r="X19" s="493"/>
      <c r="Y19" s="493"/>
      <c r="Z19" s="493"/>
      <c r="AA19" s="493"/>
      <c r="AB19" s="493"/>
      <c r="AC19" s="493"/>
      <c r="AD19" s="493"/>
      <c r="AE19" s="493"/>
      <c r="AF19" s="493"/>
      <c r="AG19" s="493"/>
      <c r="AH19" s="493"/>
    </row>
    <row r="20" spans="1:53" ht="15.75" thickTop="1" x14ac:dyDescent="0.25">
      <c r="A20" s="493"/>
      <c r="B20" s="493"/>
      <c r="C20" s="493"/>
      <c r="D20" s="493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  <c r="AA20" s="500"/>
      <c r="AB20" s="500"/>
      <c r="AC20" s="500"/>
      <c r="AD20" s="500"/>
      <c r="AE20" s="500"/>
      <c r="AF20" s="500"/>
      <c r="AG20" s="500"/>
      <c r="AH20" s="500"/>
      <c r="AI20" s="500"/>
      <c r="AJ20" s="500"/>
      <c r="AK20" s="500"/>
      <c r="AL20" s="500"/>
      <c r="AM20" s="500"/>
      <c r="AN20" s="500"/>
      <c r="AO20" s="500"/>
      <c r="AP20" s="500"/>
      <c r="AQ20" s="500"/>
      <c r="AR20" s="500"/>
      <c r="AS20" s="500"/>
      <c r="AT20" s="500"/>
      <c r="AU20" s="500"/>
      <c r="AV20" s="500"/>
      <c r="AW20" s="500"/>
      <c r="AX20" s="500"/>
      <c r="AY20" s="500"/>
      <c r="AZ20" s="500"/>
      <c r="BA20" s="500"/>
    </row>
    <row r="21" spans="1:53" ht="19.5" thickBot="1" x14ac:dyDescent="0.35">
      <c r="A21" s="12" t="s">
        <v>629</v>
      </c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  <c r="AA21" s="500"/>
      <c r="AB21" s="500"/>
      <c r="AC21" s="500"/>
      <c r="AD21" s="500"/>
      <c r="AE21" s="500"/>
      <c r="AF21" s="500"/>
      <c r="AG21" s="500"/>
      <c r="AH21" s="500"/>
      <c r="AI21" s="500"/>
      <c r="AJ21" s="500"/>
      <c r="AK21" s="500"/>
      <c r="AL21" s="500"/>
      <c r="AM21" s="33" t="s">
        <v>659</v>
      </c>
      <c r="AN21" s="500"/>
      <c r="AO21" s="500"/>
      <c r="AP21" s="500"/>
      <c r="AQ21" s="500"/>
      <c r="AR21" s="500"/>
      <c r="AS21" s="500"/>
      <c r="AT21" s="500"/>
      <c r="AU21" s="500"/>
      <c r="AV21" s="500"/>
      <c r="AW21" s="500"/>
      <c r="AX21" s="500"/>
      <c r="AY21" s="500"/>
      <c r="AZ21" s="500"/>
      <c r="BA21" s="500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513</v>
      </c>
      <c r="E22" s="59" t="s">
        <v>27</v>
      </c>
      <c r="F22" s="56" t="s">
        <v>479</v>
      </c>
      <c r="G22" s="129" t="s">
        <v>234</v>
      </c>
      <c r="H22" s="58"/>
      <c r="I22" s="59" t="s">
        <v>515</v>
      </c>
      <c r="J22" s="59" t="s">
        <v>619</v>
      </c>
      <c r="K22" s="59" t="s">
        <v>81</v>
      </c>
      <c r="L22" s="59" t="s">
        <v>541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620</v>
      </c>
      <c r="Y22" s="757" t="s">
        <v>621</v>
      </c>
      <c r="Z22" s="757" t="s">
        <v>622</v>
      </c>
      <c r="AA22" s="772"/>
      <c r="AB22" s="168" t="s">
        <v>34</v>
      </c>
      <c r="AC22" s="169" t="s">
        <v>35</v>
      </c>
      <c r="AD22" s="64" t="s">
        <v>36</v>
      </c>
      <c r="AE22" s="65"/>
      <c r="AF22" s="131"/>
      <c r="AG22" s="837" t="s">
        <v>30</v>
      </c>
      <c r="AH22" s="838"/>
      <c r="AI22" s="140"/>
      <c r="AJ22" s="146" t="s">
        <v>235</v>
      </c>
      <c r="AK22" s="132"/>
      <c r="AL22" s="132"/>
      <c r="AM22" s="133" t="s">
        <v>835</v>
      </c>
      <c r="AN22" s="134" t="s">
        <v>836</v>
      </c>
      <c r="AO22" s="135" t="s">
        <v>837</v>
      </c>
      <c r="AP22" s="135" t="s">
        <v>236</v>
      </c>
      <c r="AQ22" s="136" t="s">
        <v>838</v>
      </c>
    </row>
    <row r="23" spans="1:53" ht="15.75" thickTop="1" x14ac:dyDescent="0.25">
      <c r="A23" s="147" t="s">
        <v>1368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1395</v>
      </c>
      <c r="D24" s="150" t="s">
        <v>655</v>
      </c>
      <c r="E24" s="150" t="s">
        <v>429</v>
      </c>
      <c r="F24" s="150" t="s">
        <v>238</v>
      </c>
      <c r="G24" s="847" t="s">
        <v>239</v>
      </c>
      <c r="H24" s="848"/>
      <c r="I24" s="150" t="s">
        <v>516</v>
      </c>
      <c r="J24" s="150" t="s">
        <v>626</v>
      </c>
      <c r="K24" s="150" t="s">
        <v>627</v>
      </c>
      <c r="L24" s="150" t="s">
        <v>628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04"/>
      <c r="X24" s="305" t="s">
        <v>623</v>
      </c>
      <c r="Y24" s="305" t="s">
        <v>624</v>
      </c>
      <c r="Z24" s="170" t="s">
        <v>625</v>
      </c>
      <c r="AA24" s="163"/>
      <c r="AB24" s="170" t="s">
        <v>650</v>
      </c>
      <c r="AC24" s="170" t="s">
        <v>646</v>
      </c>
      <c r="AD24" s="230" t="s">
        <v>2563</v>
      </c>
      <c r="AE24" s="171"/>
      <c r="AF24" s="172"/>
      <c r="AG24" s="393" t="s">
        <v>692</v>
      </c>
      <c r="AH24" s="166"/>
      <c r="AI24" s="137"/>
      <c r="AJ24" s="394" t="s">
        <v>594</v>
      </c>
      <c r="AK24" s="132"/>
      <c r="AL24" s="132"/>
      <c r="AM24" s="249" t="s">
        <v>360</v>
      </c>
      <c r="AN24" s="246" t="s">
        <v>361</v>
      </c>
      <c r="AO24" s="496" t="s">
        <v>593</v>
      </c>
      <c r="AP24" s="250" t="s">
        <v>362</v>
      </c>
      <c r="AQ24" s="91" t="s">
        <v>549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54"/>
      <c r="H25" s="738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04"/>
      <c r="X25" s="305"/>
      <c r="Y25" s="305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55"/>
      <c r="H26" s="756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06"/>
      <c r="X26" s="306"/>
      <c r="Y26" s="306"/>
      <c r="Z26" s="306"/>
      <c r="AA26" s="281"/>
      <c r="AB26" s="173"/>
      <c r="AC26" s="173"/>
      <c r="AD26" s="282"/>
      <c r="AE26" s="173"/>
      <c r="AF26" s="173"/>
      <c r="AG26" s="173"/>
      <c r="AH26" s="175"/>
      <c r="AJ26" s="174"/>
      <c r="AM26" s="90"/>
      <c r="AN26" s="94"/>
      <c r="AO26" s="493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550</v>
      </c>
      <c r="AC27" s="128" t="s">
        <v>551</v>
      </c>
      <c r="AD27" s="71"/>
      <c r="AE27" s="71"/>
      <c r="AF27" s="71"/>
      <c r="AG27" s="452" t="s">
        <v>552</v>
      </c>
      <c r="AH27" s="180"/>
      <c r="AJ27" s="71"/>
      <c r="AM27" s="72" t="s">
        <v>553</v>
      </c>
      <c r="AO27" s="72" t="s">
        <v>554</v>
      </c>
      <c r="AQ27" s="72" t="s">
        <v>555</v>
      </c>
    </row>
    <row r="28" spans="1:53" x14ac:dyDescent="0.25">
      <c r="W28" s="85"/>
      <c r="X28" s="85"/>
      <c r="Y28" s="85"/>
      <c r="Z28" s="85"/>
      <c r="AB28" s="493"/>
      <c r="AC28" s="493"/>
      <c r="AD28" s="493"/>
      <c r="AE28" s="493"/>
      <c r="AF28" s="493"/>
      <c r="AG28" s="493"/>
      <c r="AH28" s="493"/>
      <c r="AJ28" s="493"/>
      <c r="AM28" s="493"/>
      <c r="AO28" s="493"/>
      <c r="AQ28" s="493"/>
    </row>
    <row r="29" spans="1:53" x14ac:dyDescent="0.25">
      <c r="W29" s="85"/>
      <c r="X29" s="85"/>
      <c r="Y29" s="85"/>
      <c r="Z29" s="85"/>
      <c r="AB29" s="493"/>
      <c r="AC29" s="493"/>
      <c r="AD29" s="493"/>
      <c r="AE29" s="493"/>
      <c r="AF29" s="493"/>
      <c r="AG29" s="493"/>
      <c r="AH29" s="493"/>
      <c r="AJ29" s="493"/>
      <c r="AM29" s="493"/>
      <c r="AO29" s="493"/>
      <c r="AQ29" s="493"/>
    </row>
    <row r="30" spans="1:53" x14ac:dyDescent="0.25">
      <c r="W30" s="85"/>
      <c r="X30" s="85"/>
      <c r="Y30" s="85"/>
      <c r="Z30" s="85"/>
      <c r="AB30" s="493"/>
      <c r="AC30" s="493"/>
      <c r="AD30" s="493"/>
      <c r="AE30" s="493"/>
      <c r="AF30" s="493"/>
      <c r="AG30" s="493"/>
      <c r="AH30" s="493"/>
      <c r="AJ30" s="493"/>
      <c r="AM30" s="493"/>
      <c r="AO30" s="493"/>
      <c r="AQ30" s="493"/>
    </row>
    <row r="31" spans="1:53" ht="15.75" thickBot="1" x14ac:dyDescent="0.3">
      <c r="W31" s="85"/>
      <c r="X31" s="85"/>
      <c r="Y31" s="85"/>
      <c r="Z31" s="85"/>
      <c r="AB31" s="493"/>
      <c r="AC31" s="493"/>
      <c r="AD31" s="493"/>
      <c r="AE31" s="493"/>
      <c r="AF31" s="493"/>
      <c r="AG31" s="493"/>
      <c r="AH31" s="493"/>
      <c r="AJ31" s="493"/>
    </row>
    <row r="32" spans="1:53" ht="17.25" thickTop="1" thickBot="1" x14ac:dyDescent="0.3">
      <c r="G32" s="260"/>
      <c r="H32" s="17"/>
      <c r="I32" s="176" t="s">
        <v>863</v>
      </c>
      <c r="J32" s="834" t="s">
        <v>597</v>
      </c>
      <c r="K32" s="834"/>
      <c r="L32" s="101" t="s">
        <v>556</v>
      </c>
      <c r="M32" s="101"/>
      <c r="N32" s="103" t="s">
        <v>190</v>
      </c>
      <c r="O32" s="835" t="s">
        <v>595</v>
      </c>
      <c r="P32" s="836"/>
      <c r="W32" s="85"/>
      <c r="X32" s="85"/>
      <c r="Y32" s="85"/>
      <c r="Z32" s="85"/>
      <c r="AB32" s="493"/>
      <c r="AC32" s="237"/>
      <c r="AD32" s="237"/>
      <c r="AE32" s="237"/>
      <c r="AF32" s="236"/>
      <c r="AG32" s="237"/>
      <c r="AH32" s="241" t="s">
        <v>632</v>
      </c>
      <c r="AJ32" s="453" t="s">
        <v>557</v>
      </c>
    </row>
    <row r="33" spans="1:43" s="478" customFormat="1" x14ac:dyDescent="0.25">
      <c r="G33" s="261"/>
      <c r="H33" s="25"/>
      <c r="I33" s="114" t="s">
        <v>864</v>
      </c>
      <c r="J33" s="839" t="s">
        <v>596</v>
      </c>
      <c r="K33" s="839"/>
      <c r="L33" s="108" t="s">
        <v>598</v>
      </c>
      <c r="M33" s="108"/>
      <c r="N33" s="109"/>
      <c r="O33" s="115"/>
      <c r="P33" s="116"/>
      <c r="W33" s="85"/>
      <c r="X33" s="85"/>
      <c r="Y33" s="85"/>
      <c r="Z33" s="85"/>
      <c r="AB33" s="493"/>
      <c r="AC33" s="493"/>
      <c r="AD33" s="493"/>
      <c r="AE33" s="493"/>
      <c r="AF33" s="493"/>
      <c r="AG33" s="493"/>
      <c r="AH33" s="493"/>
      <c r="AJ33" s="493"/>
    </row>
    <row r="34" spans="1:43" s="478" customFormat="1" ht="15.75" thickBot="1" x14ac:dyDescent="0.3">
      <c r="G34" s="117"/>
      <c r="H34" s="118"/>
      <c r="I34" s="179" t="s">
        <v>244</v>
      </c>
      <c r="J34" s="831" t="s">
        <v>599</v>
      </c>
      <c r="K34" s="831"/>
      <c r="L34" s="120" t="s">
        <v>600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493"/>
      <c r="AC34" s="493"/>
      <c r="AD34" s="493"/>
      <c r="AE34" s="493"/>
      <c r="AF34" s="493"/>
      <c r="AG34" s="493"/>
      <c r="AH34" s="493"/>
      <c r="AJ34" s="493"/>
    </row>
    <row r="35" spans="1:43" s="478" customFormat="1" ht="15.75" thickTop="1" x14ac:dyDescent="0.25">
      <c r="W35" s="85"/>
      <c r="X35" s="85"/>
      <c r="Y35" s="85"/>
      <c r="Z35" s="85"/>
      <c r="AB35" s="493"/>
      <c r="AC35" s="493"/>
      <c r="AD35" s="493"/>
      <c r="AE35" s="493"/>
      <c r="AF35" s="493"/>
      <c r="AG35" s="493"/>
      <c r="AH35" s="493"/>
      <c r="AJ35" s="493"/>
    </row>
    <row r="36" spans="1:43" s="478" customFormat="1" x14ac:dyDescent="0.25">
      <c r="A36" s="493"/>
      <c r="B36" s="493"/>
      <c r="C36" s="493"/>
      <c r="D36" s="493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307"/>
      <c r="X36" s="307"/>
      <c r="Y36" s="307"/>
      <c r="Z36" s="307"/>
      <c r="AA36" s="493"/>
      <c r="AB36" s="493"/>
      <c r="AC36" s="493"/>
      <c r="AD36" s="493"/>
      <c r="AE36" s="493"/>
      <c r="AF36" s="493"/>
      <c r="AG36" s="493"/>
      <c r="AH36" s="493"/>
    </row>
    <row r="37" spans="1:43" s="478" customFormat="1" ht="19.5" thickBot="1" x14ac:dyDescent="0.35">
      <c r="A37" s="12" t="s">
        <v>630</v>
      </c>
      <c r="W37" s="85"/>
      <c r="X37" s="85"/>
      <c r="Y37" s="85"/>
      <c r="Z37" s="85"/>
      <c r="AM37" s="33" t="s">
        <v>246</v>
      </c>
    </row>
    <row r="38" spans="1:43" s="478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513</v>
      </c>
      <c r="E38" s="59" t="s">
        <v>27</v>
      </c>
      <c r="F38" s="56" t="s">
        <v>479</v>
      </c>
      <c r="G38" s="129" t="s">
        <v>234</v>
      </c>
      <c r="H38" s="58"/>
      <c r="I38" s="59" t="s">
        <v>515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08"/>
      <c r="X38" s="59" t="s">
        <v>620</v>
      </c>
      <c r="Y38" s="757" t="s">
        <v>621</v>
      </c>
      <c r="Z38" s="773" t="s">
        <v>622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7" t="s">
        <v>30</v>
      </c>
      <c r="AH38" s="838"/>
      <c r="AI38" s="140"/>
      <c r="AJ38" s="146" t="s">
        <v>235</v>
      </c>
      <c r="AK38" s="132"/>
      <c r="AL38" s="132"/>
      <c r="AM38" s="133" t="s">
        <v>835</v>
      </c>
      <c r="AN38" s="134" t="s">
        <v>836</v>
      </c>
      <c r="AO38" s="135" t="s">
        <v>837</v>
      </c>
      <c r="AP38" s="135" t="s">
        <v>236</v>
      </c>
      <c r="AQ38" s="136" t="s">
        <v>838</v>
      </c>
    </row>
    <row r="39" spans="1:43" s="478" customFormat="1" ht="15.75" thickTop="1" x14ac:dyDescent="0.25">
      <c r="A39" s="147" t="s">
        <v>1369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11"/>
      <c r="X39" s="312"/>
      <c r="Y39" s="312"/>
      <c r="Z39" s="313"/>
      <c r="AA39" s="760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78" customFormat="1" x14ac:dyDescent="0.25">
      <c r="A40" s="160" t="s">
        <v>237</v>
      </c>
      <c r="B40" s="150" t="s">
        <v>440</v>
      </c>
      <c r="C40" s="150" t="s">
        <v>441</v>
      </c>
      <c r="D40" s="150" t="s">
        <v>655</v>
      </c>
      <c r="E40" s="150" t="s">
        <v>429</v>
      </c>
      <c r="F40" s="150" t="s">
        <v>238</v>
      </c>
      <c r="G40" s="847" t="s">
        <v>239</v>
      </c>
      <c r="H40" s="848"/>
      <c r="I40" s="150" t="s">
        <v>516</v>
      </c>
      <c r="J40" s="150" t="s">
        <v>626</v>
      </c>
      <c r="K40" s="150" t="s">
        <v>627</v>
      </c>
      <c r="L40" s="150" t="s">
        <v>628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04"/>
      <c r="X40" s="305" t="s">
        <v>623</v>
      </c>
      <c r="Y40" s="305" t="s">
        <v>624</v>
      </c>
      <c r="Z40" s="170" t="s">
        <v>625</v>
      </c>
      <c r="AA40" s="758"/>
      <c r="AB40" s="170" t="s">
        <v>650</v>
      </c>
      <c r="AC40" s="170" t="s">
        <v>689</v>
      </c>
      <c r="AD40" s="230" t="s">
        <v>2563</v>
      </c>
      <c r="AE40" s="171"/>
      <c r="AF40" s="172"/>
      <c r="AG40" s="393" t="s">
        <v>691</v>
      </c>
      <c r="AH40" s="318"/>
      <c r="AI40" s="319"/>
      <c r="AJ40" s="394" t="s">
        <v>601</v>
      </c>
      <c r="AK40" s="132"/>
      <c r="AL40" s="132"/>
      <c r="AM40" s="249" t="s">
        <v>360</v>
      </c>
      <c r="AN40" s="246" t="s">
        <v>361</v>
      </c>
      <c r="AO40" s="496" t="s">
        <v>602</v>
      </c>
      <c r="AP40" s="250" t="s">
        <v>362</v>
      </c>
      <c r="AQ40" s="91" t="s">
        <v>558</v>
      </c>
    </row>
    <row r="41" spans="1:43" s="478" customFormat="1" x14ac:dyDescent="0.25">
      <c r="A41" s="148" t="s">
        <v>33</v>
      </c>
      <c r="B41" s="150"/>
      <c r="C41" s="150"/>
      <c r="D41" s="150"/>
      <c r="E41" s="150"/>
      <c r="F41" s="150"/>
      <c r="G41" s="754"/>
      <c r="H41" s="738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04"/>
      <c r="X41" s="305"/>
      <c r="Y41" s="305"/>
      <c r="Z41" s="170"/>
      <c r="AA41" s="758"/>
      <c r="AB41" s="163"/>
      <c r="AC41" s="163"/>
      <c r="AD41" s="230"/>
      <c r="AE41" s="164"/>
      <c r="AF41" s="165"/>
      <c r="AG41" s="317"/>
      <c r="AH41" s="318"/>
      <c r="AI41" s="319"/>
      <c r="AJ41" s="320"/>
      <c r="AK41" s="132"/>
      <c r="AL41" s="132"/>
      <c r="AM41" s="144"/>
      <c r="AN41" s="138"/>
      <c r="AO41" s="138"/>
      <c r="AP41" s="138"/>
      <c r="AQ41" s="145"/>
    </row>
    <row r="42" spans="1:43" s="478" customFormat="1" ht="19.5" thickBot="1" x14ac:dyDescent="0.35">
      <c r="A42" s="149"/>
      <c r="B42" s="167"/>
      <c r="C42" s="167"/>
      <c r="D42" s="167"/>
      <c r="E42" s="167"/>
      <c r="F42" s="167"/>
      <c r="G42" s="755"/>
      <c r="H42" s="756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06"/>
      <c r="X42" s="306"/>
      <c r="Y42" s="306"/>
      <c r="Z42" s="306"/>
      <c r="AA42" s="759"/>
      <c r="AB42" s="173"/>
      <c r="AC42" s="173"/>
      <c r="AD42" s="282"/>
      <c r="AE42" s="173"/>
      <c r="AF42" s="173"/>
      <c r="AG42" s="321"/>
      <c r="AH42" s="322"/>
      <c r="AI42" s="323"/>
      <c r="AJ42" s="324"/>
      <c r="AM42" s="90"/>
      <c r="AN42" s="94"/>
      <c r="AO42" s="493"/>
      <c r="AP42" s="94"/>
      <c r="AQ42" s="91"/>
    </row>
    <row r="43" spans="1:43" s="478" customFormat="1" ht="15.75" thickTop="1" x14ac:dyDescent="0.25">
      <c r="W43" s="85"/>
      <c r="X43" s="85"/>
      <c r="Y43" s="85"/>
      <c r="Z43" s="85"/>
      <c r="AB43" s="128" t="s">
        <v>559</v>
      </c>
      <c r="AC43" s="128" t="s">
        <v>560</v>
      </c>
      <c r="AD43" s="71"/>
      <c r="AE43" s="71"/>
      <c r="AF43" s="71"/>
      <c r="AG43" s="452" t="s">
        <v>561</v>
      </c>
      <c r="AH43" s="325"/>
      <c r="AI43" s="323"/>
      <c r="AJ43" s="326"/>
      <c r="AM43" s="72" t="s">
        <v>562</v>
      </c>
      <c r="AO43" s="72" t="s">
        <v>563</v>
      </c>
      <c r="AQ43" s="72" t="s">
        <v>564</v>
      </c>
    </row>
    <row r="44" spans="1:43" s="478" customFormat="1" x14ac:dyDescent="0.25">
      <c r="W44" s="85"/>
      <c r="X44" s="85"/>
      <c r="Y44" s="85"/>
      <c r="Z44" s="85"/>
      <c r="AB44" s="493"/>
      <c r="AC44" s="493"/>
      <c r="AD44" s="493"/>
      <c r="AE44" s="493"/>
      <c r="AF44" s="493"/>
      <c r="AG44" s="327"/>
      <c r="AH44" s="327"/>
      <c r="AI44" s="323"/>
      <c r="AJ44" s="327"/>
      <c r="AM44" s="493"/>
      <c r="AO44" s="493"/>
      <c r="AQ44" s="493"/>
    </row>
    <row r="45" spans="1:43" s="478" customFormat="1" x14ac:dyDescent="0.25">
      <c r="W45" s="85"/>
      <c r="X45" s="85"/>
      <c r="Y45" s="85"/>
      <c r="Z45" s="85"/>
      <c r="AB45" s="493"/>
      <c r="AC45" s="493"/>
      <c r="AD45" s="493"/>
      <c r="AE45" s="493"/>
      <c r="AF45" s="493"/>
      <c r="AG45" s="327"/>
      <c r="AH45" s="327"/>
      <c r="AI45" s="323"/>
      <c r="AJ45" s="327"/>
      <c r="AM45" s="493"/>
      <c r="AO45" s="493"/>
      <c r="AQ45" s="493"/>
    </row>
    <row r="46" spans="1:43" s="478" customFormat="1" x14ac:dyDescent="0.25">
      <c r="W46" s="85"/>
      <c r="X46" s="85"/>
      <c r="Y46" s="85"/>
      <c r="Z46" s="85"/>
      <c r="AB46" s="493"/>
      <c r="AC46" s="493"/>
      <c r="AD46" s="493"/>
      <c r="AE46" s="493"/>
      <c r="AF46" s="493"/>
      <c r="AG46" s="327"/>
      <c r="AH46" s="327"/>
      <c r="AI46" s="323"/>
      <c r="AJ46" s="327"/>
      <c r="AM46" s="493"/>
      <c r="AO46" s="493"/>
      <c r="AQ46" s="493"/>
    </row>
    <row r="47" spans="1:43" s="478" customFormat="1" ht="15.75" thickBot="1" x14ac:dyDescent="0.3">
      <c r="W47" s="85"/>
      <c r="X47" s="85"/>
      <c r="Y47" s="85"/>
      <c r="Z47" s="85"/>
      <c r="AB47" s="493"/>
      <c r="AC47" s="493"/>
      <c r="AD47" s="493"/>
      <c r="AE47" s="493"/>
      <c r="AF47" s="493"/>
      <c r="AG47" s="327"/>
      <c r="AH47" s="327"/>
      <c r="AI47" s="323"/>
      <c r="AJ47" s="327"/>
    </row>
    <row r="48" spans="1:43" s="478" customFormat="1" ht="17.25" thickTop="1" thickBot="1" x14ac:dyDescent="0.3">
      <c r="G48" s="260"/>
      <c r="H48" s="17"/>
      <c r="I48" s="176" t="s">
        <v>863</v>
      </c>
      <c r="J48" s="834" t="s">
        <v>603</v>
      </c>
      <c r="K48" s="834"/>
      <c r="L48" s="101" t="s">
        <v>565</v>
      </c>
      <c r="M48" s="101"/>
      <c r="N48" s="103" t="s">
        <v>190</v>
      </c>
      <c r="O48" s="835" t="s">
        <v>608</v>
      </c>
      <c r="P48" s="836"/>
      <c r="W48" s="85"/>
      <c r="X48" s="85"/>
      <c r="Y48" s="85"/>
      <c r="Z48" s="85"/>
      <c r="AB48" s="493"/>
      <c r="AC48" s="237"/>
      <c r="AD48" s="237"/>
      <c r="AE48" s="237"/>
      <c r="AF48" s="236"/>
      <c r="AG48" s="328"/>
      <c r="AH48" s="329" t="s">
        <v>590</v>
      </c>
      <c r="AI48" s="323"/>
      <c r="AJ48" s="453" t="s">
        <v>566</v>
      </c>
    </row>
    <row r="49" spans="1:43" s="478" customFormat="1" x14ac:dyDescent="0.25">
      <c r="G49" s="261"/>
      <c r="H49" s="25"/>
      <c r="I49" s="114" t="s">
        <v>864</v>
      </c>
      <c r="J49" s="839" t="s">
        <v>604</v>
      </c>
      <c r="K49" s="839"/>
      <c r="L49" s="108" t="s">
        <v>605</v>
      </c>
      <c r="M49" s="108"/>
      <c r="N49" s="109"/>
      <c r="O49" s="115"/>
      <c r="P49" s="116"/>
      <c r="W49" s="85"/>
      <c r="X49" s="85"/>
      <c r="Y49" s="85"/>
      <c r="Z49" s="85"/>
      <c r="AB49" s="493"/>
      <c r="AC49" s="493"/>
      <c r="AD49" s="493"/>
      <c r="AE49" s="493"/>
      <c r="AF49" s="493"/>
      <c r="AG49" s="327"/>
      <c r="AH49" s="327"/>
      <c r="AI49" s="323"/>
      <c r="AJ49" s="327"/>
    </row>
    <row r="50" spans="1:43" s="478" customFormat="1" ht="15.75" thickBot="1" x14ac:dyDescent="0.3">
      <c r="G50" s="117"/>
      <c r="H50" s="118"/>
      <c r="I50" s="179" t="s">
        <v>244</v>
      </c>
      <c r="J50" s="831" t="s">
        <v>606</v>
      </c>
      <c r="K50" s="831"/>
      <c r="L50" s="120" t="s">
        <v>607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493"/>
      <c r="AC50" s="493"/>
      <c r="AD50" s="493"/>
      <c r="AE50" s="493"/>
      <c r="AF50" s="493"/>
      <c r="AG50" s="327"/>
      <c r="AH50" s="327"/>
      <c r="AI50" s="323"/>
      <c r="AJ50" s="327"/>
    </row>
    <row r="51" spans="1:43" s="478" customFormat="1" ht="15.75" thickTop="1" x14ac:dyDescent="0.25">
      <c r="W51" s="85"/>
      <c r="X51" s="85"/>
      <c r="Y51" s="85"/>
      <c r="Z51" s="85"/>
      <c r="AB51" s="493"/>
      <c r="AC51" s="493"/>
      <c r="AD51" s="493"/>
      <c r="AE51" s="493"/>
      <c r="AF51" s="493"/>
      <c r="AG51" s="327"/>
      <c r="AH51" s="327"/>
      <c r="AI51" s="323"/>
      <c r="AJ51" s="327"/>
    </row>
    <row r="52" spans="1:43" s="478" customFormat="1" x14ac:dyDescent="0.25">
      <c r="W52" s="85"/>
      <c r="X52" s="85"/>
      <c r="Y52" s="85"/>
      <c r="Z52" s="85"/>
      <c r="AB52" s="493"/>
      <c r="AC52" s="493"/>
      <c r="AD52" s="493"/>
      <c r="AE52" s="493"/>
      <c r="AF52" s="493"/>
      <c r="AG52" s="327"/>
      <c r="AH52" s="327"/>
      <c r="AI52" s="323"/>
      <c r="AJ52" s="327"/>
    </row>
    <row r="53" spans="1:43" s="478" customFormat="1" x14ac:dyDescent="0.25">
      <c r="W53" s="85"/>
      <c r="X53" s="85"/>
      <c r="Y53" s="85"/>
      <c r="Z53" s="85"/>
      <c r="AB53" s="493"/>
      <c r="AC53" s="493"/>
      <c r="AD53" s="493"/>
      <c r="AE53" s="493"/>
      <c r="AF53" s="493"/>
      <c r="AG53" s="327"/>
      <c r="AH53" s="327"/>
      <c r="AI53" s="323"/>
      <c r="AJ53" s="327"/>
    </row>
    <row r="54" spans="1:43" s="478" customFormat="1" x14ac:dyDescent="0.25">
      <c r="W54" s="85"/>
      <c r="X54" s="85"/>
      <c r="Y54" s="85"/>
      <c r="Z54" s="85"/>
      <c r="AG54" s="323"/>
      <c r="AH54" s="323"/>
      <c r="AI54" s="323"/>
      <c r="AJ54" s="323"/>
    </row>
    <row r="55" spans="1:43" s="478" customFormat="1" ht="19.5" thickBot="1" x14ac:dyDescent="0.35">
      <c r="A55" s="12" t="s">
        <v>631</v>
      </c>
      <c r="W55" s="85"/>
      <c r="X55" s="85"/>
      <c r="Y55" s="85"/>
      <c r="Z55" s="85"/>
      <c r="AG55" s="323"/>
      <c r="AH55" s="323"/>
      <c r="AI55" s="323"/>
      <c r="AJ55" s="323"/>
      <c r="AM55" s="33" t="s">
        <v>660</v>
      </c>
    </row>
    <row r="56" spans="1:43" s="478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513</v>
      </c>
      <c r="E56" s="59" t="s">
        <v>27</v>
      </c>
      <c r="F56" s="56" t="s">
        <v>479</v>
      </c>
      <c r="G56" s="129" t="s">
        <v>234</v>
      </c>
      <c r="H56" s="58"/>
      <c r="I56" s="59" t="s">
        <v>515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08"/>
      <c r="X56" s="309"/>
      <c r="Y56" s="309"/>
      <c r="Z56" s="310"/>
      <c r="AA56" s="772" t="s">
        <v>313</v>
      </c>
      <c r="AB56" s="168" t="s">
        <v>34</v>
      </c>
      <c r="AC56" s="169" t="s">
        <v>35</v>
      </c>
      <c r="AD56" s="64" t="s">
        <v>36</v>
      </c>
      <c r="AE56" s="65" t="s">
        <v>865</v>
      </c>
      <c r="AF56" s="131" t="s">
        <v>37</v>
      </c>
      <c r="AG56" s="832" t="s">
        <v>30</v>
      </c>
      <c r="AH56" s="833"/>
      <c r="AI56" s="330"/>
      <c r="AJ56" s="331" t="s">
        <v>235</v>
      </c>
      <c r="AK56" s="132"/>
      <c r="AL56" s="132"/>
      <c r="AM56" s="133" t="s">
        <v>835</v>
      </c>
      <c r="AN56" s="134" t="s">
        <v>836</v>
      </c>
      <c r="AO56" s="135" t="s">
        <v>837</v>
      </c>
      <c r="AP56" s="135" t="s">
        <v>236</v>
      </c>
      <c r="AQ56" s="136" t="s">
        <v>838</v>
      </c>
    </row>
    <row r="57" spans="1:43" s="478" customFormat="1" ht="15.75" thickTop="1" x14ac:dyDescent="0.25">
      <c r="A57" s="147" t="s">
        <v>1370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11"/>
      <c r="X57" s="312"/>
      <c r="Y57" s="312"/>
      <c r="Z57" s="313"/>
      <c r="AA57" s="231"/>
      <c r="AB57" s="156"/>
      <c r="AC57" s="156"/>
      <c r="AD57" s="231"/>
      <c r="AE57" s="157"/>
      <c r="AF57" s="158"/>
      <c r="AG57" s="332"/>
      <c r="AH57" s="333"/>
      <c r="AI57" s="319"/>
      <c r="AJ57" s="320"/>
      <c r="AK57" s="132"/>
      <c r="AL57" s="132"/>
      <c r="AM57" s="141"/>
      <c r="AN57" s="142"/>
      <c r="AO57" s="142"/>
      <c r="AP57" s="142"/>
      <c r="AQ57" s="143"/>
    </row>
    <row r="58" spans="1:43" s="478" customFormat="1" x14ac:dyDescent="0.25">
      <c r="A58" s="160" t="s">
        <v>237</v>
      </c>
      <c r="B58" s="150" t="s">
        <v>440</v>
      </c>
      <c r="C58" s="150" t="s">
        <v>441</v>
      </c>
      <c r="D58" s="150" t="s">
        <v>655</v>
      </c>
      <c r="E58" s="150" t="s">
        <v>429</v>
      </c>
      <c r="F58" s="150" t="s">
        <v>238</v>
      </c>
      <c r="G58" s="847" t="s">
        <v>239</v>
      </c>
      <c r="H58" s="848"/>
      <c r="I58" s="150" t="s">
        <v>516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04"/>
      <c r="X58" s="305"/>
      <c r="Y58" s="305"/>
      <c r="Z58" s="170"/>
      <c r="AA58" s="230" t="s">
        <v>2564</v>
      </c>
      <c r="AB58" s="170" t="s">
        <v>240</v>
      </c>
      <c r="AC58" s="170" t="s">
        <v>241</v>
      </c>
      <c r="AD58" s="230" t="s">
        <v>2565</v>
      </c>
      <c r="AE58" s="171" t="s">
        <v>242</v>
      </c>
      <c r="AF58" s="172" t="s">
        <v>243</v>
      </c>
      <c r="AG58" s="393" t="s">
        <v>690</v>
      </c>
      <c r="AH58" s="318"/>
      <c r="AI58" s="319"/>
      <c r="AJ58" s="394" t="s">
        <v>609</v>
      </c>
      <c r="AK58" s="132"/>
      <c r="AL58" s="132"/>
      <c r="AM58" s="249" t="s">
        <v>360</v>
      </c>
      <c r="AN58" s="246" t="s">
        <v>361</v>
      </c>
      <c r="AO58" s="496" t="s">
        <v>610</v>
      </c>
      <c r="AP58" s="250" t="s">
        <v>362</v>
      </c>
      <c r="AQ58" s="91" t="s">
        <v>567</v>
      </c>
    </row>
    <row r="59" spans="1:43" s="478" customFormat="1" x14ac:dyDescent="0.25">
      <c r="A59" s="148" t="s">
        <v>33</v>
      </c>
      <c r="B59" s="150"/>
      <c r="C59" s="150"/>
      <c r="D59" s="150"/>
      <c r="E59" s="150"/>
      <c r="F59" s="150"/>
      <c r="G59" s="754"/>
      <c r="H59" s="738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04"/>
      <c r="X59" s="305"/>
      <c r="Y59" s="305"/>
      <c r="Z59" s="170"/>
      <c r="AA59" s="232"/>
      <c r="AB59" s="163"/>
      <c r="AC59" s="163"/>
      <c r="AD59" s="232"/>
      <c r="AE59" s="164"/>
      <c r="AF59" s="165"/>
      <c r="AG59" s="317"/>
      <c r="AH59" s="318"/>
      <c r="AI59" s="319"/>
      <c r="AJ59" s="320"/>
      <c r="AK59" s="132"/>
      <c r="AL59" s="132"/>
      <c r="AM59" s="144"/>
      <c r="AN59" s="138"/>
      <c r="AO59" s="138"/>
      <c r="AP59" s="138"/>
      <c r="AQ59" s="145"/>
    </row>
    <row r="60" spans="1:43" s="478" customFormat="1" ht="19.5" thickBot="1" x14ac:dyDescent="0.35">
      <c r="A60" s="149"/>
      <c r="B60" s="167"/>
      <c r="C60" s="167"/>
      <c r="D60" s="167"/>
      <c r="E60" s="167"/>
      <c r="F60" s="167"/>
      <c r="G60" s="755"/>
      <c r="H60" s="756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06"/>
      <c r="X60" s="306"/>
      <c r="Y60" s="306"/>
      <c r="Z60" s="306"/>
      <c r="AA60" s="281"/>
      <c r="AB60" s="173"/>
      <c r="AC60" s="173"/>
      <c r="AD60" s="282"/>
      <c r="AE60" s="173"/>
      <c r="AF60" s="173"/>
      <c r="AG60" s="321"/>
      <c r="AH60" s="322"/>
      <c r="AI60" s="323"/>
      <c r="AJ60" s="324"/>
      <c r="AM60" s="90"/>
      <c r="AN60" s="94"/>
      <c r="AO60" s="493"/>
      <c r="AP60" s="94"/>
      <c r="AQ60" s="91"/>
    </row>
    <row r="61" spans="1:43" s="478" customFormat="1" ht="15.75" thickTop="1" x14ac:dyDescent="0.25">
      <c r="W61" s="85"/>
      <c r="X61" s="85"/>
      <c r="Y61" s="85"/>
      <c r="Z61" s="85"/>
      <c r="AB61" s="128" t="s">
        <v>568</v>
      </c>
      <c r="AC61" s="128" t="s">
        <v>569</v>
      </c>
      <c r="AD61" s="71"/>
      <c r="AE61" s="71"/>
      <c r="AF61" s="71"/>
      <c r="AG61" s="452" t="s">
        <v>570</v>
      </c>
      <c r="AH61" s="325"/>
      <c r="AI61" s="323"/>
      <c r="AJ61" s="326"/>
      <c r="AM61" s="72" t="s">
        <v>571</v>
      </c>
      <c r="AO61" s="72" t="s">
        <v>572</v>
      </c>
      <c r="AQ61" s="72" t="s">
        <v>573</v>
      </c>
    </row>
    <row r="62" spans="1:43" s="478" customFormat="1" x14ac:dyDescent="0.25">
      <c r="W62" s="85"/>
      <c r="X62" s="85"/>
      <c r="Y62" s="85"/>
      <c r="Z62" s="85"/>
      <c r="AB62" s="493"/>
      <c r="AC62" s="493"/>
      <c r="AD62" s="493"/>
      <c r="AE62" s="493"/>
      <c r="AF62" s="493"/>
      <c r="AG62" s="327"/>
      <c r="AH62" s="327"/>
      <c r="AI62" s="323"/>
      <c r="AJ62" s="327"/>
      <c r="AM62" s="493"/>
      <c r="AO62" s="493"/>
      <c r="AQ62" s="493"/>
    </row>
    <row r="63" spans="1:43" s="478" customFormat="1" x14ac:dyDescent="0.25">
      <c r="W63" s="85"/>
      <c r="X63" s="85"/>
      <c r="Y63" s="85"/>
      <c r="Z63" s="85"/>
      <c r="AB63" s="493"/>
      <c r="AC63" s="493"/>
      <c r="AD63" s="493"/>
      <c r="AE63" s="493"/>
      <c r="AF63" s="493"/>
      <c r="AG63" s="327"/>
      <c r="AH63" s="327"/>
      <c r="AI63" s="323"/>
      <c r="AJ63" s="327"/>
      <c r="AM63" s="493"/>
      <c r="AO63" s="493"/>
      <c r="AQ63" s="493"/>
    </row>
    <row r="64" spans="1:43" s="478" customFormat="1" x14ac:dyDescent="0.25">
      <c r="W64" s="85"/>
      <c r="X64" s="85"/>
      <c r="Y64" s="85"/>
      <c r="Z64" s="85"/>
      <c r="AB64" s="493"/>
      <c r="AC64" s="493"/>
      <c r="AD64" s="493"/>
      <c r="AE64" s="493"/>
      <c r="AF64" s="493"/>
      <c r="AG64" s="327"/>
      <c r="AH64" s="327"/>
      <c r="AI64" s="323"/>
      <c r="AJ64" s="327"/>
      <c r="AM64" s="493"/>
      <c r="AO64" s="493"/>
      <c r="AQ64" s="493"/>
    </row>
    <row r="65" spans="1:52" ht="15.75" thickBot="1" x14ac:dyDescent="0.3">
      <c r="W65" s="85"/>
      <c r="X65" s="85"/>
      <c r="Y65" s="85"/>
      <c r="Z65" s="85"/>
      <c r="AB65" s="493"/>
      <c r="AC65" s="493"/>
      <c r="AD65" s="493"/>
      <c r="AE65" s="493"/>
      <c r="AF65" s="493"/>
      <c r="AG65" s="327"/>
      <c r="AH65" s="327"/>
      <c r="AI65" s="323"/>
      <c r="AJ65" s="327"/>
    </row>
    <row r="66" spans="1:52" ht="17.25" thickTop="1" thickBot="1" x14ac:dyDescent="0.3">
      <c r="G66" s="260"/>
      <c r="H66" s="17"/>
      <c r="I66" s="176" t="s">
        <v>863</v>
      </c>
      <c r="J66" s="834" t="s">
        <v>612</v>
      </c>
      <c r="K66" s="834"/>
      <c r="L66" s="101" t="s">
        <v>574</v>
      </c>
      <c r="M66" s="101"/>
      <c r="N66" s="103" t="s">
        <v>190</v>
      </c>
      <c r="O66" s="835" t="s">
        <v>611</v>
      </c>
      <c r="P66" s="836"/>
      <c r="W66" s="85"/>
      <c r="X66" s="85"/>
      <c r="Y66" s="85"/>
      <c r="Z66" s="85"/>
      <c r="AB66" s="493"/>
      <c r="AC66" s="237"/>
      <c r="AD66" s="237"/>
      <c r="AE66" s="237"/>
      <c r="AF66" s="236"/>
      <c r="AG66" s="328"/>
      <c r="AH66" s="329" t="s">
        <v>633</v>
      </c>
      <c r="AI66" s="323"/>
      <c r="AJ66" s="453" t="s">
        <v>575</v>
      </c>
    </row>
    <row r="67" spans="1:52" x14ac:dyDescent="0.25">
      <c r="G67" s="261"/>
      <c r="H67" s="25"/>
      <c r="I67" s="114" t="s">
        <v>864</v>
      </c>
      <c r="J67" s="839" t="s">
        <v>614</v>
      </c>
      <c r="K67" s="839"/>
      <c r="L67" s="108" t="s">
        <v>613</v>
      </c>
      <c r="M67" s="108"/>
      <c r="N67" s="109"/>
      <c r="O67" s="115"/>
      <c r="P67" s="116"/>
      <c r="W67" s="85"/>
      <c r="X67" s="85"/>
      <c r="Y67" s="85"/>
      <c r="Z67" s="85"/>
      <c r="AB67" s="493"/>
      <c r="AC67" s="493"/>
      <c r="AD67" s="493"/>
      <c r="AE67" s="493"/>
      <c r="AF67" s="493"/>
      <c r="AG67" s="327"/>
      <c r="AH67" s="327"/>
      <c r="AI67" s="323"/>
      <c r="AJ67" s="327"/>
    </row>
    <row r="68" spans="1:52" ht="15.75" thickBot="1" x14ac:dyDescent="0.3">
      <c r="G68" s="117"/>
      <c r="H68" s="118"/>
      <c r="I68" s="179" t="s">
        <v>244</v>
      </c>
      <c r="J68" s="831" t="s">
        <v>615</v>
      </c>
      <c r="K68" s="831"/>
      <c r="L68" s="120" t="s">
        <v>616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493"/>
      <c r="AC68" s="493"/>
      <c r="AD68" s="493"/>
      <c r="AE68" s="493"/>
      <c r="AF68" s="493"/>
      <c r="AG68" s="327"/>
      <c r="AH68" s="327"/>
      <c r="AI68" s="323"/>
      <c r="AJ68" s="327"/>
    </row>
    <row r="69" spans="1:52" ht="15.75" thickTop="1" x14ac:dyDescent="0.25">
      <c r="W69" s="85"/>
      <c r="X69" s="85"/>
      <c r="Y69" s="85"/>
      <c r="Z69" s="85"/>
      <c r="AB69" s="493"/>
      <c r="AC69" s="493"/>
      <c r="AD69" s="493"/>
      <c r="AE69" s="493"/>
      <c r="AF69" s="493"/>
      <c r="AG69" s="327"/>
      <c r="AH69" s="327"/>
      <c r="AI69" s="323"/>
      <c r="AJ69" s="327"/>
    </row>
    <row r="70" spans="1:52" x14ac:dyDescent="0.25">
      <c r="W70" s="85"/>
      <c r="X70" s="85"/>
      <c r="Y70" s="85"/>
      <c r="Z70" s="85"/>
      <c r="AB70" s="493"/>
      <c r="AC70" s="493"/>
      <c r="AD70" s="493"/>
      <c r="AE70" s="493"/>
      <c r="AF70" s="493"/>
      <c r="AG70" s="327"/>
      <c r="AH70" s="327"/>
      <c r="AI70" s="323"/>
      <c r="AJ70" s="327"/>
    </row>
    <row r="71" spans="1:52" x14ac:dyDescent="0.25">
      <c r="W71" s="85"/>
      <c r="X71" s="85"/>
      <c r="Y71" s="85"/>
      <c r="Z71" s="85"/>
      <c r="AB71" s="493"/>
      <c r="AC71" s="493"/>
      <c r="AD71" s="493"/>
      <c r="AE71" s="493"/>
      <c r="AF71" s="493"/>
      <c r="AG71" s="327"/>
      <c r="AH71" s="327"/>
      <c r="AI71" s="323"/>
      <c r="AJ71" s="327"/>
    </row>
    <row r="72" spans="1:52" x14ac:dyDescent="0.25">
      <c r="W72" s="85"/>
      <c r="X72" s="85"/>
      <c r="Y72" s="85"/>
      <c r="Z72" s="85"/>
      <c r="AB72" s="493"/>
      <c r="AC72" s="493"/>
      <c r="AD72" s="493"/>
      <c r="AE72" s="493"/>
      <c r="AF72" s="493"/>
      <c r="AG72" s="327"/>
      <c r="AH72" s="327"/>
      <c r="AI72" s="323"/>
      <c r="AJ72" s="327"/>
    </row>
    <row r="73" spans="1:52" x14ac:dyDescent="0.25">
      <c r="W73" s="85"/>
      <c r="X73" s="85"/>
      <c r="Y73" s="85"/>
      <c r="Z73" s="85"/>
      <c r="AB73" s="493"/>
      <c r="AC73" s="493"/>
      <c r="AD73" s="493"/>
      <c r="AE73" s="493"/>
      <c r="AF73" s="493"/>
      <c r="AG73" s="327"/>
      <c r="AH73" s="327"/>
      <c r="AI73" s="323"/>
      <c r="AJ73" s="327"/>
    </row>
    <row r="74" spans="1:52" x14ac:dyDescent="0.25">
      <c r="W74" s="85"/>
      <c r="X74" s="85"/>
      <c r="Y74" s="85"/>
      <c r="Z74" s="85"/>
      <c r="AG74" s="323"/>
      <c r="AH74" s="323"/>
      <c r="AI74" s="323"/>
      <c r="AJ74" s="323"/>
    </row>
    <row r="75" spans="1:52" s="501" customFormat="1" ht="19.5" thickBot="1" x14ac:dyDescent="0.35">
      <c r="A75" s="12" t="s">
        <v>705</v>
      </c>
      <c r="W75" s="345"/>
      <c r="X75" s="345"/>
      <c r="Y75" s="345"/>
      <c r="Z75" s="345"/>
      <c r="AG75" s="346"/>
      <c r="AH75" s="346"/>
      <c r="AI75" s="346"/>
      <c r="AJ75" s="346"/>
      <c r="AM75" s="33" t="s">
        <v>797</v>
      </c>
      <c r="AZ75" s="423"/>
    </row>
    <row r="76" spans="1:52" s="501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513</v>
      </c>
      <c r="E76" s="59" t="s">
        <v>27</v>
      </c>
      <c r="F76" s="56" t="s">
        <v>479</v>
      </c>
      <c r="G76" s="129" t="s">
        <v>234</v>
      </c>
      <c r="H76" s="58"/>
      <c r="I76" s="59" t="s">
        <v>515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08"/>
      <c r="X76" s="309"/>
      <c r="Y76" s="309"/>
      <c r="Z76" s="347"/>
      <c r="AA76" s="774" t="s">
        <v>313</v>
      </c>
      <c r="AB76" s="348" t="s">
        <v>34</v>
      </c>
      <c r="AC76" s="349" t="s">
        <v>35</v>
      </c>
      <c r="AD76" s="350" t="s">
        <v>36</v>
      </c>
      <c r="AE76" s="351" t="s">
        <v>865</v>
      </c>
      <c r="AF76" s="352" t="s">
        <v>37</v>
      </c>
      <c r="AG76" s="832" t="s">
        <v>30</v>
      </c>
      <c r="AH76" s="833"/>
      <c r="AI76" s="330"/>
      <c r="AJ76" s="331" t="s">
        <v>235</v>
      </c>
      <c r="AK76" s="132"/>
      <c r="AL76" s="132"/>
      <c r="AM76" s="133" t="s">
        <v>835</v>
      </c>
      <c r="AN76" s="134" t="s">
        <v>836</v>
      </c>
      <c r="AO76" s="135" t="s">
        <v>837</v>
      </c>
      <c r="AP76" s="135" t="s">
        <v>236</v>
      </c>
      <c r="AQ76" s="136" t="s">
        <v>838</v>
      </c>
      <c r="AZ76" s="423"/>
    </row>
    <row r="77" spans="1:52" s="501" customFormat="1" ht="15.75" thickTop="1" x14ac:dyDescent="0.25">
      <c r="A77" s="353" t="s">
        <v>1371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11"/>
      <c r="X77" s="312"/>
      <c r="Y77" s="312"/>
      <c r="Z77" s="354"/>
      <c r="AA77" s="231"/>
      <c r="AB77" s="355"/>
      <c r="AC77" s="355"/>
      <c r="AD77" s="231"/>
      <c r="AE77" s="356"/>
      <c r="AF77" s="357"/>
      <c r="AG77" s="332"/>
      <c r="AH77" s="333"/>
      <c r="AI77" s="319"/>
      <c r="AJ77" s="320"/>
      <c r="AK77" s="132"/>
      <c r="AL77" s="132"/>
      <c r="AM77" s="141"/>
      <c r="AN77" s="142"/>
      <c r="AO77" s="142"/>
      <c r="AP77" s="142"/>
      <c r="AQ77" s="143"/>
      <c r="AZ77" s="423"/>
    </row>
    <row r="78" spans="1:52" s="501" customFormat="1" x14ac:dyDescent="0.25">
      <c r="A78" s="160" t="s">
        <v>237</v>
      </c>
      <c r="B78" s="150" t="s">
        <v>440</v>
      </c>
      <c r="C78" s="150" t="s">
        <v>441</v>
      </c>
      <c r="D78" s="150" t="s">
        <v>655</v>
      </c>
      <c r="E78" s="150" t="s">
        <v>429</v>
      </c>
      <c r="F78" s="150" t="s">
        <v>238</v>
      </c>
      <c r="G78" s="847" t="s">
        <v>239</v>
      </c>
      <c r="H78" s="848"/>
      <c r="I78" s="150" t="s">
        <v>516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04"/>
      <c r="X78" s="305"/>
      <c r="Y78" s="305"/>
      <c r="Z78" s="359"/>
      <c r="AA78" s="230" t="s">
        <v>2564</v>
      </c>
      <c r="AB78" s="359" t="s">
        <v>240</v>
      </c>
      <c r="AC78" s="359" t="s">
        <v>241</v>
      </c>
      <c r="AD78" s="230" t="s">
        <v>2565</v>
      </c>
      <c r="AE78" s="361" t="s">
        <v>242</v>
      </c>
      <c r="AF78" s="362" t="s">
        <v>243</v>
      </c>
      <c r="AG78" s="393" t="s">
        <v>791</v>
      </c>
      <c r="AH78" s="318"/>
      <c r="AI78" s="319"/>
      <c r="AJ78" s="394" t="s">
        <v>792</v>
      </c>
      <c r="AK78" s="132"/>
      <c r="AL78" s="132"/>
      <c r="AM78" s="249" t="s">
        <v>360</v>
      </c>
      <c r="AN78" s="249" t="s">
        <v>361</v>
      </c>
      <c r="AO78" s="496" t="s">
        <v>798</v>
      </c>
      <c r="AP78" s="402" t="s">
        <v>362</v>
      </c>
      <c r="AQ78" s="364" t="s">
        <v>799</v>
      </c>
      <c r="AZ78" s="423"/>
    </row>
    <row r="79" spans="1:52" s="501" customFormat="1" x14ac:dyDescent="0.25">
      <c r="A79" s="358" t="s">
        <v>33</v>
      </c>
      <c r="B79" s="150"/>
      <c r="C79" s="150"/>
      <c r="D79" s="150"/>
      <c r="E79" s="150"/>
      <c r="F79" s="150"/>
      <c r="G79" s="754"/>
      <c r="H79" s="738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04"/>
      <c r="X79" s="305"/>
      <c r="Y79" s="305"/>
      <c r="Z79" s="359"/>
      <c r="AA79" s="232"/>
      <c r="AB79" s="360"/>
      <c r="AC79" s="360"/>
      <c r="AD79" s="232"/>
      <c r="AE79" s="365"/>
      <c r="AF79" s="366"/>
      <c r="AG79" s="317"/>
      <c r="AH79" s="318"/>
      <c r="AI79" s="319"/>
      <c r="AJ79" s="320"/>
      <c r="AK79" s="132"/>
      <c r="AL79" s="132"/>
      <c r="AM79" s="144"/>
      <c r="AN79" s="138"/>
      <c r="AO79" s="138"/>
      <c r="AP79" s="138"/>
      <c r="AQ79" s="145"/>
      <c r="AZ79" s="423"/>
    </row>
    <row r="80" spans="1:52" s="501" customFormat="1" ht="19.5" thickBot="1" x14ac:dyDescent="0.35">
      <c r="A80" s="149"/>
      <c r="B80" s="367"/>
      <c r="C80" s="367"/>
      <c r="D80" s="367"/>
      <c r="E80" s="367"/>
      <c r="F80" s="367"/>
      <c r="G80" s="761"/>
      <c r="H80" s="762"/>
      <c r="I80" s="367"/>
      <c r="J80" s="367"/>
      <c r="K80" s="367"/>
      <c r="L80" s="367"/>
      <c r="M80" s="367"/>
      <c r="N80" s="367"/>
      <c r="O80" s="367"/>
      <c r="P80" s="367"/>
      <c r="Q80" s="367"/>
      <c r="R80" s="367"/>
      <c r="S80" s="367"/>
      <c r="T80" s="367"/>
      <c r="U80" s="367"/>
      <c r="V80" s="367"/>
      <c r="W80" s="368"/>
      <c r="X80" s="368"/>
      <c r="Y80" s="368"/>
      <c r="Z80" s="368"/>
      <c r="AA80" s="367"/>
      <c r="AB80" s="369"/>
      <c r="AC80" s="369"/>
      <c r="AD80" s="369"/>
      <c r="AE80" s="369"/>
      <c r="AF80" s="369"/>
      <c r="AG80" s="370"/>
      <c r="AH80" s="371"/>
      <c r="AI80" s="346"/>
      <c r="AJ80" s="372"/>
      <c r="AM80" s="363"/>
      <c r="AN80" s="373"/>
      <c r="AO80" s="496"/>
      <c r="AP80" s="373"/>
      <c r="AQ80" s="364"/>
      <c r="AZ80" s="423"/>
    </row>
    <row r="81" spans="1:52" s="501" customFormat="1" ht="15.75" thickTop="1" x14ac:dyDescent="0.25">
      <c r="W81" s="345"/>
      <c r="X81" s="345"/>
      <c r="Y81" s="345"/>
      <c r="Z81" s="345"/>
      <c r="AB81" s="374" t="s">
        <v>793</v>
      </c>
      <c r="AC81" s="374" t="s">
        <v>794</v>
      </c>
      <c r="AD81" s="375"/>
      <c r="AE81" s="375"/>
      <c r="AF81" s="375"/>
      <c r="AG81" s="454" t="s">
        <v>795</v>
      </c>
      <c r="AH81" s="376"/>
      <c r="AI81" s="346"/>
      <c r="AJ81" s="377"/>
      <c r="AM81" s="76" t="s">
        <v>800</v>
      </c>
      <c r="AO81" s="76" t="s">
        <v>801</v>
      </c>
      <c r="AQ81" s="76" t="s">
        <v>802</v>
      </c>
      <c r="AZ81" s="423"/>
    </row>
    <row r="82" spans="1:52" s="501" customFormat="1" x14ac:dyDescent="0.25">
      <c r="W82" s="345"/>
      <c r="X82" s="345"/>
      <c r="Y82" s="345"/>
      <c r="Z82" s="345"/>
      <c r="AB82" s="496"/>
      <c r="AC82" s="496"/>
      <c r="AD82" s="496"/>
      <c r="AE82" s="496"/>
      <c r="AF82" s="496"/>
      <c r="AG82" s="378"/>
      <c r="AH82" s="378"/>
      <c r="AI82" s="346"/>
      <c r="AJ82" s="378"/>
      <c r="AM82" s="496"/>
      <c r="AO82" s="496"/>
      <c r="AQ82" s="496"/>
      <c r="AZ82" s="423"/>
    </row>
    <row r="83" spans="1:52" s="501" customFormat="1" x14ac:dyDescent="0.25">
      <c r="W83" s="345"/>
      <c r="X83" s="345"/>
      <c r="Y83" s="345"/>
      <c r="Z83" s="345"/>
      <c r="AB83" s="496"/>
      <c r="AC83" s="496"/>
      <c r="AD83" s="496"/>
      <c r="AE83" s="496"/>
      <c r="AF83" s="496"/>
      <c r="AG83" s="378"/>
      <c r="AH83" s="378"/>
      <c r="AI83" s="346"/>
      <c r="AJ83" s="378"/>
      <c r="AM83" s="496"/>
      <c r="AO83" s="496"/>
      <c r="AQ83" s="496"/>
      <c r="AZ83" s="423"/>
    </row>
    <row r="84" spans="1:52" s="501" customFormat="1" x14ac:dyDescent="0.25">
      <c r="W84" s="345"/>
      <c r="X84" s="345"/>
      <c r="Y84" s="345"/>
      <c r="Z84" s="345"/>
      <c r="AB84" s="496"/>
      <c r="AC84" s="496"/>
      <c r="AD84" s="496"/>
      <c r="AE84" s="496"/>
      <c r="AF84" s="496"/>
      <c r="AG84" s="378"/>
      <c r="AH84" s="378"/>
      <c r="AI84" s="346"/>
      <c r="AJ84" s="378"/>
      <c r="AM84" s="496"/>
      <c r="AO84" s="496"/>
      <c r="AQ84" s="496"/>
      <c r="AZ84" s="423"/>
    </row>
    <row r="85" spans="1:52" s="501" customFormat="1" ht="15.75" thickBot="1" x14ac:dyDescent="0.3">
      <c r="W85" s="345"/>
      <c r="X85" s="345"/>
      <c r="Y85" s="345"/>
      <c r="Z85" s="345"/>
      <c r="AB85" s="496"/>
      <c r="AC85" s="496"/>
      <c r="AD85" s="496"/>
      <c r="AE85" s="496"/>
      <c r="AF85" s="496"/>
      <c r="AG85" s="378"/>
      <c r="AH85" s="378"/>
      <c r="AI85" s="346"/>
      <c r="AJ85" s="378"/>
      <c r="AZ85" s="423"/>
    </row>
    <row r="86" spans="1:52" s="501" customFormat="1" ht="17.25" thickTop="1" thickBot="1" x14ac:dyDescent="0.3">
      <c r="G86" s="260"/>
      <c r="H86" s="17"/>
      <c r="I86" s="176" t="s">
        <v>863</v>
      </c>
      <c r="J86" s="834" t="s">
        <v>804</v>
      </c>
      <c r="K86" s="834"/>
      <c r="L86" s="101" t="s">
        <v>803</v>
      </c>
      <c r="M86" s="101"/>
      <c r="N86" s="103" t="s">
        <v>190</v>
      </c>
      <c r="O86" s="835" t="s">
        <v>809</v>
      </c>
      <c r="P86" s="836"/>
      <c r="W86" s="345"/>
      <c r="X86" s="345"/>
      <c r="Y86" s="345"/>
      <c r="Z86" s="345"/>
      <c r="AB86" s="496"/>
      <c r="AC86" s="237"/>
      <c r="AD86" s="237"/>
      <c r="AE86" s="237"/>
      <c r="AF86" s="236"/>
      <c r="AG86" s="328"/>
      <c r="AH86" s="329" t="s">
        <v>810</v>
      </c>
      <c r="AI86" s="346"/>
      <c r="AJ86" s="455" t="s">
        <v>796</v>
      </c>
      <c r="AZ86" s="423"/>
    </row>
    <row r="87" spans="1:52" s="501" customFormat="1" x14ac:dyDescent="0.25">
      <c r="G87" s="261"/>
      <c r="H87" s="25"/>
      <c r="I87" s="114" t="s">
        <v>864</v>
      </c>
      <c r="J87" s="839" t="s">
        <v>805</v>
      </c>
      <c r="K87" s="839"/>
      <c r="L87" s="108" t="s">
        <v>807</v>
      </c>
      <c r="M87" s="108"/>
      <c r="N87" s="109"/>
      <c r="O87" s="115"/>
      <c r="P87" s="116"/>
      <c r="W87" s="345"/>
      <c r="X87" s="345"/>
      <c r="Y87" s="345"/>
      <c r="Z87" s="345"/>
      <c r="AB87" s="496"/>
      <c r="AC87" s="496"/>
      <c r="AD87" s="496"/>
      <c r="AE87" s="496"/>
      <c r="AF87" s="496"/>
      <c r="AG87" s="378"/>
      <c r="AH87" s="378"/>
      <c r="AI87" s="346"/>
      <c r="AJ87" s="378"/>
      <c r="AZ87" s="423"/>
    </row>
    <row r="88" spans="1:52" s="501" customFormat="1" ht="15.75" thickBot="1" x14ac:dyDescent="0.3">
      <c r="G88" s="117"/>
      <c r="H88" s="118"/>
      <c r="I88" s="179" t="s">
        <v>244</v>
      </c>
      <c r="J88" s="831" t="s">
        <v>806</v>
      </c>
      <c r="K88" s="831"/>
      <c r="L88" s="120" t="s">
        <v>808</v>
      </c>
      <c r="M88" s="121"/>
      <c r="N88" s="121" t="s">
        <v>1</v>
      </c>
      <c r="O88" s="121"/>
      <c r="P88" s="122" t="s">
        <v>1</v>
      </c>
      <c r="W88" s="345"/>
      <c r="X88" s="345"/>
      <c r="Y88" s="345"/>
      <c r="Z88" s="345"/>
      <c r="AB88" s="496"/>
      <c r="AC88" s="496"/>
      <c r="AD88" s="496"/>
      <c r="AE88" s="496"/>
      <c r="AF88" s="496"/>
      <c r="AG88" s="378"/>
      <c r="AH88" s="378"/>
      <c r="AI88" s="346"/>
      <c r="AJ88" s="378"/>
      <c r="AZ88" s="423"/>
    </row>
    <row r="89" spans="1:52" ht="15.75" thickTop="1" x14ac:dyDescent="0.25">
      <c r="W89" s="85"/>
      <c r="X89" s="85"/>
      <c r="Y89" s="85"/>
      <c r="Z89" s="85"/>
      <c r="AB89" s="493"/>
      <c r="AC89" s="493"/>
      <c r="AD89" s="493"/>
      <c r="AE89" s="493"/>
      <c r="AF89" s="493"/>
      <c r="AG89" s="327"/>
      <c r="AH89" s="327"/>
      <c r="AI89" s="323"/>
      <c r="AJ89" s="327"/>
    </row>
    <row r="90" spans="1:52" x14ac:dyDescent="0.25">
      <c r="W90" s="85"/>
      <c r="X90" s="85"/>
      <c r="Y90" s="85"/>
      <c r="Z90" s="85"/>
      <c r="AB90" s="493"/>
      <c r="AC90" s="493"/>
      <c r="AD90" s="493"/>
      <c r="AE90" s="493"/>
      <c r="AF90" s="493"/>
      <c r="AG90" s="327"/>
      <c r="AH90" s="327"/>
      <c r="AI90" s="323"/>
      <c r="AJ90" s="327"/>
    </row>
    <row r="91" spans="1:52" x14ac:dyDescent="0.25">
      <c r="W91" s="85"/>
      <c r="X91" s="85"/>
      <c r="Y91" s="85"/>
      <c r="Z91" s="85"/>
      <c r="AB91" s="493"/>
      <c r="AC91" s="493"/>
      <c r="AD91" s="493"/>
      <c r="AE91" s="493"/>
      <c r="AF91" s="493"/>
      <c r="AG91" s="327"/>
      <c r="AH91" s="327"/>
      <c r="AI91" s="323"/>
      <c r="AJ91" s="327"/>
    </row>
    <row r="92" spans="1:52" x14ac:dyDescent="0.25">
      <c r="W92" s="85"/>
      <c r="X92" s="85"/>
      <c r="Y92" s="85"/>
      <c r="Z92" s="85"/>
      <c r="AB92" s="493"/>
      <c r="AC92" s="493"/>
      <c r="AD92" s="493"/>
      <c r="AE92" s="493"/>
      <c r="AF92" s="493"/>
      <c r="AG92" s="327"/>
      <c r="AH92" s="327"/>
      <c r="AI92" s="323"/>
      <c r="AJ92" s="327"/>
    </row>
    <row r="93" spans="1:52" x14ac:dyDescent="0.25">
      <c r="W93" s="85"/>
      <c r="X93" s="85"/>
      <c r="Y93" s="85"/>
      <c r="Z93" s="85"/>
      <c r="AG93" s="323"/>
      <c r="AH93" s="323"/>
      <c r="AI93" s="323"/>
      <c r="AJ93" s="323"/>
    </row>
    <row r="94" spans="1:52" ht="19.5" thickBot="1" x14ac:dyDescent="0.35">
      <c r="A94" s="12" t="s">
        <v>180</v>
      </c>
      <c r="W94" s="85"/>
      <c r="X94" s="85"/>
      <c r="Y94" s="85"/>
      <c r="Z94" s="85"/>
      <c r="AG94" s="323"/>
      <c r="AH94" s="323"/>
      <c r="AI94" s="323"/>
      <c r="AJ94" s="323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64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08"/>
      <c r="X95" s="309"/>
      <c r="Y95" s="309"/>
      <c r="Z95" s="314" t="s">
        <v>866</v>
      </c>
      <c r="AA95" s="63" t="s">
        <v>867</v>
      </c>
      <c r="AB95" s="130" t="s">
        <v>34</v>
      </c>
      <c r="AC95" s="63" t="s">
        <v>35</v>
      </c>
      <c r="AD95" s="64" t="s">
        <v>36</v>
      </c>
      <c r="AE95" s="65" t="s">
        <v>865</v>
      </c>
      <c r="AF95" s="131" t="s">
        <v>37</v>
      </c>
      <c r="AG95" s="832" t="s">
        <v>30</v>
      </c>
      <c r="AH95" s="833"/>
      <c r="AI95" s="330"/>
      <c r="AJ95" s="331" t="s">
        <v>235</v>
      </c>
      <c r="AK95" s="132"/>
      <c r="AL95" s="132"/>
      <c r="AM95" s="133" t="s">
        <v>835</v>
      </c>
      <c r="AN95" s="134" t="s">
        <v>836</v>
      </c>
      <c r="AO95" s="135" t="s">
        <v>837</v>
      </c>
      <c r="AP95" s="135" t="s">
        <v>236</v>
      </c>
      <c r="AQ95" s="136" t="s">
        <v>838</v>
      </c>
    </row>
    <row r="96" spans="1:52" ht="15.75" thickTop="1" x14ac:dyDescent="0.25">
      <c r="A96" s="147" t="s">
        <v>1372</v>
      </c>
      <c r="F96" s="245"/>
      <c r="G96" s="775"/>
      <c r="H96" s="244"/>
      <c r="W96" s="85"/>
      <c r="X96" s="85"/>
      <c r="Y96" s="85"/>
      <c r="Z96" s="85"/>
      <c r="AA96" s="501"/>
      <c r="AD96" s="243"/>
      <c r="AG96" s="323"/>
      <c r="AH96" s="334"/>
      <c r="AI96" s="323"/>
      <c r="AJ96" s="335"/>
      <c r="AM96" s="90"/>
      <c r="AN96" s="493"/>
      <c r="AO96" s="493"/>
      <c r="AP96" s="493"/>
      <c r="AQ96" s="91"/>
    </row>
    <row r="97" spans="1:52" s="501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398" t="s">
        <v>249</v>
      </c>
      <c r="G97" s="763" t="s">
        <v>330</v>
      </c>
      <c r="H97" s="401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04"/>
      <c r="X97" s="305"/>
      <c r="Y97" s="305"/>
      <c r="Z97" s="359" t="s">
        <v>250</v>
      </c>
      <c r="AA97" s="360" t="s">
        <v>713</v>
      </c>
      <c r="AB97" s="359" t="s">
        <v>251</v>
      </c>
      <c r="AC97" s="359" t="s">
        <v>714</v>
      </c>
      <c r="AD97" s="230" t="s">
        <v>257</v>
      </c>
      <c r="AE97" s="361" t="s">
        <v>252</v>
      </c>
      <c r="AF97" s="362" t="s">
        <v>253</v>
      </c>
      <c r="AG97" s="393" t="s">
        <v>715</v>
      </c>
      <c r="AH97" s="318"/>
      <c r="AI97" s="319"/>
      <c r="AJ97" s="394" t="s">
        <v>716</v>
      </c>
      <c r="AK97" s="132"/>
      <c r="AL97" s="132"/>
      <c r="AM97" s="249" t="s">
        <v>339</v>
      </c>
      <c r="AN97" s="249" t="s">
        <v>341</v>
      </c>
      <c r="AO97" s="496" t="s">
        <v>717</v>
      </c>
      <c r="AP97" s="402" t="s">
        <v>349</v>
      </c>
      <c r="AQ97" s="364" t="s">
        <v>718</v>
      </c>
      <c r="AZ97" s="423"/>
    </row>
    <row r="98" spans="1:52" x14ac:dyDescent="0.25">
      <c r="A98" s="148" t="s">
        <v>33</v>
      </c>
      <c r="B98" s="769"/>
      <c r="C98" s="769"/>
      <c r="D98" s="769"/>
      <c r="E98" s="769"/>
      <c r="F98" s="771"/>
      <c r="G98" s="776"/>
      <c r="H98" s="244"/>
      <c r="W98" s="85"/>
      <c r="X98" s="85"/>
      <c r="Y98" s="85"/>
      <c r="Z98" s="85"/>
      <c r="AA98" s="501"/>
      <c r="AD98" s="243"/>
      <c r="AG98" s="323"/>
      <c r="AH98" s="336"/>
      <c r="AI98" s="323"/>
      <c r="AJ98" s="335"/>
      <c r="AM98" s="90"/>
      <c r="AN98" s="493"/>
      <c r="AO98" s="493"/>
      <c r="AP98" s="493"/>
      <c r="AQ98" s="91"/>
    </row>
    <row r="99" spans="1:52" ht="19.5" thickBot="1" x14ac:dyDescent="0.35">
      <c r="A99" s="139"/>
      <c r="B99" s="94"/>
      <c r="C99" s="94"/>
      <c r="D99" s="94"/>
      <c r="E99" s="94"/>
      <c r="F99" s="284"/>
      <c r="G99" s="284"/>
      <c r="H99" s="28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15"/>
      <c r="X99" s="315"/>
      <c r="Y99" s="315"/>
      <c r="Z99" s="307"/>
      <c r="AA99" s="493"/>
      <c r="AB99" s="493"/>
      <c r="AC99" s="493"/>
      <c r="AD99" s="283"/>
      <c r="AE99" s="493"/>
      <c r="AF99" s="493"/>
      <c r="AG99" s="327"/>
      <c r="AH99" s="336"/>
      <c r="AI99" s="323"/>
      <c r="AJ99" s="335"/>
      <c r="AM99" s="90"/>
      <c r="AN99" s="94"/>
      <c r="AO99" s="493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723</v>
      </c>
      <c r="AA100" s="128" t="s">
        <v>724</v>
      </c>
      <c r="AB100" s="128" t="s">
        <v>725</v>
      </c>
      <c r="AC100" s="128" t="s">
        <v>726</v>
      </c>
      <c r="AD100" s="71"/>
      <c r="AE100" s="71"/>
      <c r="AF100" s="71"/>
      <c r="AG100" s="452" t="s">
        <v>727</v>
      </c>
      <c r="AH100" s="325"/>
      <c r="AI100" s="323"/>
      <c r="AJ100" s="326"/>
      <c r="AM100" s="72" t="s">
        <v>719</v>
      </c>
      <c r="AO100" s="72" t="s">
        <v>720</v>
      </c>
      <c r="AQ100" s="72" t="s">
        <v>721</v>
      </c>
    </row>
    <row r="101" spans="1:52" ht="19.5" thickBot="1" x14ac:dyDescent="0.35">
      <c r="A101" s="12"/>
      <c r="W101" s="85"/>
      <c r="X101" s="85"/>
      <c r="Y101" s="85"/>
      <c r="Z101" s="85"/>
      <c r="AG101" s="323"/>
      <c r="AH101" s="323"/>
      <c r="AI101" s="323"/>
      <c r="AJ101" s="323"/>
    </row>
    <row r="102" spans="1:52" ht="20.25" thickTop="1" thickBot="1" x14ac:dyDescent="0.35">
      <c r="A102" s="12"/>
      <c r="G102" s="260"/>
      <c r="H102" s="17"/>
      <c r="I102" s="176" t="s">
        <v>254</v>
      </c>
      <c r="J102" s="834" t="s">
        <v>706</v>
      </c>
      <c r="K102" s="834"/>
      <c r="L102" s="101" t="s">
        <v>709</v>
      </c>
      <c r="M102" s="101"/>
      <c r="N102" s="103" t="s">
        <v>190</v>
      </c>
      <c r="O102" s="835" t="s">
        <v>712</v>
      </c>
      <c r="P102" s="836"/>
      <c r="W102" s="85"/>
      <c r="X102" s="85"/>
      <c r="Y102" s="85"/>
      <c r="Z102" s="85"/>
      <c r="AD102" s="237"/>
      <c r="AE102" s="237"/>
      <c r="AF102" s="236"/>
      <c r="AG102" s="328"/>
      <c r="AH102" s="329" t="s">
        <v>591</v>
      </c>
      <c r="AI102" s="323"/>
      <c r="AJ102" s="453" t="s">
        <v>722</v>
      </c>
    </row>
    <row r="103" spans="1:52" ht="18.75" x14ac:dyDescent="0.3">
      <c r="A103" s="12"/>
      <c r="G103" s="261"/>
      <c r="H103" s="25"/>
      <c r="I103" s="114" t="s">
        <v>255</v>
      </c>
      <c r="J103" s="839" t="s">
        <v>707</v>
      </c>
      <c r="K103" s="839"/>
      <c r="L103" s="108" t="s">
        <v>710</v>
      </c>
      <c r="M103" s="108"/>
      <c r="N103" s="109"/>
      <c r="O103" s="115"/>
      <c r="P103" s="116"/>
      <c r="W103" s="85"/>
      <c r="X103" s="85"/>
      <c r="Y103" s="85"/>
      <c r="Z103" s="85"/>
      <c r="AG103" s="323"/>
      <c r="AH103" s="323"/>
      <c r="AI103" s="323"/>
      <c r="AJ103" s="323"/>
    </row>
    <row r="104" spans="1:52" ht="19.5" thickBot="1" x14ac:dyDescent="0.35">
      <c r="A104" s="12"/>
      <c r="G104" s="117"/>
      <c r="H104" s="118"/>
      <c r="I104" s="179" t="s">
        <v>244</v>
      </c>
      <c r="J104" s="831" t="s">
        <v>708</v>
      </c>
      <c r="K104" s="831"/>
      <c r="L104" s="120" t="s">
        <v>711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23"/>
      <c r="AH104" s="323"/>
      <c r="AI104" s="323"/>
      <c r="AJ104" s="323"/>
    </row>
    <row r="105" spans="1:52" ht="19.5" thickTop="1" x14ac:dyDescent="0.3">
      <c r="A105" s="12"/>
      <c r="AG105" s="323"/>
      <c r="AH105" s="323"/>
      <c r="AI105" s="323"/>
      <c r="AJ105" s="323"/>
    </row>
    <row r="106" spans="1:52" ht="18.75" x14ac:dyDescent="0.3">
      <c r="A106" s="12"/>
      <c r="AG106" s="323"/>
      <c r="AH106" s="323"/>
      <c r="AI106" s="323"/>
      <c r="AJ106" s="323"/>
    </row>
    <row r="107" spans="1:52" x14ac:dyDescent="0.25">
      <c r="AG107" s="323"/>
      <c r="AH107" s="323"/>
      <c r="AI107" s="323"/>
      <c r="AJ107" s="323"/>
    </row>
    <row r="108" spans="1:52" x14ac:dyDescent="0.25">
      <c r="AG108" s="323"/>
      <c r="AH108" s="323"/>
      <c r="AI108" s="323"/>
      <c r="AJ108" s="323"/>
    </row>
    <row r="109" spans="1:52" x14ac:dyDescent="0.25">
      <c r="AG109" s="323"/>
      <c r="AH109" s="323"/>
      <c r="AI109" s="323"/>
      <c r="AJ109" s="323"/>
    </row>
    <row r="110" spans="1:52" ht="19.5" thickBot="1" x14ac:dyDescent="0.35">
      <c r="A110" s="12" t="s">
        <v>868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37"/>
      <c r="AH110" s="338"/>
      <c r="AI110" s="338"/>
      <c r="AJ110" s="339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64" t="s">
        <v>324</v>
      </c>
      <c r="H111" s="765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869</v>
      </c>
      <c r="AF111" s="66" t="s">
        <v>37</v>
      </c>
      <c r="AG111" s="832" t="s">
        <v>30</v>
      </c>
      <c r="AH111" s="833"/>
      <c r="AI111" s="340"/>
      <c r="AJ111" s="341" t="s">
        <v>29</v>
      </c>
      <c r="AK111" s="67"/>
      <c r="AM111" s="133" t="s">
        <v>835</v>
      </c>
      <c r="AN111" s="134" t="s">
        <v>836</v>
      </c>
      <c r="AO111" s="135" t="s">
        <v>837</v>
      </c>
      <c r="AP111" s="135" t="s">
        <v>236</v>
      </c>
      <c r="AQ111" s="136" t="s">
        <v>838</v>
      </c>
    </row>
    <row r="112" spans="1:52" ht="15.75" thickTop="1" x14ac:dyDescent="0.25">
      <c r="A112" s="49" t="s">
        <v>1373</v>
      </c>
      <c r="F112" s="245"/>
      <c r="G112" s="244"/>
      <c r="H112" s="244"/>
      <c r="AB112" s="501"/>
      <c r="AD112" s="243"/>
      <c r="AG112" s="327"/>
      <c r="AH112" s="336"/>
      <c r="AI112" s="323"/>
      <c r="AJ112" s="335"/>
      <c r="AM112" s="90"/>
      <c r="AN112" s="493"/>
      <c r="AO112" s="493"/>
      <c r="AP112" s="493"/>
      <c r="AQ112" s="91"/>
    </row>
    <row r="113" spans="1:55" s="501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398" t="s">
        <v>139</v>
      </c>
      <c r="G113" s="400" t="s">
        <v>334</v>
      </c>
      <c r="H113" s="401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04"/>
      <c r="X113" s="305"/>
      <c r="Y113" s="305"/>
      <c r="Z113" s="359"/>
      <c r="AA113" s="360"/>
      <c r="AB113" s="399" t="s">
        <v>140</v>
      </c>
      <c r="AC113" s="359" t="s">
        <v>735</v>
      </c>
      <c r="AD113" s="230" t="s">
        <v>258</v>
      </c>
      <c r="AE113" s="361" t="s">
        <v>141</v>
      </c>
      <c r="AF113" s="362" t="s">
        <v>142</v>
      </c>
      <c r="AG113" s="393" t="s">
        <v>736</v>
      </c>
      <c r="AH113" s="318"/>
      <c r="AI113" s="319"/>
      <c r="AJ113" s="394" t="s">
        <v>740</v>
      </c>
      <c r="AK113" s="132"/>
      <c r="AL113" s="132"/>
      <c r="AM113" s="249" t="s">
        <v>340</v>
      </c>
      <c r="AN113" s="249" t="s">
        <v>342</v>
      </c>
      <c r="AO113" s="496" t="s">
        <v>742</v>
      </c>
      <c r="AP113" s="402" t="s">
        <v>348</v>
      </c>
      <c r="AQ113" s="364" t="s">
        <v>743</v>
      </c>
      <c r="AZ113" s="423"/>
    </row>
    <row r="114" spans="1:55" x14ac:dyDescent="0.25">
      <c r="A114" s="49" t="s">
        <v>33</v>
      </c>
      <c r="F114" s="245"/>
      <c r="G114" s="244"/>
      <c r="H114" s="244"/>
      <c r="AB114" s="501"/>
      <c r="AD114" s="243"/>
      <c r="AG114" s="389"/>
      <c r="AH114" s="390"/>
      <c r="AI114" s="323"/>
      <c r="AJ114" s="335"/>
      <c r="AM114" s="90"/>
      <c r="AN114" s="493"/>
      <c r="AO114" s="493"/>
      <c r="AP114" s="493"/>
      <c r="AQ114" s="91"/>
    </row>
    <row r="115" spans="1:55" ht="15.75" thickBot="1" x14ac:dyDescent="0.3">
      <c r="A115" s="49"/>
      <c r="F115" s="285"/>
      <c r="G115" s="285"/>
      <c r="H115" s="285"/>
      <c r="AD115" s="286"/>
      <c r="AG115" s="327"/>
      <c r="AH115" s="336"/>
      <c r="AI115" s="323"/>
      <c r="AJ115" s="335"/>
      <c r="AM115" s="90"/>
      <c r="AN115" s="94"/>
      <c r="AO115" s="493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737</v>
      </c>
      <c r="AC116" s="128" t="s">
        <v>738</v>
      </c>
      <c r="AD116" s="71"/>
      <c r="AE116" s="71"/>
      <c r="AF116" s="71"/>
      <c r="AG116" s="452" t="s">
        <v>739</v>
      </c>
      <c r="AH116" s="325"/>
      <c r="AI116" s="323"/>
      <c r="AJ116" s="326"/>
      <c r="AM116" s="72" t="s">
        <v>744</v>
      </c>
      <c r="AO116" s="72" t="s">
        <v>745</v>
      </c>
      <c r="AQ116" s="72" t="s">
        <v>746</v>
      </c>
    </row>
    <row r="117" spans="1:55" ht="15.75" thickBot="1" x14ac:dyDescent="0.3">
      <c r="A117" s="493"/>
      <c r="B117" s="493"/>
      <c r="C117" s="493"/>
      <c r="D117" s="493"/>
      <c r="E117" s="493"/>
      <c r="F117" s="493"/>
      <c r="G117" s="493"/>
      <c r="H117" s="493"/>
      <c r="I117" s="493"/>
      <c r="J117" s="493"/>
      <c r="K117" s="493"/>
      <c r="L117" s="493"/>
      <c r="M117" s="493"/>
      <c r="N117" s="493"/>
      <c r="O117" s="493"/>
      <c r="P117" s="493"/>
      <c r="Q117" s="493"/>
      <c r="R117" s="493"/>
      <c r="S117" s="493"/>
      <c r="T117" s="493"/>
      <c r="U117" s="493"/>
      <c r="V117" s="493"/>
      <c r="W117" s="493"/>
      <c r="X117" s="493"/>
      <c r="Y117" s="493"/>
      <c r="Z117" s="493"/>
      <c r="AA117" s="493"/>
      <c r="AB117" s="493"/>
      <c r="AC117" s="493"/>
      <c r="AD117" s="493"/>
      <c r="AE117" s="493"/>
      <c r="AF117" s="493"/>
      <c r="AG117" s="327"/>
      <c r="AH117" s="327"/>
      <c r="AI117" s="323"/>
      <c r="AJ117" s="327"/>
    </row>
    <row r="118" spans="1:55" ht="17.25" thickTop="1" thickBot="1" x14ac:dyDescent="0.3">
      <c r="A118" s="493"/>
      <c r="B118" s="493"/>
      <c r="C118" s="493"/>
      <c r="D118" s="493"/>
      <c r="E118" s="493"/>
      <c r="F118" s="493"/>
      <c r="G118" s="99"/>
      <c r="H118" s="17"/>
      <c r="I118" s="176" t="s">
        <v>254</v>
      </c>
      <c r="J118" s="834" t="s">
        <v>728</v>
      </c>
      <c r="K118" s="834"/>
      <c r="L118" s="101" t="s">
        <v>731</v>
      </c>
      <c r="M118" s="101"/>
      <c r="N118" s="103" t="s">
        <v>190</v>
      </c>
      <c r="O118" s="845" t="s">
        <v>734</v>
      </c>
      <c r="P118" s="846"/>
      <c r="Q118" s="493"/>
      <c r="R118" s="493"/>
      <c r="S118" s="493"/>
      <c r="T118" s="493"/>
      <c r="U118" s="493"/>
      <c r="V118" s="493"/>
      <c r="W118" s="493"/>
      <c r="X118" s="493"/>
      <c r="Y118" s="493"/>
      <c r="Z118" s="493"/>
      <c r="AA118" s="493"/>
      <c r="AB118" s="493"/>
      <c r="AC118" s="493"/>
      <c r="AD118" s="493"/>
      <c r="AE118" s="493"/>
      <c r="AF118" s="493"/>
      <c r="AG118" s="327"/>
      <c r="AH118" s="329" t="s">
        <v>592</v>
      </c>
      <c r="AI118" s="323"/>
      <c r="AJ118" s="453" t="s">
        <v>741</v>
      </c>
    </row>
    <row r="119" spans="1:55" x14ac:dyDescent="0.25">
      <c r="A119" s="493"/>
      <c r="B119" s="493"/>
      <c r="C119" s="493"/>
      <c r="D119" s="493"/>
      <c r="E119" s="493"/>
      <c r="F119" s="493"/>
      <c r="G119" s="104"/>
      <c r="H119" s="25"/>
      <c r="I119" s="114" t="s">
        <v>255</v>
      </c>
      <c r="J119" s="839" t="s">
        <v>729</v>
      </c>
      <c r="K119" s="839"/>
      <c r="L119" s="108" t="s">
        <v>732</v>
      </c>
      <c r="M119" s="108"/>
      <c r="N119" s="109"/>
      <c r="O119" s="115"/>
      <c r="P119" s="116"/>
      <c r="Q119" s="493"/>
      <c r="R119" s="493"/>
      <c r="S119" s="493"/>
      <c r="T119" s="493"/>
      <c r="U119" s="493"/>
      <c r="V119" s="493"/>
      <c r="W119" s="493"/>
      <c r="X119" s="493"/>
      <c r="Y119" s="493"/>
      <c r="Z119" s="493"/>
      <c r="AA119" s="493"/>
      <c r="AB119" s="493"/>
      <c r="AC119" s="493"/>
      <c r="AD119" s="493"/>
      <c r="AE119" s="493"/>
      <c r="AF119" s="493"/>
      <c r="AG119" s="327"/>
      <c r="AH119" s="327"/>
      <c r="AI119" s="323"/>
      <c r="AJ119" s="327"/>
    </row>
    <row r="120" spans="1:55" ht="15.75" thickBot="1" x14ac:dyDescent="0.3">
      <c r="A120" s="493"/>
      <c r="B120" s="493"/>
      <c r="C120" s="493"/>
      <c r="D120" s="493"/>
      <c r="E120" s="493"/>
      <c r="F120" s="493"/>
      <c r="G120" s="117"/>
      <c r="H120" s="118"/>
      <c r="I120" s="179" t="s">
        <v>244</v>
      </c>
      <c r="J120" s="831" t="s">
        <v>730</v>
      </c>
      <c r="K120" s="831"/>
      <c r="L120" s="120" t="s">
        <v>733</v>
      </c>
      <c r="M120" s="121"/>
      <c r="N120" s="121" t="s">
        <v>1</v>
      </c>
      <c r="O120" s="121"/>
      <c r="P120" s="122" t="s">
        <v>1</v>
      </c>
      <c r="Q120" s="493"/>
      <c r="R120" s="493"/>
      <c r="S120" s="493"/>
      <c r="T120" s="493"/>
      <c r="U120" s="493"/>
      <c r="V120" s="493"/>
      <c r="W120" s="493"/>
      <c r="X120" s="493"/>
      <c r="Y120" s="493"/>
      <c r="Z120" s="493"/>
      <c r="AA120" s="493"/>
      <c r="AB120" s="493"/>
      <c r="AC120" s="493"/>
      <c r="AD120" s="493"/>
      <c r="AE120" s="493"/>
      <c r="AF120" s="493"/>
      <c r="AG120" s="327"/>
      <c r="AH120" s="327"/>
      <c r="AI120" s="323"/>
      <c r="AJ120" s="327"/>
    </row>
    <row r="121" spans="1:55" ht="15.75" thickTop="1" x14ac:dyDescent="0.25">
      <c r="A121" s="493"/>
      <c r="B121" s="493"/>
      <c r="C121" s="493"/>
      <c r="D121" s="493"/>
      <c r="E121" s="493"/>
      <c r="F121" s="493"/>
      <c r="G121" s="493"/>
      <c r="H121" s="493"/>
      <c r="I121" s="493"/>
      <c r="J121" s="493"/>
      <c r="K121" s="493"/>
      <c r="L121" s="493"/>
      <c r="M121" s="493"/>
      <c r="N121" s="493"/>
      <c r="O121" s="493"/>
      <c r="P121" s="493"/>
      <c r="Q121" s="493"/>
      <c r="R121" s="493"/>
      <c r="S121" s="493"/>
      <c r="T121" s="493"/>
      <c r="U121" s="493"/>
      <c r="V121" s="493"/>
      <c r="W121" s="493"/>
      <c r="X121" s="493"/>
      <c r="Y121" s="493"/>
      <c r="Z121" s="493"/>
      <c r="AA121" s="493"/>
      <c r="AB121" s="493"/>
      <c r="AC121" s="493"/>
      <c r="AD121" s="493"/>
      <c r="AE121" s="493"/>
      <c r="AF121" s="493"/>
      <c r="AG121" s="327"/>
      <c r="AH121" s="327"/>
      <c r="AI121" s="323"/>
      <c r="AJ121" s="327"/>
    </row>
    <row r="122" spans="1:55" x14ac:dyDescent="0.25">
      <c r="A122" s="493"/>
      <c r="B122" s="493"/>
      <c r="C122" s="493"/>
      <c r="D122" s="493"/>
      <c r="E122" s="493"/>
      <c r="F122" s="493"/>
      <c r="G122" s="493"/>
      <c r="H122" s="493"/>
      <c r="I122" s="493"/>
      <c r="J122" s="493"/>
      <c r="K122" s="493"/>
      <c r="L122" s="493"/>
      <c r="M122" s="493"/>
      <c r="N122" s="493"/>
      <c r="O122" s="493"/>
      <c r="P122" s="493"/>
      <c r="Q122" s="493"/>
      <c r="R122" s="493"/>
      <c r="S122" s="493"/>
      <c r="T122" s="493"/>
      <c r="U122" s="493"/>
      <c r="V122" s="493"/>
      <c r="W122" s="493"/>
      <c r="X122" s="493"/>
      <c r="Y122" s="493"/>
      <c r="Z122" s="493"/>
      <c r="AA122" s="493"/>
      <c r="AB122" s="493"/>
      <c r="AC122" s="493"/>
      <c r="AD122" s="493"/>
      <c r="AE122" s="493"/>
      <c r="AF122" s="493"/>
      <c r="AG122" s="327"/>
      <c r="AH122" s="327"/>
      <c r="AI122" s="323"/>
      <c r="AJ122" s="327"/>
    </row>
    <row r="123" spans="1:55" ht="15.75" thickBot="1" x14ac:dyDescent="0.3">
      <c r="A123" s="493"/>
      <c r="B123" s="493"/>
      <c r="C123" s="493"/>
      <c r="D123" s="493"/>
      <c r="E123" s="493"/>
      <c r="F123" s="493"/>
      <c r="G123" s="493"/>
      <c r="H123" s="493"/>
      <c r="I123" s="493"/>
      <c r="J123" s="493"/>
      <c r="K123" s="493"/>
      <c r="L123" s="493"/>
      <c r="M123" s="493"/>
      <c r="N123" s="493"/>
      <c r="O123" s="493"/>
      <c r="P123" s="493"/>
      <c r="Q123" s="493"/>
      <c r="R123" s="493"/>
      <c r="S123" s="493"/>
      <c r="T123" s="493"/>
      <c r="U123" s="493"/>
      <c r="V123" s="493"/>
      <c r="W123" s="493"/>
      <c r="X123" s="493"/>
      <c r="Y123" s="493"/>
      <c r="Z123" s="493"/>
      <c r="AA123" s="493"/>
      <c r="AB123" s="493"/>
      <c r="AC123" s="493"/>
      <c r="AD123" s="493"/>
      <c r="AE123" s="493"/>
      <c r="AF123" s="493"/>
      <c r="AG123" s="327"/>
      <c r="AH123" s="327"/>
      <c r="AI123" s="323"/>
      <c r="AJ123" s="327"/>
    </row>
    <row r="124" spans="1:55" ht="16.5" thickTop="1" thickBot="1" x14ac:dyDescent="0.3">
      <c r="A124" s="493"/>
      <c r="B124" s="493"/>
      <c r="C124" s="493"/>
      <c r="D124" s="493"/>
      <c r="E124" s="493"/>
      <c r="F124" s="493"/>
      <c r="G124" s="493"/>
      <c r="H124" s="493"/>
      <c r="I124" s="493"/>
      <c r="J124" s="493"/>
      <c r="K124" s="493"/>
      <c r="L124" s="493"/>
      <c r="M124" s="493"/>
      <c r="N124" s="493"/>
      <c r="O124" s="493"/>
      <c r="P124" s="493"/>
      <c r="Q124" s="493"/>
      <c r="R124" s="493"/>
      <c r="S124" s="493"/>
      <c r="T124" s="493"/>
      <c r="U124" s="493"/>
      <c r="V124" s="493"/>
      <c r="W124" s="493"/>
      <c r="X124" s="493"/>
      <c r="Y124" s="493"/>
      <c r="Z124" s="493"/>
      <c r="AA124" s="493"/>
      <c r="AB124" s="493"/>
      <c r="AC124" s="493"/>
      <c r="AD124" s="493"/>
      <c r="AE124" s="493"/>
      <c r="AF124" s="493"/>
      <c r="AG124" s="327"/>
      <c r="AH124" s="327"/>
      <c r="AI124" s="323"/>
      <c r="AJ124" s="327"/>
      <c r="AW124" s="403" t="s">
        <v>1491</v>
      </c>
      <c r="AX124" s="403"/>
      <c r="AY124" s="403"/>
      <c r="AZ124" s="464" t="s">
        <v>1492</v>
      </c>
      <c r="BA124" s="849" t="s">
        <v>1954</v>
      </c>
      <c r="BB124" s="850"/>
      <c r="BC124" s="464" t="s">
        <v>1493</v>
      </c>
    </row>
    <row r="125" spans="1:55" ht="16.5" thickTop="1" thickBot="1" x14ac:dyDescent="0.3">
      <c r="A125" s="493"/>
      <c r="B125" s="493"/>
      <c r="C125" s="493"/>
      <c r="D125" s="493"/>
      <c r="E125" s="493"/>
      <c r="F125" s="493"/>
      <c r="G125" s="493"/>
      <c r="H125" s="493"/>
      <c r="I125" s="493"/>
      <c r="J125" s="493"/>
      <c r="K125" s="493"/>
      <c r="L125" s="493"/>
      <c r="M125" s="493"/>
      <c r="N125" s="493"/>
      <c r="O125" s="493"/>
      <c r="P125" s="493"/>
      <c r="Q125" s="493"/>
      <c r="R125" s="493"/>
      <c r="S125" s="493"/>
      <c r="T125" s="493"/>
      <c r="U125" s="493"/>
      <c r="V125" s="493"/>
      <c r="W125" s="493"/>
      <c r="X125" s="493"/>
      <c r="Y125" s="493"/>
      <c r="Z125" s="493"/>
      <c r="AA125" s="493"/>
      <c r="AB125" s="493"/>
      <c r="AC125" s="493"/>
      <c r="AD125" s="493"/>
      <c r="AE125" s="493"/>
      <c r="AF125" s="493"/>
      <c r="AG125" s="327"/>
      <c r="AH125" s="327"/>
      <c r="AI125" s="323"/>
      <c r="AJ125" s="327"/>
      <c r="AW125" s="403" t="s">
        <v>1494</v>
      </c>
      <c r="AX125" s="403"/>
      <c r="AY125" s="403"/>
      <c r="AZ125" s="464" t="s">
        <v>1495</v>
      </c>
      <c r="BA125" s="849" t="s">
        <v>1955</v>
      </c>
      <c r="BB125" s="850"/>
      <c r="BC125" s="464" t="s">
        <v>1496</v>
      </c>
    </row>
    <row r="126" spans="1:55" ht="20.25" thickTop="1" thickBot="1" x14ac:dyDescent="0.35">
      <c r="A126" s="12" t="s">
        <v>181</v>
      </c>
      <c r="B126" s="493"/>
      <c r="C126" s="493"/>
      <c r="D126" s="493"/>
      <c r="E126" s="493"/>
      <c r="F126" s="493"/>
      <c r="G126" s="493"/>
      <c r="H126" s="493"/>
      <c r="I126" s="493"/>
      <c r="J126" s="493"/>
      <c r="K126" s="493"/>
      <c r="L126" s="493"/>
      <c r="M126" s="493"/>
      <c r="N126" s="493"/>
      <c r="O126" s="493"/>
      <c r="P126" s="493"/>
      <c r="Q126" s="493"/>
      <c r="R126" s="493"/>
      <c r="S126" s="493"/>
      <c r="T126" s="493"/>
      <c r="U126" s="493"/>
      <c r="V126" s="493"/>
      <c r="W126" s="493"/>
      <c r="X126" s="493"/>
      <c r="Y126" s="493"/>
      <c r="Z126" s="493"/>
      <c r="AA126" s="493"/>
      <c r="AB126" s="493"/>
      <c r="AC126" s="493"/>
      <c r="AD126" s="493"/>
      <c r="AE126" s="493"/>
      <c r="AF126" s="493"/>
      <c r="AG126" s="327"/>
      <c r="AH126" s="327"/>
      <c r="AI126" s="323"/>
      <c r="AJ126" s="323"/>
      <c r="AM126" s="218" t="s">
        <v>870</v>
      </c>
      <c r="AT126" s="218" t="s">
        <v>1497</v>
      </c>
      <c r="AZ126" s="343"/>
    </row>
    <row r="127" spans="1:55" ht="15.75" thickTop="1" x14ac:dyDescent="0.25">
      <c r="A127" s="181">
        <v>1</v>
      </c>
      <c r="B127" s="766" t="s">
        <v>259</v>
      </c>
      <c r="C127" s="767"/>
      <c r="D127" s="767"/>
      <c r="E127" s="767"/>
      <c r="F127" s="767"/>
      <c r="G127" s="767"/>
      <c r="H127" s="767"/>
      <c r="I127" s="767"/>
      <c r="J127" s="767"/>
      <c r="K127" s="767"/>
      <c r="L127" s="767"/>
      <c r="M127" s="767"/>
      <c r="N127" s="767"/>
      <c r="O127" s="767"/>
      <c r="P127" s="767"/>
      <c r="Q127" s="767"/>
      <c r="R127" s="767"/>
      <c r="S127" s="767"/>
      <c r="T127" s="767"/>
      <c r="U127" s="767"/>
      <c r="V127" s="767"/>
      <c r="W127" s="767"/>
      <c r="X127" s="767"/>
      <c r="Y127" s="767"/>
      <c r="Z127" s="767"/>
      <c r="AA127" s="767"/>
      <c r="AB127" s="767"/>
      <c r="AC127" s="767"/>
      <c r="AD127" s="767"/>
      <c r="AE127" s="767"/>
      <c r="AF127" s="185"/>
      <c r="AG127" s="186" t="s">
        <v>651</v>
      </c>
      <c r="AH127" s="456" t="s">
        <v>1374</v>
      </c>
      <c r="AI127" s="337"/>
      <c r="AJ127" s="459" t="s">
        <v>752</v>
      </c>
      <c r="AM127" s="255" t="s">
        <v>1375</v>
      </c>
      <c r="AN127" s="253" t="s">
        <v>1376</v>
      </c>
      <c r="AO127" s="71" t="s">
        <v>758</v>
      </c>
      <c r="AP127" s="254" t="s">
        <v>1377</v>
      </c>
      <c r="AQ127" s="80" t="s">
        <v>759</v>
      </c>
      <c r="AT127" s="404" t="s">
        <v>1498</v>
      </c>
      <c r="AU127" s="405" t="s">
        <v>1499</v>
      </c>
      <c r="AV127" s="406" t="s">
        <v>1500</v>
      </c>
      <c r="AW127" s="406" t="s">
        <v>1501</v>
      </c>
      <c r="AX127" s="406" t="s">
        <v>1502</v>
      </c>
      <c r="AY127" s="406" t="s">
        <v>1503</v>
      </c>
      <c r="AZ127" s="447" t="s">
        <v>1504</v>
      </c>
      <c r="BA127" s="407" t="s">
        <v>1505</v>
      </c>
      <c r="BB127" s="407" t="s">
        <v>1506</v>
      </c>
      <c r="BC127" s="426" t="s">
        <v>318</v>
      </c>
    </row>
    <row r="128" spans="1:55" ht="15.75" thickBot="1" x14ac:dyDescent="0.3">
      <c r="A128" s="183">
        <v>2</v>
      </c>
      <c r="B128" s="768" t="s">
        <v>305</v>
      </c>
      <c r="C128" s="769"/>
      <c r="D128" s="769"/>
      <c r="E128" s="769"/>
      <c r="F128" s="769"/>
      <c r="G128" s="769"/>
      <c r="H128" s="769"/>
      <c r="I128" s="769"/>
      <c r="J128" s="769"/>
      <c r="K128" s="769"/>
      <c r="L128" s="769"/>
      <c r="M128" s="769"/>
      <c r="N128" s="769"/>
      <c r="O128" s="769"/>
      <c r="P128" s="769"/>
      <c r="Q128" s="769"/>
      <c r="R128" s="769"/>
      <c r="S128" s="769"/>
      <c r="T128" s="769"/>
      <c r="U128" s="769"/>
      <c r="V128" s="769"/>
      <c r="W128" s="769"/>
      <c r="X128" s="769"/>
      <c r="Y128" s="769"/>
      <c r="Z128" s="769"/>
      <c r="AA128" s="769"/>
      <c r="AB128" s="769"/>
      <c r="AC128" s="769"/>
      <c r="AD128" s="769"/>
      <c r="AE128" s="769"/>
      <c r="AF128" s="187" t="s">
        <v>261</v>
      </c>
      <c r="AG128" s="188" t="s">
        <v>651</v>
      </c>
      <c r="AH128" s="473" t="s">
        <v>1378</v>
      </c>
      <c r="AI128" s="337"/>
      <c r="AJ128" s="460" t="s">
        <v>753</v>
      </c>
      <c r="AM128" s="90"/>
      <c r="AN128" s="493"/>
      <c r="AO128" s="493"/>
      <c r="AP128" s="98"/>
      <c r="AQ128" s="91"/>
      <c r="AT128" s="408"/>
      <c r="AU128" s="409"/>
      <c r="AV128" s="409"/>
      <c r="AW128" s="409"/>
      <c r="AX128" s="410" t="s">
        <v>1507</v>
      </c>
      <c r="AY128" s="410" t="s">
        <v>1508</v>
      </c>
      <c r="AZ128" s="448" t="s">
        <v>1509</v>
      </c>
      <c r="BA128" s="410" t="s">
        <v>1510</v>
      </c>
      <c r="BB128" s="410" t="s">
        <v>1511</v>
      </c>
      <c r="BC128" s="427" t="s">
        <v>1511</v>
      </c>
    </row>
    <row r="129" spans="1:57" ht="15.75" thickBot="1" x14ac:dyDescent="0.3">
      <c r="A129" s="183">
        <v>3</v>
      </c>
      <c r="B129" s="770" t="s">
        <v>260</v>
      </c>
      <c r="C129" s="769"/>
      <c r="D129" s="769"/>
      <c r="E129" s="769"/>
      <c r="F129" s="769"/>
      <c r="G129" s="769"/>
      <c r="H129" s="769"/>
      <c r="I129" s="769"/>
      <c r="J129" s="769"/>
      <c r="K129" s="769"/>
      <c r="L129" s="769"/>
      <c r="M129" s="769"/>
      <c r="N129" s="769"/>
      <c r="O129" s="769"/>
      <c r="P129" s="769"/>
      <c r="Q129" s="769"/>
      <c r="R129" s="769"/>
      <c r="S129" s="769"/>
      <c r="T129" s="769"/>
      <c r="U129" s="769"/>
      <c r="V129" s="769"/>
      <c r="W129" s="769"/>
      <c r="X129" s="769"/>
      <c r="Y129" s="769"/>
      <c r="Z129" s="769"/>
      <c r="AA129" s="769"/>
      <c r="AB129" s="769"/>
      <c r="AC129" s="769"/>
      <c r="AD129" s="769" t="s">
        <v>454</v>
      </c>
      <c r="AE129" s="771" t="s">
        <v>1379</v>
      </c>
      <c r="AF129" s="189"/>
      <c r="AG129" s="188" t="s">
        <v>651</v>
      </c>
      <c r="AH129" s="457" t="s">
        <v>1380</v>
      </c>
      <c r="AI129" s="337"/>
      <c r="AJ129" s="460" t="s">
        <v>754</v>
      </c>
      <c r="AM129" s="90"/>
      <c r="AN129" s="493"/>
      <c r="AO129" s="493"/>
      <c r="AP129" s="98"/>
      <c r="AQ129" s="91"/>
      <c r="AT129" s="411">
        <v>1</v>
      </c>
      <c r="AU129" s="428" t="s">
        <v>1512</v>
      </c>
      <c r="AV129" s="432" t="s">
        <v>1513</v>
      </c>
      <c r="AW129" s="432" t="s">
        <v>1514</v>
      </c>
      <c r="AX129" s="412"/>
      <c r="AY129" s="412"/>
      <c r="AZ129" s="449" t="s">
        <v>1515</v>
      </c>
      <c r="BA129" s="424" t="s">
        <v>1516</v>
      </c>
      <c r="BB129" s="437"/>
      <c r="BC129" s="440"/>
      <c r="BD129" s="384" t="s">
        <v>1836</v>
      </c>
      <c r="BE129" s="411" t="s">
        <v>1840</v>
      </c>
    </row>
    <row r="130" spans="1:57" ht="15.75" thickBot="1" x14ac:dyDescent="0.3">
      <c r="A130" s="183">
        <v>4</v>
      </c>
      <c r="B130" s="768" t="s">
        <v>262</v>
      </c>
      <c r="C130" s="769"/>
      <c r="D130" s="769"/>
      <c r="E130" s="769"/>
      <c r="F130" s="769"/>
      <c r="G130" s="769"/>
      <c r="H130" s="769"/>
      <c r="I130" s="769"/>
      <c r="J130" s="769"/>
      <c r="K130" s="769"/>
      <c r="L130" s="769"/>
      <c r="M130" s="769"/>
      <c r="N130" s="769"/>
      <c r="O130" s="769"/>
      <c r="P130" s="769"/>
      <c r="Q130" s="769"/>
      <c r="R130" s="769"/>
      <c r="S130" s="769"/>
      <c r="T130" s="769"/>
      <c r="U130" s="769"/>
      <c r="V130" s="769"/>
      <c r="W130" s="769"/>
      <c r="X130" s="769"/>
      <c r="Y130" s="769"/>
      <c r="Z130" s="769"/>
      <c r="AA130" s="769"/>
      <c r="AB130" s="769"/>
      <c r="AC130" s="769"/>
      <c r="AD130" s="769"/>
      <c r="AE130" s="769"/>
      <c r="AF130" s="187" t="s">
        <v>261</v>
      </c>
      <c r="AG130" s="188" t="s">
        <v>651</v>
      </c>
      <c r="AH130" s="473" t="s">
        <v>1381</v>
      </c>
      <c r="AI130" s="337"/>
      <c r="AJ130" s="460" t="s">
        <v>755</v>
      </c>
      <c r="AM130" s="90"/>
      <c r="AN130" s="493"/>
      <c r="AO130" s="493"/>
      <c r="AP130" s="97"/>
      <c r="AQ130" s="91"/>
      <c r="AT130" s="413">
        <v>2</v>
      </c>
      <c r="AU130" s="429" t="s">
        <v>1510</v>
      </c>
      <c r="AV130" s="433" t="s">
        <v>1517</v>
      </c>
      <c r="AW130" s="433" t="s">
        <v>1518</v>
      </c>
      <c r="AX130" s="493"/>
      <c r="AY130" s="493"/>
      <c r="AZ130" s="450" t="s">
        <v>1513</v>
      </c>
      <c r="BA130" s="414" t="s">
        <v>1519</v>
      </c>
      <c r="BB130" s="438" t="s">
        <v>1520</v>
      </c>
      <c r="BC130" s="441" t="s">
        <v>1521</v>
      </c>
      <c r="BD130" s="384" t="s">
        <v>1837</v>
      </c>
      <c r="BE130" s="458" t="s">
        <v>1841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77" t="s">
        <v>261</v>
      </c>
      <c r="AG131" s="191" t="s">
        <v>651</v>
      </c>
      <c r="AH131" s="474" t="s">
        <v>1382</v>
      </c>
      <c r="AI131" s="337"/>
      <c r="AJ131" s="461" t="s">
        <v>756</v>
      </c>
      <c r="AM131" s="90"/>
      <c r="AN131" s="94"/>
      <c r="AO131" s="493"/>
      <c r="AP131" s="223"/>
      <c r="AQ131" s="91"/>
      <c r="AT131" s="413">
        <v>3</v>
      </c>
      <c r="AU131" s="429" t="s">
        <v>1522</v>
      </c>
      <c r="AV131" s="433" t="s">
        <v>1523</v>
      </c>
      <c r="AW131" s="433" t="s">
        <v>1524</v>
      </c>
      <c r="AX131" s="493"/>
      <c r="AY131" s="493"/>
      <c r="AZ131" s="450">
        <v>1</v>
      </c>
      <c r="BA131" s="414" t="s">
        <v>1525</v>
      </c>
      <c r="BB131" s="438" t="s">
        <v>1526</v>
      </c>
      <c r="BC131" s="441" t="s">
        <v>1527</v>
      </c>
      <c r="BD131" s="384" t="s">
        <v>1838</v>
      </c>
      <c r="BE131" s="238" t="s">
        <v>1839</v>
      </c>
    </row>
    <row r="132" spans="1:57" ht="19.5" thickTop="1" x14ac:dyDescent="0.3">
      <c r="A132" s="12"/>
      <c r="B132" s="493"/>
      <c r="C132" s="493"/>
      <c r="D132" s="493"/>
      <c r="E132" s="493"/>
      <c r="F132" s="493"/>
      <c r="G132" s="493"/>
      <c r="H132" s="493"/>
      <c r="I132" s="493"/>
      <c r="J132" s="493"/>
      <c r="K132" s="493"/>
      <c r="L132" s="493"/>
      <c r="M132" s="493"/>
      <c r="N132" s="493"/>
      <c r="O132" s="493"/>
      <c r="P132" s="493"/>
      <c r="Q132" s="493"/>
      <c r="R132" s="493"/>
      <c r="S132" s="493"/>
      <c r="T132" s="493"/>
      <c r="U132" s="493"/>
      <c r="V132" s="493"/>
      <c r="W132" s="493"/>
      <c r="X132" s="493"/>
      <c r="Y132" s="493"/>
      <c r="Z132" s="493"/>
      <c r="AA132" s="493"/>
      <c r="AB132" s="493"/>
      <c r="AC132" s="493"/>
      <c r="AD132" s="493"/>
      <c r="AE132" s="493"/>
      <c r="AF132" s="493"/>
      <c r="AG132" s="327"/>
      <c r="AH132" s="327"/>
      <c r="AI132" s="323"/>
      <c r="AJ132" s="342"/>
      <c r="AM132" s="72" t="s">
        <v>760</v>
      </c>
      <c r="AO132" s="72" t="s">
        <v>761</v>
      </c>
      <c r="AQ132" s="72" t="s">
        <v>762</v>
      </c>
      <c r="AT132" s="413">
        <v>4</v>
      </c>
      <c r="AU132" s="430" t="s">
        <v>1528</v>
      </c>
      <c r="AV132" s="434" t="s">
        <v>1941</v>
      </c>
      <c r="AW132" s="433" t="s">
        <v>1529</v>
      </c>
      <c r="AX132" s="493" t="s">
        <v>1530</v>
      </c>
      <c r="AY132" s="496" t="s">
        <v>1531</v>
      </c>
      <c r="AZ132" s="450" t="s">
        <v>1621</v>
      </c>
      <c r="BA132" s="414" t="s">
        <v>1533</v>
      </c>
      <c r="BB132" s="438" t="s">
        <v>1534</v>
      </c>
      <c r="BC132" s="441" t="s">
        <v>1622</v>
      </c>
    </row>
    <row r="133" spans="1:57" ht="19.5" thickBot="1" x14ac:dyDescent="0.35">
      <c r="A133" s="12"/>
      <c r="B133" s="493"/>
      <c r="C133" s="493"/>
      <c r="D133" s="493"/>
      <c r="E133" s="493"/>
      <c r="F133" s="493"/>
      <c r="G133" s="493"/>
      <c r="H133" s="493"/>
      <c r="I133" s="493"/>
      <c r="J133" s="493"/>
      <c r="K133" s="493"/>
      <c r="L133" s="493"/>
      <c r="M133" s="493"/>
      <c r="N133" s="493"/>
      <c r="O133" s="493"/>
      <c r="P133" s="493"/>
      <c r="Q133" s="493"/>
      <c r="R133" s="493"/>
      <c r="S133" s="493"/>
      <c r="T133" s="493"/>
      <c r="U133" s="493"/>
      <c r="V133" s="493"/>
      <c r="W133" s="493"/>
      <c r="X133" s="493"/>
      <c r="Y133" s="493"/>
      <c r="Z133" s="493"/>
      <c r="AA133" s="493"/>
      <c r="AB133" s="493"/>
      <c r="AC133" s="493"/>
      <c r="AD133" s="493"/>
      <c r="AE133" s="493"/>
      <c r="AF133" s="493"/>
      <c r="AG133" s="327"/>
      <c r="AH133" s="327"/>
      <c r="AI133" s="323"/>
      <c r="AJ133" s="323"/>
      <c r="AT133" s="413">
        <v>5</v>
      </c>
      <c r="AU133" s="430" t="s">
        <v>1535</v>
      </c>
      <c r="AV133" s="434" t="s">
        <v>1942</v>
      </c>
      <c r="AW133" s="433" t="s">
        <v>1536</v>
      </c>
      <c r="AX133" s="493" t="s">
        <v>1537</v>
      </c>
      <c r="AY133" s="496" t="s">
        <v>1538</v>
      </c>
      <c r="AZ133" s="450" t="s">
        <v>1532</v>
      </c>
      <c r="BA133" s="414" t="s">
        <v>1540</v>
      </c>
      <c r="BB133" s="438" t="s">
        <v>1541</v>
      </c>
      <c r="BC133" s="441" t="s">
        <v>1623</v>
      </c>
    </row>
    <row r="134" spans="1:57" ht="20.25" thickTop="1" thickBot="1" x14ac:dyDescent="0.35">
      <c r="A134" s="12"/>
      <c r="B134" s="493"/>
      <c r="C134" s="493"/>
      <c r="D134" s="493"/>
      <c r="E134" s="493"/>
      <c r="F134" s="493"/>
      <c r="G134" s="99"/>
      <c r="H134" s="17"/>
      <c r="I134" s="100" t="s">
        <v>263</v>
      </c>
      <c r="J134" s="732" t="s">
        <v>747</v>
      </c>
      <c r="K134" s="177"/>
      <c r="L134" s="101" t="s">
        <v>749</v>
      </c>
      <c r="M134" s="102"/>
      <c r="N134" s="103" t="s">
        <v>190</v>
      </c>
      <c r="O134" s="736" t="s">
        <v>828</v>
      </c>
      <c r="P134" s="737"/>
      <c r="R134" s="493"/>
      <c r="S134" s="493"/>
      <c r="T134" s="493"/>
      <c r="U134" s="493"/>
      <c r="V134" s="493"/>
      <c r="W134" s="493"/>
      <c r="X134" s="493"/>
      <c r="Y134" s="493"/>
      <c r="Z134" s="493"/>
      <c r="AA134" s="493"/>
      <c r="AB134" s="493"/>
      <c r="AC134" s="493"/>
      <c r="AD134" s="493"/>
      <c r="AE134" s="493"/>
      <c r="AF134" s="493"/>
      <c r="AG134" s="327"/>
      <c r="AH134" s="329" t="s">
        <v>585</v>
      </c>
      <c r="AI134" s="323"/>
      <c r="AJ134" s="453" t="s">
        <v>757</v>
      </c>
      <c r="AT134" s="413">
        <v>6</v>
      </c>
      <c r="AU134" s="430" t="s">
        <v>1542</v>
      </c>
      <c r="AV134" s="434" t="s">
        <v>1943</v>
      </c>
      <c r="AW134" s="433" t="s">
        <v>1543</v>
      </c>
      <c r="AX134" s="493" t="s">
        <v>1544</v>
      </c>
      <c r="AY134" s="496" t="s">
        <v>1545</v>
      </c>
      <c r="AZ134" s="450" t="s">
        <v>1539</v>
      </c>
      <c r="BA134" s="414" t="s">
        <v>1546</v>
      </c>
      <c r="BB134" s="438" t="s">
        <v>1547</v>
      </c>
      <c r="BC134" s="441" t="s">
        <v>1624</v>
      </c>
    </row>
    <row r="135" spans="1:57" ht="18.75" x14ac:dyDescent="0.3">
      <c r="A135" s="12"/>
      <c r="B135" s="493"/>
      <c r="C135" s="493"/>
      <c r="D135" s="493"/>
      <c r="E135" s="493"/>
      <c r="F135" s="493"/>
      <c r="G135" s="104"/>
      <c r="H135" s="25"/>
      <c r="I135" s="192" t="s">
        <v>264</v>
      </c>
      <c r="J135" s="734" t="s">
        <v>827</v>
      </c>
      <c r="K135" s="178"/>
      <c r="L135" s="108" t="s">
        <v>750</v>
      </c>
      <c r="M135" s="54"/>
      <c r="N135" s="54"/>
      <c r="O135" s="54"/>
      <c r="P135" s="193"/>
      <c r="R135" s="493"/>
      <c r="S135" s="493"/>
      <c r="T135" s="493"/>
      <c r="U135" s="493"/>
      <c r="V135" s="493"/>
      <c r="W135" s="493"/>
      <c r="X135" s="493"/>
      <c r="Y135" s="493"/>
      <c r="Z135" s="493"/>
      <c r="AA135" s="493"/>
      <c r="AB135" s="493"/>
      <c r="AC135" s="493"/>
      <c r="AD135" s="493"/>
      <c r="AE135" s="493"/>
      <c r="AF135" s="493"/>
      <c r="AG135" s="327"/>
      <c r="AH135" s="327"/>
      <c r="AI135" s="323"/>
      <c r="AJ135" s="323"/>
      <c r="AT135" s="413">
        <v>7</v>
      </c>
      <c r="AU135" s="430" t="s">
        <v>1548</v>
      </c>
      <c r="AV135" s="434" t="s">
        <v>1944</v>
      </c>
      <c r="AW135" s="433" t="s">
        <v>1549</v>
      </c>
      <c r="AX135" s="493" t="s">
        <v>1550</v>
      </c>
      <c r="AY135" s="496" t="s">
        <v>1551</v>
      </c>
      <c r="AZ135" s="450" t="s">
        <v>1634</v>
      </c>
      <c r="BA135" s="414" t="s">
        <v>1553</v>
      </c>
      <c r="BB135" s="438" t="s">
        <v>1554</v>
      </c>
      <c r="BC135" s="441" t="s">
        <v>1625</v>
      </c>
    </row>
    <row r="136" spans="1:57" ht="19.5" thickBot="1" x14ac:dyDescent="0.35">
      <c r="A136" s="12"/>
      <c r="B136" s="493"/>
      <c r="C136" s="493"/>
      <c r="D136" s="493"/>
      <c r="E136" s="493"/>
      <c r="F136" s="493"/>
      <c r="G136" s="117"/>
      <c r="H136" s="118"/>
      <c r="I136" s="179" t="s">
        <v>244</v>
      </c>
      <c r="J136" s="731" t="s">
        <v>748</v>
      </c>
      <c r="K136" s="125"/>
      <c r="L136" s="120" t="s">
        <v>751</v>
      </c>
      <c r="M136" s="121"/>
      <c r="N136" s="121"/>
      <c r="O136" s="121"/>
      <c r="P136" s="194"/>
      <c r="R136" s="493"/>
      <c r="S136" s="493"/>
      <c r="T136" s="493"/>
      <c r="U136" s="493"/>
      <c r="V136" s="493"/>
      <c r="W136" s="493"/>
      <c r="X136" s="493"/>
      <c r="Y136" s="493"/>
      <c r="Z136" s="493"/>
      <c r="AA136" s="493"/>
      <c r="AB136" s="493"/>
      <c r="AC136" s="493"/>
      <c r="AD136" s="493"/>
      <c r="AE136" s="493"/>
      <c r="AF136" s="493"/>
      <c r="AG136" s="327"/>
      <c r="AH136" s="327"/>
      <c r="AI136" s="323"/>
      <c r="AJ136" s="323"/>
      <c r="AT136" s="413">
        <v>8</v>
      </c>
      <c r="AU136" s="430" t="s">
        <v>1555</v>
      </c>
      <c r="AV136" s="434" t="s">
        <v>1945</v>
      </c>
      <c r="AW136" s="433" t="s">
        <v>1556</v>
      </c>
      <c r="AX136" s="493" t="s">
        <v>1557</v>
      </c>
      <c r="AY136" s="496" t="s">
        <v>1558</v>
      </c>
      <c r="AZ136" s="450" t="s">
        <v>1552</v>
      </c>
      <c r="BA136" s="414" t="s">
        <v>1559</v>
      </c>
      <c r="BB136" s="438" t="s">
        <v>1560</v>
      </c>
      <c r="BC136" s="441" t="s">
        <v>1626</v>
      </c>
    </row>
    <row r="137" spans="1:57" ht="19.5" thickTop="1" x14ac:dyDescent="0.3">
      <c r="A137" s="12"/>
      <c r="B137" s="493"/>
      <c r="C137" s="493"/>
      <c r="D137" s="493"/>
      <c r="E137" s="493"/>
      <c r="F137" s="493"/>
      <c r="G137" s="493"/>
      <c r="H137" s="493"/>
      <c r="I137" s="493"/>
      <c r="J137" s="493"/>
      <c r="K137" s="493"/>
      <c r="L137" s="493"/>
      <c r="M137" s="493"/>
      <c r="N137" s="493"/>
      <c r="O137" s="493"/>
      <c r="P137" s="493"/>
      <c r="Q137" s="493"/>
      <c r="R137" s="493"/>
      <c r="S137" s="493"/>
      <c r="T137" s="493"/>
      <c r="U137" s="493"/>
      <c r="V137" s="493"/>
      <c r="W137" s="493"/>
      <c r="X137" s="493"/>
      <c r="Y137" s="493"/>
      <c r="Z137" s="493"/>
      <c r="AA137" s="493"/>
      <c r="AB137" s="493"/>
      <c r="AC137" s="493"/>
      <c r="AD137" s="493"/>
      <c r="AE137" s="493"/>
      <c r="AF137" s="493"/>
      <c r="AG137" s="327"/>
      <c r="AH137" s="327"/>
      <c r="AI137" s="323"/>
      <c r="AJ137" s="323"/>
      <c r="AT137" s="413">
        <v>9</v>
      </c>
      <c r="AU137" s="430" t="s">
        <v>1561</v>
      </c>
      <c r="AV137" s="434" t="s">
        <v>1946</v>
      </c>
      <c r="AW137" s="433" t="s">
        <v>1562</v>
      </c>
      <c r="AX137" s="493" t="s">
        <v>1563</v>
      </c>
      <c r="AY137" s="496" t="s">
        <v>1564</v>
      </c>
      <c r="AZ137" s="450" t="s">
        <v>1635</v>
      </c>
      <c r="BA137" s="414" t="s">
        <v>1566</v>
      </c>
      <c r="BB137" s="438" t="s">
        <v>1567</v>
      </c>
      <c r="BC137" s="441" t="s">
        <v>1627</v>
      </c>
    </row>
    <row r="138" spans="1:57" ht="19.5" thickBot="1" x14ac:dyDescent="0.35">
      <c r="A138" s="12" t="s">
        <v>182</v>
      </c>
      <c r="B138" s="493"/>
      <c r="C138" s="493"/>
      <c r="D138" s="493"/>
      <c r="E138" s="493"/>
      <c r="F138" s="493"/>
      <c r="G138" s="493"/>
      <c r="H138" s="493"/>
      <c r="I138" s="493"/>
      <c r="J138" s="493"/>
      <c r="K138" s="493"/>
      <c r="L138" s="493"/>
      <c r="M138" s="493"/>
      <c r="N138" s="493"/>
      <c r="O138" s="493"/>
      <c r="P138" s="493"/>
      <c r="Q138" s="493"/>
      <c r="R138" s="493"/>
      <c r="S138" s="493"/>
      <c r="T138" s="493"/>
      <c r="U138" s="493"/>
      <c r="V138" s="493"/>
      <c r="W138" s="493"/>
      <c r="X138" s="493"/>
      <c r="Y138" s="493"/>
      <c r="Z138" s="493"/>
      <c r="AA138" s="493"/>
      <c r="AB138" s="493"/>
      <c r="AC138" s="493"/>
      <c r="AD138" s="493"/>
      <c r="AE138" s="493"/>
      <c r="AF138" s="493"/>
      <c r="AG138" s="327"/>
      <c r="AH138" s="327"/>
      <c r="AI138" s="323"/>
      <c r="AJ138" s="323"/>
      <c r="AM138" s="218" t="s">
        <v>871</v>
      </c>
      <c r="AT138" s="413">
        <v>10</v>
      </c>
      <c r="AU138" s="430" t="s">
        <v>1568</v>
      </c>
      <c r="AV138" s="434" t="s">
        <v>1947</v>
      </c>
      <c r="AW138" s="433" t="s">
        <v>1569</v>
      </c>
      <c r="AX138" s="493" t="s">
        <v>1570</v>
      </c>
      <c r="AY138" s="496" t="s">
        <v>1571</v>
      </c>
      <c r="AZ138" s="450" t="s">
        <v>1565</v>
      </c>
      <c r="BA138" s="414" t="s">
        <v>1573</v>
      </c>
      <c r="BB138" s="438" t="s">
        <v>1574</v>
      </c>
      <c r="BC138" s="441" t="s">
        <v>1628</v>
      </c>
    </row>
    <row r="139" spans="1:57" ht="16.5" thickTop="1" thickBot="1" x14ac:dyDescent="0.3">
      <c r="A139" s="181">
        <v>1</v>
      </c>
      <c r="B139" s="766" t="s">
        <v>303</v>
      </c>
      <c r="C139" s="182"/>
      <c r="D139" s="767"/>
      <c r="E139" s="767"/>
      <c r="F139" s="767"/>
      <c r="G139" s="767"/>
      <c r="H139" s="767"/>
      <c r="I139" s="767"/>
      <c r="J139" s="767"/>
      <c r="K139" s="767"/>
      <c r="L139" s="767"/>
      <c r="M139" s="767"/>
      <c r="N139" s="767"/>
      <c r="O139" s="767"/>
      <c r="P139" s="767"/>
      <c r="Q139" s="767"/>
      <c r="R139" s="767"/>
      <c r="S139" s="767"/>
      <c r="T139" s="767"/>
      <c r="U139" s="767"/>
      <c r="V139" s="767"/>
      <c r="W139" s="767"/>
      <c r="X139" s="767"/>
      <c r="Y139" s="767"/>
      <c r="Z139" s="767"/>
      <c r="AA139" s="767"/>
      <c r="AB139" s="767"/>
      <c r="AC139" s="767"/>
      <c r="AD139" s="767"/>
      <c r="AE139" s="767"/>
      <c r="AF139" s="185"/>
      <c r="AG139" s="186" t="s">
        <v>651</v>
      </c>
      <c r="AH139" s="475" t="s">
        <v>1383</v>
      </c>
      <c r="AI139" s="337"/>
      <c r="AJ139" s="459" t="s">
        <v>766</v>
      </c>
      <c r="AM139" s="219"/>
      <c r="AN139" s="71"/>
      <c r="AO139" s="71"/>
      <c r="AP139" s="71"/>
      <c r="AQ139" s="80"/>
      <c r="AT139" s="415">
        <v>11</v>
      </c>
      <c r="AU139" s="430" t="s">
        <v>1575</v>
      </c>
      <c r="AV139" s="434" t="s">
        <v>1948</v>
      </c>
      <c r="AW139" s="433" t="s">
        <v>1576</v>
      </c>
      <c r="AX139" s="493" t="s">
        <v>1577</v>
      </c>
      <c r="AY139" s="496" t="s">
        <v>1578</v>
      </c>
      <c r="AZ139" s="450" t="s">
        <v>1572</v>
      </c>
      <c r="BA139" s="414" t="s">
        <v>1580</v>
      </c>
      <c r="BB139" s="438" t="s">
        <v>1581</v>
      </c>
      <c r="BC139" s="441" t="s">
        <v>1629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651</v>
      </c>
      <c r="AH140" s="474" t="s">
        <v>1384</v>
      </c>
      <c r="AI140" s="337"/>
      <c r="AJ140" s="462" t="s">
        <v>767</v>
      </c>
      <c r="AM140" s="93"/>
      <c r="AN140" s="94"/>
      <c r="AO140" s="94"/>
      <c r="AP140" s="94"/>
      <c r="AQ140" s="95"/>
      <c r="AT140" s="415">
        <v>12</v>
      </c>
      <c r="AU140" s="430" t="s">
        <v>1582</v>
      </c>
      <c r="AV140" s="434" t="s">
        <v>1949</v>
      </c>
      <c r="AW140" s="433" t="s">
        <v>1583</v>
      </c>
      <c r="AX140" s="493" t="s">
        <v>1584</v>
      </c>
      <c r="AY140" s="496" t="s">
        <v>1585</v>
      </c>
      <c r="AZ140" s="450" t="s">
        <v>1579</v>
      </c>
      <c r="BA140" s="414" t="s">
        <v>1587</v>
      </c>
      <c r="BB140" s="438" t="s">
        <v>1588</v>
      </c>
      <c r="BC140" s="441" t="s">
        <v>1630</v>
      </c>
    </row>
    <row r="141" spans="1:57" ht="19.5" thickTop="1" x14ac:dyDescent="0.3">
      <c r="A141" s="12"/>
      <c r="B141" s="493"/>
      <c r="C141" s="493"/>
      <c r="D141" s="493"/>
      <c r="E141" s="493"/>
      <c r="F141" s="493"/>
      <c r="G141" s="493"/>
      <c r="H141" s="493"/>
      <c r="I141" s="493"/>
      <c r="J141" s="493"/>
      <c r="K141" s="493"/>
      <c r="L141" s="493"/>
      <c r="M141" s="493"/>
      <c r="N141" s="493"/>
      <c r="O141" s="493"/>
      <c r="P141" s="493"/>
      <c r="Q141" s="493"/>
      <c r="R141" s="493"/>
      <c r="S141" s="493"/>
      <c r="T141" s="493"/>
      <c r="U141" s="493"/>
      <c r="V141" s="493"/>
      <c r="W141" s="493"/>
      <c r="X141" s="493"/>
      <c r="Y141" s="493"/>
      <c r="Z141" s="493"/>
      <c r="AA141" s="493"/>
      <c r="AB141" s="493"/>
      <c r="AC141" s="493"/>
      <c r="AD141" s="493"/>
      <c r="AE141" s="493"/>
      <c r="AF141" s="493"/>
      <c r="AG141" s="327"/>
      <c r="AH141" s="327"/>
      <c r="AI141" s="323"/>
      <c r="AJ141" s="326"/>
      <c r="AT141" s="415">
        <v>13</v>
      </c>
      <c r="AU141" s="430" t="s">
        <v>1589</v>
      </c>
      <c r="AV141" s="434" t="s">
        <v>1950</v>
      </c>
      <c r="AW141" s="433" t="s">
        <v>1590</v>
      </c>
      <c r="AX141" s="493" t="s">
        <v>1591</v>
      </c>
      <c r="AY141" s="496" t="s">
        <v>1592</v>
      </c>
      <c r="AZ141" s="450" t="s">
        <v>1586</v>
      </c>
      <c r="BA141" s="414" t="s">
        <v>1594</v>
      </c>
      <c r="BB141" s="438" t="s">
        <v>1595</v>
      </c>
      <c r="BC141" s="441" t="s">
        <v>1631</v>
      </c>
    </row>
    <row r="142" spans="1:57" ht="19.5" thickBot="1" x14ac:dyDescent="0.35">
      <c r="A142" s="12"/>
      <c r="B142" s="493"/>
      <c r="C142" s="493"/>
      <c r="D142" s="493"/>
      <c r="E142" s="493"/>
      <c r="F142" s="493"/>
      <c r="G142" s="493"/>
      <c r="H142" s="493"/>
      <c r="I142" s="493"/>
      <c r="J142" s="493"/>
      <c r="K142" s="493"/>
      <c r="L142" s="493"/>
      <c r="M142" s="493"/>
      <c r="N142" s="493"/>
      <c r="O142" s="493"/>
      <c r="P142" s="493"/>
      <c r="Q142" s="493"/>
      <c r="R142" s="493"/>
      <c r="S142" s="493"/>
      <c r="T142" s="493"/>
      <c r="U142" s="493"/>
      <c r="V142" s="493"/>
      <c r="W142" s="493"/>
      <c r="X142" s="493"/>
      <c r="Y142" s="493"/>
      <c r="Z142" s="493"/>
      <c r="AA142" s="493"/>
      <c r="AB142" s="493"/>
      <c r="AC142" s="493"/>
      <c r="AD142" s="493"/>
      <c r="AE142" s="493"/>
      <c r="AF142" s="493"/>
      <c r="AG142" s="327"/>
      <c r="AH142" s="327"/>
      <c r="AI142" s="323"/>
      <c r="AJ142" s="323"/>
      <c r="AT142" s="415">
        <v>14</v>
      </c>
      <c r="AU142" s="430" t="s">
        <v>1596</v>
      </c>
      <c r="AV142" s="434" t="s">
        <v>1951</v>
      </c>
      <c r="AW142" s="433" t="s">
        <v>1597</v>
      </c>
      <c r="AX142" s="493" t="s">
        <v>1598</v>
      </c>
      <c r="AY142" s="496" t="s">
        <v>1599</v>
      </c>
      <c r="AZ142" s="450" t="s">
        <v>1593</v>
      </c>
      <c r="BA142" s="414" t="s">
        <v>1601</v>
      </c>
      <c r="BB142" s="438" t="s">
        <v>1602</v>
      </c>
      <c r="BC142" s="441" t="s">
        <v>1632</v>
      </c>
    </row>
    <row r="143" spans="1:57" ht="20.25" thickTop="1" thickBot="1" x14ac:dyDescent="0.35">
      <c r="A143" s="12"/>
      <c r="B143" s="493"/>
      <c r="C143" s="493"/>
      <c r="D143" s="493"/>
      <c r="E143" s="493"/>
      <c r="F143" s="493"/>
      <c r="G143" s="99"/>
      <c r="H143" s="17"/>
      <c r="I143" s="100" t="s">
        <v>872</v>
      </c>
      <c r="J143" s="834" t="s">
        <v>763</v>
      </c>
      <c r="K143" s="834"/>
      <c r="L143" s="101"/>
      <c r="M143" s="102"/>
      <c r="N143" s="103" t="s">
        <v>190</v>
      </c>
      <c r="O143" s="843" t="s">
        <v>764</v>
      </c>
      <c r="P143" s="844"/>
      <c r="Q143" s="493"/>
      <c r="R143" s="493"/>
      <c r="S143" s="493"/>
      <c r="T143" s="493"/>
      <c r="U143" s="493"/>
      <c r="V143" s="493"/>
      <c r="W143" s="493"/>
      <c r="X143" s="493"/>
      <c r="Y143" s="493"/>
      <c r="Z143" s="493"/>
      <c r="AA143" s="493"/>
      <c r="AB143" s="493"/>
      <c r="AC143" s="493"/>
      <c r="AD143" s="493"/>
      <c r="AE143" s="493"/>
      <c r="AF143" s="493"/>
      <c r="AG143" s="327"/>
      <c r="AH143" s="329" t="s">
        <v>586</v>
      </c>
      <c r="AI143" s="323"/>
      <c r="AJ143" s="453" t="s">
        <v>765</v>
      </c>
      <c r="AT143" s="416">
        <v>15</v>
      </c>
      <c r="AU143" s="431" t="s">
        <v>1603</v>
      </c>
      <c r="AV143" s="435" t="s">
        <v>1952</v>
      </c>
      <c r="AW143" s="436" t="s">
        <v>1604</v>
      </c>
      <c r="AX143" s="417" t="s">
        <v>1605</v>
      </c>
      <c r="AY143" s="418" t="s">
        <v>1606</v>
      </c>
      <c r="AZ143" s="451" t="s">
        <v>1600</v>
      </c>
      <c r="BA143" s="425" t="s">
        <v>1607</v>
      </c>
      <c r="BB143" s="439" t="s">
        <v>1608</v>
      </c>
      <c r="BC143" s="442" t="s">
        <v>1633</v>
      </c>
    </row>
    <row r="144" spans="1:57" ht="19.5" thickBot="1" x14ac:dyDescent="0.35">
      <c r="A144" s="12"/>
      <c r="B144" s="493"/>
      <c r="C144" s="493"/>
      <c r="D144" s="493"/>
      <c r="E144" s="493"/>
      <c r="F144" s="493"/>
      <c r="G144" s="117"/>
      <c r="H144" s="118"/>
      <c r="I144" s="179" t="s">
        <v>244</v>
      </c>
      <c r="J144" s="831" t="s">
        <v>763</v>
      </c>
      <c r="K144" s="831"/>
      <c r="L144" s="120"/>
      <c r="M144" s="121"/>
      <c r="N144" s="121"/>
      <c r="O144" s="121"/>
      <c r="P144" s="194"/>
      <c r="Q144" s="493"/>
      <c r="R144" s="493"/>
      <c r="S144" s="493"/>
      <c r="T144" s="493"/>
      <c r="U144" s="493"/>
      <c r="V144" s="493"/>
      <c r="W144" s="493"/>
      <c r="X144" s="493"/>
      <c r="Y144" s="493"/>
      <c r="Z144" s="493"/>
      <c r="AA144" s="493"/>
      <c r="AB144" s="493"/>
      <c r="AC144" s="493"/>
      <c r="AD144" s="493"/>
      <c r="AE144" s="493"/>
      <c r="AF144" s="493"/>
      <c r="AG144" s="327"/>
      <c r="AH144" s="327"/>
      <c r="AI144" s="323"/>
      <c r="AJ144" s="323"/>
      <c r="BA144" s="419"/>
      <c r="BB144" s="420" t="s">
        <v>1609</v>
      </c>
      <c r="BC144" s="463" t="s">
        <v>1610</v>
      </c>
    </row>
    <row r="145" spans="1:56" ht="20.25" thickTop="1" thickBot="1" x14ac:dyDescent="0.35">
      <c r="A145" s="12"/>
      <c r="B145" s="493"/>
      <c r="C145" s="493"/>
      <c r="D145" s="493"/>
      <c r="E145" s="493"/>
      <c r="F145" s="493"/>
      <c r="G145" s="735"/>
      <c r="H145" s="735"/>
      <c r="I145" s="195"/>
      <c r="J145" s="196"/>
      <c r="K145" s="196"/>
      <c r="L145" s="197"/>
      <c r="M145" s="198"/>
      <c r="N145" s="198"/>
      <c r="O145" s="198"/>
      <c r="P145" s="199"/>
      <c r="Q145" s="493"/>
      <c r="R145" s="493"/>
      <c r="S145" s="493"/>
      <c r="T145" s="493"/>
      <c r="U145" s="493"/>
      <c r="V145" s="493"/>
      <c r="W145" s="493"/>
      <c r="X145" s="493"/>
      <c r="Y145" s="493"/>
      <c r="Z145" s="493"/>
      <c r="AA145" s="493"/>
      <c r="AB145" s="493"/>
      <c r="AC145" s="493"/>
      <c r="AD145" s="493"/>
      <c r="AE145" s="493"/>
      <c r="AF145" s="493"/>
      <c r="AG145" s="327"/>
      <c r="AH145" s="327"/>
      <c r="AI145" s="323"/>
      <c r="AJ145" s="323"/>
      <c r="BA145" s="419"/>
      <c r="BB145" s="420" t="s">
        <v>1611</v>
      </c>
      <c r="BC145" s="443" t="s">
        <v>1612</v>
      </c>
      <c r="BD145" s="465" t="s">
        <v>1938</v>
      </c>
    </row>
    <row r="146" spans="1:56" ht="20.25" thickTop="1" thickBot="1" x14ac:dyDescent="0.35">
      <c r="A146" s="12"/>
      <c r="B146" s="493"/>
      <c r="C146" s="493"/>
      <c r="D146" s="493"/>
      <c r="E146" s="493"/>
      <c r="F146" s="493"/>
      <c r="G146" s="99"/>
      <c r="H146" s="17"/>
      <c r="I146" s="100" t="s">
        <v>265</v>
      </c>
      <c r="J146" s="385" t="s">
        <v>830</v>
      </c>
      <c r="K146" s="177"/>
      <c r="L146" s="200" t="s">
        <v>829</v>
      </c>
      <c r="M146" s="203"/>
      <c r="N146" s="204" t="s">
        <v>190</v>
      </c>
      <c r="O146" s="733" t="s">
        <v>820</v>
      </c>
      <c r="P146" s="205"/>
      <c r="Q146" s="493"/>
      <c r="R146" s="493"/>
      <c r="S146" s="493"/>
      <c r="T146" s="493"/>
      <c r="U146" s="493"/>
      <c r="V146" s="493"/>
      <c r="W146" s="493"/>
      <c r="X146" s="493"/>
      <c r="Y146" s="493"/>
      <c r="Z146" s="493"/>
      <c r="AA146" s="493"/>
      <c r="AB146" s="493"/>
      <c r="AC146" s="493"/>
      <c r="AD146" s="493"/>
      <c r="AE146" s="493"/>
      <c r="AF146" s="493"/>
      <c r="AG146" s="327"/>
      <c r="AH146" s="329" t="s">
        <v>587</v>
      </c>
      <c r="AI146" s="323"/>
      <c r="AJ146" s="455" t="s">
        <v>811</v>
      </c>
      <c r="BB146" s="421" t="s">
        <v>1613</v>
      </c>
      <c r="BC146" s="444" t="s">
        <v>1493</v>
      </c>
      <c r="BD146" s="465" t="s">
        <v>1939</v>
      </c>
    </row>
    <row r="147" spans="1:56" x14ac:dyDescent="0.25">
      <c r="A147" s="496"/>
      <c r="G147" s="104"/>
      <c r="H147" s="25"/>
      <c r="I147" s="192" t="s">
        <v>266</v>
      </c>
      <c r="J147" s="379" t="s">
        <v>617</v>
      </c>
      <c r="K147" s="178"/>
      <c r="L147" s="381" t="s">
        <v>815</v>
      </c>
      <c r="M147" s="54"/>
      <c r="N147" s="54"/>
      <c r="O147" s="54"/>
      <c r="P147" s="206"/>
      <c r="AG147" s="323"/>
      <c r="AH147" s="323"/>
      <c r="AI147" s="323"/>
      <c r="AJ147" s="323"/>
      <c r="BB147" s="421" t="s">
        <v>1614</v>
      </c>
      <c r="BC147" s="444" t="s">
        <v>1937</v>
      </c>
      <c r="BD147" s="465" t="s">
        <v>1940</v>
      </c>
    </row>
    <row r="148" spans="1:56" x14ac:dyDescent="0.25">
      <c r="A148" s="496"/>
      <c r="G148" s="104"/>
      <c r="H148" s="25"/>
      <c r="I148" s="192" t="s">
        <v>267</v>
      </c>
      <c r="J148" s="379" t="s">
        <v>618</v>
      </c>
      <c r="K148" s="178"/>
      <c r="L148" s="381" t="s">
        <v>816</v>
      </c>
      <c r="M148" s="54"/>
      <c r="N148" s="54"/>
      <c r="O148" s="54"/>
      <c r="P148" s="206"/>
      <c r="AJ148" s="323"/>
      <c r="BB148" s="421" t="s">
        <v>1615</v>
      </c>
      <c r="BC148" s="444" t="s">
        <v>1616</v>
      </c>
      <c r="BD148" s="465"/>
    </row>
    <row r="149" spans="1:56" x14ac:dyDescent="0.25">
      <c r="G149" s="104"/>
      <c r="H149" s="25"/>
      <c r="I149" s="192" t="s">
        <v>268</v>
      </c>
      <c r="J149" s="379" t="s">
        <v>812</v>
      </c>
      <c r="K149" s="178"/>
      <c r="L149" s="381" t="s">
        <v>817</v>
      </c>
      <c r="M149" s="54"/>
      <c r="N149" s="54"/>
      <c r="O149" s="54"/>
      <c r="P149" s="206"/>
      <c r="BB149" s="421" t="s">
        <v>1617</v>
      </c>
      <c r="BC149" s="445" t="s">
        <v>1620</v>
      </c>
      <c r="BD149" s="465"/>
    </row>
    <row r="150" spans="1:56" ht="15.75" thickBot="1" x14ac:dyDescent="0.3">
      <c r="A150" s="496"/>
      <c r="G150" s="104"/>
      <c r="H150" s="25"/>
      <c r="I150" s="192" t="s">
        <v>264</v>
      </c>
      <c r="J150" s="379" t="s">
        <v>813</v>
      </c>
      <c r="K150" s="178"/>
      <c r="L150" s="381" t="s">
        <v>818</v>
      </c>
      <c r="M150" s="54"/>
      <c r="N150" s="54"/>
      <c r="O150" s="54"/>
      <c r="P150" s="206"/>
      <c r="BB150" s="421" t="s">
        <v>1618</v>
      </c>
      <c r="BC150" s="446" t="s">
        <v>1846</v>
      </c>
      <c r="BD150" s="465"/>
    </row>
    <row r="151" spans="1:56" ht="15.75" thickBot="1" x14ac:dyDescent="0.3">
      <c r="G151" s="117"/>
      <c r="H151" s="201"/>
      <c r="I151" s="202" t="s">
        <v>269</v>
      </c>
      <c r="J151" s="380" t="s">
        <v>814</v>
      </c>
      <c r="K151" s="373"/>
      <c r="L151" s="382" t="s">
        <v>819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873</v>
      </c>
      <c r="AD153" s="207" t="s">
        <v>874</v>
      </c>
      <c r="AE153" s="208" t="s">
        <v>875</v>
      </c>
      <c r="AF153" s="208" t="s">
        <v>876</v>
      </c>
      <c r="AG153" s="208" t="s">
        <v>877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35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78" t="s">
        <v>1385</v>
      </c>
      <c r="AC154" s="779" t="s">
        <v>1386</v>
      </c>
      <c r="AD154" s="779" t="s">
        <v>1387</v>
      </c>
      <c r="AE154" s="779" t="s">
        <v>1388</v>
      </c>
      <c r="AF154" s="780" t="s">
        <v>1389</v>
      </c>
      <c r="AG154" s="466" t="s">
        <v>768</v>
      </c>
      <c r="AH154" s="467" t="s">
        <v>769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588</v>
      </c>
      <c r="AJ157" s="238" t="s">
        <v>770</v>
      </c>
    </row>
    <row r="158" spans="1:56" ht="16.5" thickTop="1" thickBot="1" x14ac:dyDescent="0.3">
      <c r="C158" s="840" t="s">
        <v>771</v>
      </c>
      <c r="D158" s="841"/>
      <c r="E158" s="842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576</v>
      </c>
      <c r="D159" s="220" t="s">
        <v>772</v>
      </c>
      <c r="E159" s="213" t="s">
        <v>781</v>
      </c>
      <c r="G159" s="25"/>
      <c r="M159" s="54"/>
      <c r="N159" s="54"/>
      <c r="O159" s="54"/>
      <c r="P159" s="54"/>
      <c r="AH159" s="241"/>
      <c r="AL159" s="241"/>
      <c r="AN159" s="241" t="s">
        <v>589</v>
      </c>
      <c r="AO159" s="383" t="s">
        <v>821</v>
      </c>
      <c r="AP159" s="256" t="s">
        <v>359</v>
      </c>
      <c r="AQ159" s="384" t="s">
        <v>822</v>
      </c>
    </row>
    <row r="160" spans="1:56" x14ac:dyDescent="0.25">
      <c r="C160" s="214" t="s">
        <v>577</v>
      </c>
      <c r="D160" s="221" t="s">
        <v>773</v>
      </c>
      <c r="E160" s="215" t="s">
        <v>782</v>
      </c>
      <c r="G160" s="25"/>
      <c r="M160" s="54"/>
      <c r="N160" s="54"/>
      <c r="O160" s="54"/>
      <c r="P160" s="54"/>
    </row>
    <row r="161" spans="3:16" s="478" customFormat="1" x14ac:dyDescent="0.25">
      <c r="C161" s="214" t="s">
        <v>578</v>
      </c>
      <c r="D161" s="221" t="s">
        <v>774</v>
      </c>
      <c r="E161" s="215" t="s">
        <v>783</v>
      </c>
      <c r="G161" s="25"/>
      <c r="M161" s="54"/>
      <c r="N161" s="54"/>
      <c r="O161" s="54"/>
      <c r="P161" s="54"/>
    </row>
    <row r="162" spans="3:16" s="478" customFormat="1" x14ac:dyDescent="0.25">
      <c r="C162" s="214" t="s">
        <v>878</v>
      </c>
      <c r="D162" s="221" t="s">
        <v>775</v>
      </c>
      <c r="E162" s="215" t="s">
        <v>784</v>
      </c>
      <c r="G162" s="25"/>
      <c r="M162" s="54"/>
      <c r="N162" s="54"/>
      <c r="O162" s="54"/>
      <c r="P162" s="54"/>
    </row>
    <row r="163" spans="3:16" s="478" customFormat="1" x14ac:dyDescent="0.25">
      <c r="C163" s="214" t="s">
        <v>579</v>
      </c>
      <c r="D163" s="221" t="s">
        <v>776</v>
      </c>
      <c r="E163" s="215" t="s">
        <v>785</v>
      </c>
      <c r="G163" s="25"/>
      <c r="M163" s="54"/>
      <c r="N163" s="54"/>
      <c r="O163" s="54"/>
      <c r="P163" s="54"/>
    </row>
    <row r="164" spans="3:16" s="478" customFormat="1" x14ac:dyDescent="0.25">
      <c r="C164" s="214" t="s">
        <v>580</v>
      </c>
      <c r="D164" s="221" t="s">
        <v>777</v>
      </c>
      <c r="E164" s="215" t="s">
        <v>786</v>
      </c>
      <c r="G164" s="25"/>
      <c r="M164" s="54"/>
      <c r="N164" s="54"/>
      <c r="O164" s="54"/>
      <c r="P164" s="54"/>
    </row>
    <row r="165" spans="3:16" s="478" customFormat="1" x14ac:dyDescent="0.25">
      <c r="C165" s="214" t="s">
        <v>581</v>
      </c>
      <c r="D165" s="248" t="s">
        <v>1390</v>
      </c>
      <c r="E165" s="215" t="s">
        <v>787</v>
      </c>
      <c r="G165" s="25"/>
      <c r="M165" s="54"/>
      <c r="N165" s="54"/>
      <c r="O165" s="54"/>
      <c r="P165" s="54"/>
    </row>
    <row r="166" spans="3:16" s="478" customFormat="1" x14ac:dyDescent="0.25">
      <c r="C166" s="214" t="s">
        <v>582</v>
      </c>
      <c r="D166" s="221" t="s">
        <v>778</v>
      </c>
      <c r="E166" s="215" t="s">
        <v>788</v>
      </c>
      <c r="G166" s="25"/>
      <c r="M166" s="54"/>
      <c r="N166" s="54"/>
      <c r="O166" s="54"/>
      <c r="P166" s="54"/>
    </row>
    <row r="167" spans="3:16" s="478" customFormat="1" x14ac:dyDescent="0.25">
      <c r="C167" s="214" t="s">
        <v>583</v>
      </c>
      <c r="D167" s="221" t="s">
        <v>779</v>
      </c>
      <c r="E167" s="215" t="s">
        <v>789</v>
      </c>
      <c r="G167" s="25"/>
      <c r="M167" s="54"/>
      <c r="N167" s="54"/>
      <c r="O167" s="54"/>
      <c r="P167" s="54"/>
    </row>
    <row r="168" spans="3:16" s="478" customFormat="1" ht="15.75" thickBot="1" x14ac:dyDescent="0.3">
      <c r="C168" s="216" t="s">
        <v>584</v>
      </c>
      <c r="D168" s="222" t="s">
        <v>780</v>
      </c>
      <c r="E168" s="217" t="s">
        <v>790</v>
      </c>
      <c r="G168" s="25"/>
      <c r="M168" s="54"/>
      <c r="N168" s="54"/>
      <c r="O168" s="54"/>
      <c r="P168" s="54"/>
    </row>
    <row r="169" spans="3:16" s="478" customFormat="1" ht="15.75" thickTop="1" x14ac:dyDescent="0.25">
      <c r="G169" s="25"/>
      <c r="M169" s="54"/>
      <c r="N169" s="54"/>
      <c r="O169" s="54"/>
      <c r="P169" s="54"/>
    </row>
    <row r="170" spans="3:16" s="478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O86:P86"/>
    <mergeCell ref="J88:K88"/>
    <mergeCell ref="AG76:AH7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58:E158"/>
    <mergeCell ref="J143:K143"/>
    <mergeCell ref="J86:K86"/>
    <mergeCell ref="O143:P143"/>
    <mergeCell ref="J144:K14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46:K148 J146:J150">
    <cfRule type="cellIs" dxfId="11" priority="3" stopIfTrue="1" operator="lessThan">
      <formula>M136</formula>
    </cfRule>
  </conditionalFormatting>
  <conditionalFormatting sqref="K150">
    <cfRule type="cellIs" dxfId="10" priority="2" stopIfTrue="1" operator="lessThan">
      <formula>N147</formula>
    </cfRule>
  </conditionalFormatting>
  <conditionalFormatting sqref="J151">
    <cfRule type="cellIs" dxfId="9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25" defaultRowHeight="15" x14ac:dyDescent="0.25"/>
  <cols>
    <col min="1" max="1" width="5.75" style="478" customWidth="1"/>
    <col min="2" max="2" width="21.625" style="478" customWidth="1"/>
    <col min="3" max="3" width="22" style="478" customWidth="1"/>
    <col min="4" max="11" width="12.75" style="478" customWidth="1"/>
    <col min="12" max="12" width="13.125" style="478" customWidth="1"/>
    <col min="13" max="25" width="12.75" style="478" customWidth="1"/>
    <col min="26" max="26" width="17.875" style="478" customWidth="1"/>
    <col min="27" max="34" width="12.75" style="478" customWidth="1"/>
    <col min="35" max="35" width="31.375" style="478" customWidth="1"/>
    <col min="36" max="36" width="13" style="478" customWidth="1"/>
    <col min="37" max="39" width="9.125" style="478"/>
    <col min="40" max="40" width="11.75" style="478" customWidth="1"/>
    <col min="41" max="42" width="9.125" style="478"/>
    <col min="43" max="43" width="10.875" style="478" customWidth="1"/>
    <col min="44" max="44" width="9.125" style="478"/>
    <col min="45" max="45" width="9.125" style="478" customWidth="1"/>
    <col min="46" max="46" width="9.125" style="478"/>
    <col min="47" max="47" width="12" style="478" customWidth="1"/>
    <col min="48" max="48" width="12.375" style="478" customWidth="1"/>
    <col min="49" max="49" width="23.375" style="478" customWidth="1"/>
    <col min="50" max="51" width="0.125" style="478" hidden="1" customWidth="1"/>
    <col min="52" max="52" width="14" style="422" customWidth="1"/>
    <col min="53" max="53" width="11.125" style="478" customWidth="1"/>
    <col min="54" max="54" width="17.75" style="478" customWidth="1"/>
    <col min="55" max="55" width="15.625" style="478" customWidth="1"/>
    <col min="56" max="56" width="19.875" style="478" bestFit="1" customWidth="1"/>
    <col min="57" max="16384" width="9.125" style="478"/>
  </cols>
  <sheetData>
    <row r="1" spans="1:52" s="2" customFormat="1" ht="21.75" thickTop="1" thickBot="1" x14ac:dyDescent="0.35">
      <c r="A1" s="239" t="s">
        <v>7796</v>
      </c>
      <c r="B1" s="1"/>
      <c r="E1" s="3"/>
      <c r="F1" s="3"/>
      <c r="G1" s="4"/>
      <c r="I1" s="5"/>
      <c r="J1" s="5"/>
      <c r="K1" s="5"/>
      <c r="L1" s="4"/>
      <c r="P1" s="3"/>
      <c r="Y1" s="3"/>
      <c r="AC1" s="478"/>
      <c r="AD1" s="478"/>
      <c r="AE1" s="478"/>
      <c r="AF1" s="478"/>
      <c r="AG1" s="478"/>
      <c r="AI1" s="6" t="s">
        <v>833</v>
      </c>
      <c r="AJ1" s="3" t="s">
        <v>834</v>
      </c>
      <c r="AK1" s="3"/>
      <c r="AL1" s="3"/>
      <c r="AM1" s="3"/>
      <c r="AN1" s="3"/>
      <c r="AO1" s="6" t="s">
        <v>0</v>
      </c>
      <c r="AP1" s="824">
        <f ca="1">NOW()</f>
        <v>42670.626551620371</v>
      </c>
      <c r="AQ1" s="825"/>
      <c r="AR1" s="7"/>
      <c r="AZ1" s="51"/>
    </row>
    <row r="2" spans="1:52" s="2" customFormat="1" ht="21" thickTop="1" x14ac:dyDescent="0.3">
      <c r="A2" s="239" t="s">
        <v>1953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78"/>
      <c r="AD2" s="478"/>
      <c r="AE2" s="478"/>
      <c r="AF2" s="478"/>
      <c r="AG2" s="478"/>
      <c r="AI2" s="3"/>
      <c r="AJ2" s="3"/>
      <c r="AK2" s="11"/>
      <c r="AL2" s="3"/>
      <c r="AM2" s="3"/>
      <c r="AN2" s="3"/>
      <c r="AO2" s="3"/>
      <c r="AP2" s="3"/>
      <c r="AQ2" s="3"/>
      <c r="AR2" s="7"/>
      <c r="AS2" s="292"/>
      <c r="AZ2" s="51"/>
    </row>
    <row r="3" spans="1:52" s="2" customFormat="1" ht="19.5" thickBot="1" x14ac:dyDescent="0.35">
      <c r="A3" s="12" t="s">
        <v>861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2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395" t="s">
        <v>4</v>
      </c>
      <c r="G4" s="298"/>
      <c r="H4" s="298"/>
      <c r="I4" s="298"/>
      <c r="J4" s="298"/>
      <c r="K4" s="16" t="s">
        <v>1</v>
      </c>
      <c r="L4" s="395" t="s">
        <v>5</v>
      </c>
      <c r="M4" s="299"/>
      <c r="N4" s="299"/>
      <c r="O4" s="299"/>
      <c r="P4" s="299"/>
      <c r="Q4" s="299"/>
      <c r="R4" s="297" t="s">
        <v>6</v>
      </c>
      <c r="S4" s="299"/>
      <c r="T4" s="299"/>
      <c r="U4" s="299"/>
      <c r="V4" s="299"/>
      <c r="W4" s="299"/>
      <c r="X4" s="299"/>
      <c r="Y4" s="299"/>
      <c r="Z4" s="18"/>
      <c r="AA4" s="297" t="s">
        <v>7</v>
      </c>
      <c r="AB4" s="299"/>
      <c r="AC4" s="299"/>
      <c r="AD4" s="299"/>
      <c r="AE4" s="299"/>
      <c r="AF4" s="19"/>
      <c r="AG4" s="300" t="s">
        <v>8</v>
      </c>
      <c r="AH4" s="301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535</v>
      </c>
      <c r="H5" s="27" t="s">
        <v>10</v>
      </c>
      <c r="I5" s="27" t="s">
        <v>11</v>
      </c>
      <c r="J5" s="28" t="s">
        <v>502</v>
      </c>
      <c r="K5" s="28" t="s">
        <v>503</v>
      </c>
      <c r="L5" s="24" t="s">
        <v>12</v>
      </c>
      <c r="M5" s="26" t="s">
        <v>533</v>
      </c>
      <c r="N5" s="27" t="s">
        <v>534</v>
      </c>
      <c r="O5" s="28" t="s">
        <v>504</v>
      </c>
      <c r="P5" s="28" t="s">
        <v>505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506</v>
      </c>
      <c r="Y5" s="30" t="s">
        <v>507</v>
      </c>
      <c r="Z5" s="24" t="s">
        <v>12</v>
      </c>
      <c r="AA5" s="28" t="s">
        <v>19</v>
      </c>
      <c r="AB5" s="28"/>
      <c r="AC5" s="28" t="s">
        <v>20</v>
      </c>
      <c r="AD5" s="28" t="s">
        <v>508</v>
      </c>
      <c r="AE5" s="28" t="s">
        <v>509</v>
      </c>
      <c r="AF5" s="31" t="s">
        <v>12</v>
      </c>
      <c r="AG5" s="302" t="s">
        <v>510</v>
      </c>
      <c r="AH5" s="303"/>
      <c r="AJ5" s="296" t="s">
        <v>511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834</v>
      </c>
      <c r="AK6" s="2"/>
      <c r="AL6" s="2"/>
      <c r="AM6" s="45" t="s">
        <v>835</v>
      </c>
      <c r="AN6" s="46" t="s">
        <v>836</v>
      </c>
      <c r="AO6" s="47" t="s">
        <v>837</v>
      </c>
      <c r="AP6" s="68" t="s">
        <v>862</v>
      </c>
      <c r="AQ6" s="69" t="s">
        <v>838</v>
      </c>
      <c r="AR6" s="48"/>
      <c r="AZ6" s="51"/>
    </row>
    <row r="7" spans="1:52" ht="15.75" thickTop="1" x14ac:dyDescent="0.25">
      <c r="A7" s="49" t="s">
        <v>7797</v>
      </c>
      <c r="AD7" s="501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1393</v>
      </c>
      <c r="C8" s="160" t="s">
        <v>1394</v>
      </c>
      <c r="D8" s="150" t="s">
        <v>301</v>
      </c>
      <c r="E8" s="150" t="s">
        <v>428</v>
      </c>
      <c r="F8" s="304" t="s">
        <v>845</v>
      </c>
      <c r="G8" s="391" t="s">
        <v>10273</v>
      </c>
      <c r="H8" s="391" t="s">
        <v>846</v>
      </c>
      <c r="I8" s="304" t="s">
        <v>847</v>
      </c>
      <c r="J8" s="304" t="s">
        <v>217</v>
      </c>
      <c r="K8" s="304" t="s">
        <v>218</v>
      </c>
      <c r="L8" s="304" t="s">
        <v>219</v>
      </c>
      <c r="M8" s="304" t="s">
        <v>848</v>
      </c>
      <c r="N8" s="392" t="s">
        <v>849</v>
      </c>
      <c r="O8" s="392" t="s">
        <v>220</v>
      </c>
      <c r="P8" s="304" t="s">
        <v>221</v>
      </c>
      <c r="Q8" s="304" t="s">
        <v>222</v>
      </c>
      <c r="R8" s="304" t="s">
        <v>850</v>
      </c>
      <c r="S8" s="304" t="s">
        <v>851</v>
      </c>
      <c r="T8" s="304" t="s">
        <v>852</v>
      </c>
      <c r="U8" s="304" t="s">
        <v>853</v>
      </c>
      <c r="V8" s="304" t="s">
        <v>854</v>
      </c>
      <c r="W8" s="304" t="s">
        <v>855</v>
      </c>
      <c r="X8" s="305" t="s">
        <v>223</v>
      </c>
      <c r="Y8" s="305" t="s">
        <v>224</v>
      </c>
      <c r="Z8" s="170" t="s">
        <v>225</v>
      </c>
      <c r="AA8" s="170" t="s">
        <v>856</v>
      </c>
      <c r="AB8" s="170"/>
      <c r="AC8" s="170" t="s">
        <v>857</v>
      </c>
      <c r="AD8" s="359" t="s">
        <v>226</v>
      </c>
      <c r="AE8" s="170" t="s">
        <v>227</v>
      </c>
      <c r="AF8" s="396" t="s">
        <v>228</v>
      </c>
      <c r="AG8" s="393" t="s">
        <v>229</v>
      </c>
      <c r="AH8" s="397" t="s">
        <v>230</v>
      </c>
      <c r="AI8" s="137"/>
      <c r="AJ8" s="394" t="s">
        <v>231</v>
      </c>
      <c r="AK8" s="132"/>
      <c r="AL8" s="132"/>
      <c r="AM8" s="363" t="s">
        <v>858</v>
      </c>
      <c r="AN8" s="496" t="s">
        <v>859</v>
      </c>
      <c r="AO8" s="496" t="s">
        <v>232</v>
      </c>
      <c r="AP8" s="472" t="s">
        <v>860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45"/>
      <c r="AE9" s="85"/>
      <c r="AF9" s="87"/>
      <c r="AG9" s="85"/>
      <c r="AH9" s="88"/>
      <c r="AI9" s="85"/>
      <c r="AJ9" s="89"/>
      <c r="AM9" s="90"/>
      <c r="AN9" s="493"/>
      <c r="AO9" s="493"/>
      <c r="AP9" s="123"/>
      <c r="AQ9" s="91"/>
    </row>
    <row r="10" spans="1:52" ht="15.75" thickBot="1" x14ac:dyDescent="0.3">
      <c r="A10" s="70"/>
      <c r="B10" s="493"/>
      <c r="C10" s="493"/>
      <c r="D10" s="493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  <c r="AA10" s="493"/>
      <c r="AB10" s="493"/>
      <c r="AC10" s="493"/>
      <c r="AD10" s="493"/>
      <c r="AE10" s="493"/>
      <c r="AF10" s="91"/>
      <c r="AG10" s="493"/>
      <c r="AH10" s="95"/>
      <c r="AJ10" s="92"/>
      <c r="AM10" s="90"/>
      <c r="AN10" s="493"/>
      <c r="AO10" s="493"/>
      <c r="AP10" s="493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493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493"/>
      <c r="B12" s="493"/>
      <c r="C12" s="493"/>
      <c r="D12" s="493"/>
      <c r="E12" s="493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493"/>
    </row>
    <row r="13" spans="1:52" ht="16.5" thickBot="1" x14ac:dyDescent="0.3">
      <c r="A13" s="493"/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93"/>
      <c r="AB13" s="493"/>
      <c r="AC13" s="493"/>
      <c r="AD13" s="493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493"/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93"/>
      <c r="AB14" s="493"/>
      <c r="AC14" s="493"/>
      <c r="AD14" s="493"/>
      <c r="AE14" s="493"/>
      <c r="AF14" s="493"/>
      <c r="AG14" s="493"/>
      <c r="AH14" s="493"/>
    </row>
    <row r="15" spans="1:52" ht="15.75" thickTop="1" x14ac:dyDescent="0.25">
      <c r="A15" s="493"/>
      <c r="B15" s="493"/>
      <c r="C15" s="493"/>
      <c r="D15" s="493"/>
      <c r="E15" s="493"/>
      <c r="F15" s="493"/>
      <c r="G15" s="99"/>
      <c r="H15" s="17"/>
      <c r="I15" s="100" t="s">
        <v>189</v>
      </c>
      <c r="J15" s="826" t="s">
        <v>209</v>
      </c>
      <c r="K15" s="826"/>
      <c r="L15" s="101" t="s">
        <v>388</v>
      </c>
      <c r="M15" s="102"/>
      <c r="N15" s="103" t="s">
        <v>190</v>
      </c>
      <c r="O15" s="827" t="s">
        <v>214</v>
      </c>
      <c r="P15" s="828"/>
      <c r="Q15" s="493"/>
      <c r="R15" s="493"/>
      <c r="S15" s="493"/>
      <c r="T15" s="493"/>
      <c r="U15" s="493"/>
      <c r="V15" s="493"/>
      <c r="W15" s="493"/>
      <c r="X15" s="493"/>
      <c r="Y15" s="493"/>
      <c r="Z15" s="493"/>
      <c r="AA15" s="493"/>
      <c r="AB15" s="493"/>
      <c r="AC15" s="493"/>
      <c r="AD15" s="493"/>
      <c r="AE15" s="493"/>
      <c r="AF15" s="493"/>
      <c r="AG15" s="493"/>
      <c r="AH15" s="493"/>
    </row>
    <row r="16" spans="1:52" x14ac:dyDescent="0.25">
      <c r="A16" s="493"/>
      <c r="B16" s="493"/>
      <c r="C16" s="493"/>
      <c r="D16" s="493"/>
      <c r="E16" s="493"/>
      <c r="F16" s="493"/>
      <c r="G16" s="104"/>
      <c r="H16" s="105"/>
      <c r="I16" s="106" t="s">
        <v>191</v>
      </c>
      <c r="J16" s="829" t="s">
        <v>210</v>
      </c>
      <c r="K16" s="829"/>
      <c r="L16" s="107" t="s">
        <v>389</v>
      </c>
      <c r="M16" s="108"/>
      <c r="N16" s="109"/>
      <c r="O16" s="178"/>
      <c r="P16" s="110"/>
      <c r="Q16" s="493"/>
      <c r="R16" s="493"/>
      <c r="S16" s="493"/>
      <c r="T16" s="493"/>
      <c r="U16" s="493"/>
      <c r="V16" s="493"/>
      <c r="W16" s="493"/>
      <c r="X16" s="493"/>
      <c r="Y16" s="493"/>
      <c r="Z16" s="493"/>
      <c r="AA16" s="493"/>
      <c r="AB16" s="493"/>
      <c r="AC16" s="493"/>
      <c r="AD16" s="493"/>
      <c r="AE16" s="493"/>
      <c r="AF16" s="493"/>
      <c r="AG16" s="493"/>
      <c r="AH16" s="493"/>
    </row>
    <row r="17" spans="1:53" x14ac:dyDescent="0.25">
      <c r="A17" s="493"/>
      <c r="B17" s="493"/>
      <c r="C17" s="493"/>
      <c r="D17" s="493"/>
      <c r="E17" s="493"/>
      <c r="F17" s="493"/>
      <c r="G17" s="104"/>
      <c r="H17" s="111"/>
      <c r="I17" s="112" t="s">
        <v>192</v>
      </c>
      <c r="J17" s="830" t="s">
        <v>211</v>
      </c>
      <c r="K17" s="830"/>
      <c r="L17" s="113" t="s">
        <v>390</v>
      </c>
      <c r="M17" s="108"/>
      <c r="N17" s="109"/>
      <c r="O17" s="178"/>
      <c r="P17" s="110"/>
      <c r="Q17" s="493"/>
      <c r="R17" s="493"/>
      <c r="S17" s="493"/>
      <c r="T17" s="493"/>
      <c r="U17" s="493"/>
      <c r="V17" s="493"/>
      <c r="W17" s="493"/>
      <c r="X17" s="493"/>
      <c r="Y17" s="493"/>
      <c r="Z17" s="493"/>
      <c r="AA17" s="493"/>
      <c r="AB17" s="493"/>
      <c r="AC17" s="493"/>
      <c r="AD17" s="493"/>
      <c r="AE17" s="493"/>
      <c r="AF17" s="493"/>
      <c r="AG17" s="493"/>
      <c r="AH17" s="493"/>
    </row>
    <row r="18" spans="1:53" x14ac:dyDescent="0.25">
      <c r="A18" s="493"/>
      <c r="B18" s="493"/>
      <c r="C18" s="493"/>
      <c r="D18" s="493"/>
      <c r="E18" s="493"/>
      <c r="F18" s="493"/>
      <c r="G18" s="104"/>
      <c r="H18" s="25"/>
      <c r="I18" s="114" t="s">
        <v>193</v>
      </c>
      <c r="J18" s="829" t="s">
        <v>212</v>
      </c>
      <c r="K18" s="829"/>
      <c r="L18" s="108" t="s">
        <v>391</v>
      </c>
      <c r="M18" s="54"/>
      <c r="N18" s="109"/>
      <c r="O18" s="115"/>
      <c r="P18" s="116"/>
      <c r="Q18" s="493"/>
      <c r="R18" s="493"/>
      <c r="S18" s="493"/>
      <c r="T18" s="493"/>
      <c r="U18" s="493"/>
      <c r="V18" s="493"/>
      <c r="W18" s="493"/>
      <c r="X18" s="493"/>
      <c r="Y18" s="493"/>
      <c r="Z18" s="493"/>
      <c r="AA18" s="493"/>
      <c r="AB18" s="493"/>
      <c r="AC18" s="493"/>
      <c r="AD18" s="493"/>
      <c r="AE18" s="493"/>
      <c r="AF18" s="493"/>
      <c r="AG18" s="493"/>
      <c r="AH18" s="493"/>
    </row>
    <row r="19" spans="1:53" ht="15.75" thickBot="1" x14ac:dyDescent="0.3">
      <c r="A19" s="493"/>
      <c r="B19" s="493"/>
      <c r="C19" s="493"/>
      <c r="D19" s="493"/>
      <c r="E19" s="493"/>
      <c r="F19" s="493"/>
      <c r="G19" s="117"/>
      <c r="H19" s="118"/>
      <c r="I19" s="119" t="s">
        <v>194</v>
      </c>
      <c r="J19" s="831" t="s">
        <v>213</v>
      </c>
      <c r="K19" s="831"/>
      <c r="L19" s="120" t="s">
        <v>392</v>
      </c>
      <c r="M19" s="121"/>
      <c r="N19" s="121" t="s">
        <v>1</v>
      </c>
      <c r="O19" s="121"/>
      <c r="P19" s="122" t="s">
        <v>1</v>
      </c>
      <c r="Q19" s="493"/>
      <c r="R19" s="493"/>
      <c r="S19" s="493"/>
      <c r="T19" s="493"/>
      <c r="U19" s="493"/>
      <c r="V19" s="493"/>
      <c r="W19" s="493"/>
      <c r="X19" s="493"/>
      <c r="Y19" s="493"/>
      <c r="Z19" s="493"/>
      <c r="AA19" s="493"/>
      <c r="AB19" s="493"/>
      <c r="AC19" s="493"/>
      <c r="AD19" s="493"/>
      <c r="AE19" s="493"/>
      <c r="AF19" s="493"/>
      <c r="AG19" s="493"/>
      <c r="AH19" s="493"/>
    </row>
    <row r="20" spans="1:53" ht="15.75" thickTop="1" x14ac:dyDescent="0.25">
      <c r="A20" s="493"/>
      <c r="B20" s="493"/>
      <c r="C20" s="493"/>
      <c r="D20" s="493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  <c r="AA20" s="500"/>
      <c r="AB20" s="500"/>
      <c r="AC20" s="500"/>
      <c r="AD20" s="500"/>
      <c r="AE20" s="500"/>
      <c r="AF20" s="500"/>
      <c r="AG20" s="500"/>
      <c r="AH20" s="500"/>
      <c r="AI20" s="500"/>
      <c r="AJ20" s="500"/>
      <c r="AK20" s="500"/>
      <c r="AL20" s="500"/>
      <c r="AM20" s="500"/>
      <c r="AN20" s="500"/>
      <c r="AO20" s="500"/>
      <c r="AP20" s="500"/>
      <c r="AQ20" s="500"/>
      <c r="AR20" s="500"/>
      <c r="AS20" s="500"/>
      <c r="AT20" s="500"/>
      <c r="AU20" s="500"/>
      <c r="AV20" s="500"/>
      <c r="AW20" s="500"/>
      <c r="AX20" s="500"/>
      <c r="AY20" s="500"/>
      <c r="AZ20" s="500"/>
      <c r="BA20" s="500"/>
    </row>
    <row r="21" spans="1:53" ht="19.5" thickBot="1" x14ac:dyDescent="0.35">
      <c r="A21" s="12" t="s">
        <v>629</v>
      </c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  <c r="AA21" s="500"/>
      <c r="AB21" s="500"/>
      <c r="AC21" s="500"/>
      <c r="AD21" s="500"/>
      <c r="AE21" s="500"/>
      <c r="AF21" s="500"/>
      <c r="AG21" s="500"/>
      <c r="AH21" s="500"/>
      <c r="AI21" s="500"/>
      <c r="AJ21" s="500"/>
      <c r="AK21" s="500"/>
      <c r="AL21" s="500"/>
      <c r="AM21" s="33" t="s">
        <v>659</v>
      </c>
      <c r="AN21" s="500"/>
      <c r="AO21" s="500"/>
      <c r="AP21" s="500"/>
      <c r="AQ21" s="500"/>
      <c r="AR21" s="500"/>
      <c r="AS21" s="500"/>
      <c r="AT21" s="500"/>
      <c r="AU21" s="500"/>
      <c r="AV21" s="500"/>
      <c r="AW21" s="500"/>
      <c r="AX21" s="500"/>
      <c r="AY21" s="500"/>
      <c r="AZ21" s="500"/>
      <c r="BA21" s="500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513</v>
      </c>
      <c r="E22" s="59" t="s">
        <v>27</v>
      </c>
      <c r="F22" s="56" t="s">
        <v>479</v>
      </c>
      <c r="G22" s="129" t="s">
        <v>234</v>
      </c>
      <c r="H22" s="58"/>
      <c r="I22" s="59" t="s">
        <v>515</v>
      </c>
      <c r="J22" s="59" t="s">
        <v>619</v>
      </c>
      <c r="K22" s="59" t="s">
        <v>81</v>
      </c>
      <c r="L22" s="59" t="s">
        <v>541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620</v>
      </c>
      <c r="Y22" s="757" t="s">
        <v>621</v>
      </c>
      <c r="Z22" s="757" t="s">
        <v>622</v>
      </c>
      <c r="AA22" s="772"/>
      <c r="AB22" s="168" t="s">
        <v>34</v>
      </c>
      <c r="AC22" s="169" t="s">
        <v>35</v>
      </c>
      <c r="AD22" s="64" t="s">
        <v>36</v>
      </c>
      <c r="AE22" s="65"/>
      <c r="AF22" s="131"/>
      <c r="AG22" s="837" t="s">
        <v>30</v>
      </c>
      <c r="AH22" s="838"/>
      <c r="AI22" s="140"/>
      <c r="AJ22" s="146" t="s">
        <v>235</v>
      </c>
      <c r="AK22" s="132"/>
      <c r="AL22" s="132"/>
      <c r="AM22" s="133" t="s">
        <v>835</v>
      </c>
      <c r="AN22" s="134" t="s">
        <v>836</v>
      </c>
      <c r="AO22" s="135" t="s">
        <v>837</v>
      </c>
      <c r="AP22" s="135" t="s">
        <v>236</v>
      </c>
      <c r="AQ22" s="136" t="s">
        <v>838</v>
      </c>
    </row>
    <row r="23" spans="1:53" ht="15.75" thickTop="1" x14ac:dyDescent="0.25">
      <c r="A23" s="147" t="s">
        <v>7798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1395</v>
      </c>
      <c r="D24" s="150" t="s">
        <v>655</v>
      </c>
      <c r="E24" s="150" t="s">
        <v>429</v>
      </c>
      <c r="F24" s="150" t="s">
        <v>238</v>
      </c>
      <c r="G24" s="847" t="s">
        <v>239</v>
      </c>
      <c r="H24" s="848"/>
      <c r="I24" s="150" t="s">
        <v>516</v>
      </c>
      <c r="J24" s="150" t="s">
        <v>626</v>
      </c>
      <c r="K24" s="150" t="s">
        <v>627</v>
      </c>
      <c r="L24" s="150" t="s">
        <v>628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04"/>
      <c r="X24" s="305" t="s">
        <v>623</v>
      </c>
      <c r="Y24" s="305" t="s">
        <v>624</v>
      </c>
      <c r="Z24" s="170" t="s">
        <v>625</v>
      </c>
      <c r="AA24" s="163"/>
      <c r="AB24" s="170" t="s">
        <v>650</v>
      </c>
      <c r="AC24" s="170" t="s">
        <v>646</v>
      </c>
      <c r="AD24" s="230" t="s">
        <v>2563</v>
      </c>
      <c r="AE24" s="171"/>
      <c r="AF24" s="172"/>
      <c r="AG24" s="393" t="s">
        <v>692</v>
      </c>
      <c r="AH24" s="166"/>
      <c r="AI24" s="137"/>
      <c r="AJ24" s="394" t="s">
        <v>594</v>
      </c>
      <c r="AK24" s="132"/>
      <c r="AL24" s="132"/>
      <c r="AM24" s="249" t="s">
        <v>360</v>
      </c>
      <c r="AN24" s="246" t="s">
        <v>361</v>
      </c>
      <c r="AO24" s="496" t="s">
        <v>593</v>
      </c>
      <c r="AP24" s="250" t="s">
        <v>362</v>
      </c>
      <c r="AQ24" s="91" t="s">
        <v>549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54"/>
      <c r="H25" s="738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04"/>
      <c r="X25" s="305"/>
      <c r="Y25" s="305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55"/>
      <c r="H26" s="756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06"/>
      <c r="X26" s="306"/>
      <c r="Y26" s="306"/>
      <c r="Z26" s="306"/>
      <c r="AA26" s="281"/>
      <c r="AB26" s="173"/>
      <c r="AC26" s="173"/>
      <c r="AD26" s="282"/>
      <c r="AE26" s="173"/>
      <c r="AF26" s="173"/>
      <c r="AG26" s="173"/>
      <c r="AH26" s="175"/>
      <c r="AJ26" s="174"/>
      <c r="AM26" s="90"/>
      <c r="AN26" s="94"/>
      <c r="AO26" s="493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550</v>
      </c>
      <c r="AC27" s="128" t="s">
        <v>551</v>
      </c>
      <c r="AD27" s="71"/>
      <c r="AE27" s="71"/>
      <c r="AF27" s="71"/>
      <c r="AG27" s="452" t="s">
        <v>552</v>
      </c>
      <c r="AH27" s="180"/>
      <c r="AJ27" s="71"/>
      <c r="AM27" s="72" t="s">
        <v>553</v>
      </c>
      <c r="AO27" s="72" t="s">
        <v>554</v>
      </c>
      <c r="AQ27" s="72" t="s">
        <v>555</v>
      </c>
    </row>
    <row r="28" spans="1:53" x14ac:dyDescent="0.25">
      <c r="W28" s="85"/>
      <c r="X28" s="85"/>
      <c r="Y28" s="85"/>
      <c r="Z28" s="85"/>
      <c r="AB28" s="493"/>
      <c r="AC28" s="493"/>
      <c r="AD28" s="493"/>
      <c r="AE28" s="493"/>
      <c r="AF28" s="493"/>
      <c r="AG28" s="493"/>
      <c r="AH28" s="493"/>
      <c r="AJ28" s="493"/>
      <c r="AM28" s="493"/>
      <c r="AO28" s="493"/>
      <c r="AQ28" s="493"/>
    </row>
    <row r="29" spans="1:53" x14ac:dyDescent="0.25">
      <c r="W29" s="85"/>
      <c r="X29" s="85"/>
      <c r="Y29" s="85"/>
      <c r="Z29" s="85"/>
      <c r="AB29" s="493"/>
      <c r="AC29" s="493"/>
      <c r="AD29" s="493"/>
      <c r="AE29" s="493"/>
      <c r="AF29" s="493"/>
      <c r="AG29" s="493"/>
      <c r="AH29" s="493"/>
      <c r="AJ29" s="493"/>
      <c r="AM29" s="493"/>
      <c r="AO29" s="493"/>
      <c r="AQ29" s="493"/>
    </row>
    <row r="30" spans="1:53" x14ac:dyDescent="0.25">
      <c r="W30" s="85"/>
      <c r="X30" s="85"/>
      <c r="Y30" s="85"/>
      <c r="Z30" s="85"/>
      <c r="AB30" s="493"/>
      <c r="AC30" s="493"/>
      <c r="AD30" s="493"/>
      <c r="AE30" s="493"/>
      <c r="AF30" s="493"/>
      <c r="AG30" s="493"/>
      <c r="AH30" s="493"/>
      <c r="AJ30" s="493"/>
      <c r="AM30" s="493"/>
      <c r="AO30" s="493"/>
      <c r="AQ30" s="493"/>
    </row>
    <row r="31" spans="1:53" ht="15.75" thickBot="1" x14ac:dyDescent="0.3">
      <c r="W31" s="85"/>
      <c r="X31" s="85"/>
      <c r="Y31" s="85"/>
      <c r="Z31" s="85"/>
      <c r="AB31" s="493"/>
      <c r="AC31" s="493"/>
      <c r="AD31" s="493"/>
      <c r="AE31" s="493"/>
      <c r="AF31" s="493"/>
      <c r="AG31" s="493"/>
      <c r="AH31" s="493"/>
      <c r="AJ31" s="493"/>
    </row>
    <row r="32" spans="1:53" ht="17.25" thickTop="1" thickBot="1" x14ac:dyDescent="0.3">
      <c r="G32" s="260"/>
      <c r="H32" s="17"/>
      <c r="I32" s="176" t="s">
        <v>863</v>
      </c>
      <c r="J32" s="834" t="s">
        <v>597</v>
      </c>
      <c r="K32" s="834"/>
      <c r="L32" s="101" t="s">
        <v>556</v>
      </c>
      <c r="M32" s="101"/>
      <c r="N32" s="103" t="s">
        <v>190</v>
      </c>
      <c r="O32" s="835" t="s">
        <v>595</v>
      </c>
      <c r="P32" s="836"/>
      <c r="W32" s="85"/>
      <c r="X32" s="85"/>
      <c r="Y32" s="85"/>
      <c r="Z32" s="85"/>
      <c r="AB32" s="493"/>
      <c r="AC32" s="237"/>
      <c r="AD32" s="237"/>
      <c r="AE32" s="237"/>
      <c r="AF32" s="236"/>
      <c r="AG32" s="237"/>
      <c r="AH32" s="241" t="s">
        <v>632</v>
      </c>
      <c r="AJ32" s="453" t="s">
        <v>557</v>
      </c>
    </row>
    <row r="33" spans="1:43" s="478" customFormat="1" x14ac:dyDescent="0.25">
      <c r="G33" s="261"/>
      <c r="H33" s="25"/>
      <c r="I33" s="114" t="s">
        <v>864</v>
      </c>
      <c r="J33" s="839" t="s">
        <v>596</v>
      </c>
      <c r="K33" s="839"/>
      <c r="L33" s="108" t="s">
        <v>598</v>
      </c>
      <c r="M33" s="108"/>
      <c r="N33" s="109"/>
      <c r="O33" s="115"/>
      <c r="P33" s="116"/>
      <c r="W33" s="85"/>
      <c r="X33" s="85"/>
      <c r="Y33" s="85"/>
      <c r="Z33" s="85"/>
      <c r="AB33" s="493"/>
      <c r="AC33" s="493"/>
      <c r="AD33" s="493"/>
      <c r="AE33" s="493"/>
      <c r="AF33" s="493"/>
      <c r="AG33" s="493"/>
      <c r="AH33" s="493"/>
      <c r="AJ33" s="493"/>
    </row>
    <row r="34" spans="1:43" s="478" customFormat="1" ht="15.75" thickBot="1" x14ac:dyDescent="0.3">
      <c r="G34" s="117"/>
      <c r="H34" s="118"/>
      <c r="I34" s="179" t="s">
        <v>244</v>
      </c>
      <c r="J34" s="831" t="s">
        <v>599</v>
      </c>
      <c r="K34" s="831"/>
      <c r="L34" s="120" t="s">
        <v>600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493"/>
      <c r="AC34" s="493"/>
      <c r="AD34" s="493"/>
      <c r="AE34" s="493"/>
      <c r="AF34" s="493"/>
      <c r="AG34" s="493"/>
      <c r="AH34" s="493"/>
      <c r="AJ34" s="493"/>
    </row>
    <row r="35" spans="1:43" s="478" customFormat="1" ht="15.75" thickTop="1" x14ac:dyDescent="0.25">
      <c r="W35" s="85"/>
      <c r="X35" s="85"/>
      <c r="Y35" s="85"/>
      <c r="Z35" s="85"/>
      <c r="AB35" s="493"/>
      <c r="AC35" s="493"/>
      <c r="AD35" s="493"/>
      <c r="AE35" s="493"/>
      <c r="AF35" s="493"/>
      <c r="AG35" s="493"/>
      <c r="AH35" s="493"/>
      <c r="AJ35" s="493"/>
    </row>
    <row r="36" spans="1:43" s="478" customFormat="1" x14ac:dyDescent="0.25">
      <c r="A36" s="493"/>
      <c r="B36" s="493"/>
      <c r="C36" s="493"/>
      <c r="D36" s="493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307"/>
      <c r="X36" s="307"/>
      <c r="Y36" s="307"/>
      <c r="Z36" s="307"/>
      <c r="AA36" s="493"/>
      <c r="AB36" s="493"/>
      <c r="AC36" s="493"/>
      <c r="AD36" s="493"/>
      <c r="AE36" s="493"/>
      <c r="AF36" s="493"/>
      <c r="AG36" s="493"/>
      <c r="AH36" s="493"/>
    </row>
    <row r="37" spans="1:43" s="478" customFormat="1" ht="19.5" thickBot="1" x14ac:dyDescent="0.35">
      <c r="A37" s="12" t="s">
        <v>630</v>
      </c>
      <c r="W37" s="85"/>
      <c r="X37" s="85"/>
      <c r="Y37" s="85"/>
      <c r="Z37" s="85"/>
      <c r="AM37" s="33" t="s">
        <v>246</v>
      </c>
    </row>
    <row r="38" spans="1:43" s="478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513</v>
      </c>
      <c r="E38" s="59" t="s">
        <v>27</v>
      </c>
      <c r="F38" s="56" t="s">
        <v>479</v>
      </c>
      <c r="G38" s="129" t="s">
        <v>234</v>
      </c>
      <c r="H38" s="58"/>
      <c r="I38" s="59" t="s">
        <v>515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08"/>
      <c r="X38" s="59" t="s">
        <v>620</v>
      </c>
      <c r="Y38" s="757" t="s">
        <v>621</v>
      </c>
      <c r="Z38" s="773" t="s">
        <v>622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7" t="s">
        <v>30</v>
      </c>
      <c r="AH38" s="838"/>
      <c r="AI38" s="140"/>
      <c r="AJ38" s="146" t="s">
        <v>235</v>
      </c>
      <c r="AK38" s="132"/>
      <c r="AL38" s="132"/>
      <c r="AM38" s="133" t="s">
        <v>835</v>
      </c>
      <c r="AN38" s="134" t="s">
        <v>836</v>
      </c>
      <c r="AO38" s="135" t="s">
        <v>837</v>
      </c>
      <c r="AP38" s="135" t="s">
        <v>236</v>
      </c>
      <c r="AQ38" s="136" t="s">
        <v>838</v>
      </c>
    </row>
    <row r="39" spans="1:43" s="478" customFormat="1" ht="15.75" thickTop="1" x14ac:dyDescent="0.25">
      <c r="A39" s="147" t="s">
        <v>7799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11"/>
      <c r="X39" s="312"/>
      <c r="Y39" s="312"/>
      <c r="Z39" s="313"/>
      <c r="AA39" s="760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78" customFormat="1" x14ac:dyDescent="0.25">
      <c r="A40" s="160" t="s">
        <v>237</v>
      </c>
      <c r="B40" s="150" t="s">
        <v>440</v>
      </c>
      <c r="C40" s="150" t="s">
        <v>441</v>
      </c>
      <c r="D40" s="150" t="s">
        <v>655</v>
      </c>
      <c r="E40" s="150" t="s">
        <v>429</v>
      </c>
      <c r="F40" s="150" t="s">
        <v>238</v>
      </c>
      <c r="G40" s="847" t="s">
        <v>239</v>
      </c>
      <c r="H40" s="848"/>
      <c r="I40" s="150" t="s">
        <v>516</v>
      </c>
      <c r="J40" s="150" t="s">
        <v>626</v>
      </c>
      <c r="K40" s="150" t="s">
        <v>627</v>
      </c>
      <c r="L40" s="150" t="s">
        <v>628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04"/>
      <c r="X40" s="305" t="s">
        <v>623</v>
      </c>
      <c r="Y40" s="305" t="s">
        <v>624</v>
      </c>
      <c r="Z40" s="170" t="s">
        <v>625</v>
      </c>
      <c r="AA40" s="758"/>
      <c r="AB40" s="170" t="s">
        <v>650</v>
      </c>
      <c r="AC40" s="170" t="s">
        <v>689</v>
      </c>
      <c r="AD40" s="230" t="s">
        <v>2563</v>
      </c>
      <c r="AE40" s="171"/>
      <c r="AF40" s="172"/>
      <c r="AG40" s="393" t="s">
        <v>691</v>
      </c>
      <c r="AH40" s="318"/>
      <c r="AI40" s="319"/>
      <c r="AJ40" s="394" t="s">
        <v>601</v>
      </c>
      <c r="AK40" s="132"/>
      <c r="AL40" s="132"/>
      <c r="AM40" s="249" t="s">
        <v>360</v>
      </c>
      <c r="AN40" s="246" t="s">
        <v>361</v>
      </c>
      <c r="AO40" s="496" t="s">
        <v>602</v>
      </c>
      <c r="AP40" s="250" t="s">
        <v>362</v>
      </c>
      <c r="AQ40" s="91" t="s">
        <v>558</v>
      </c>
    </row>
    <row r="41" spans="1:43" s="478" customFormat="1" x14ac:dyDescent="0.25">
      <c r="A41" s="148" t="s">
        <v>33</v>
      </c>
      <c r="B41" s="150"/>
      <c r="C41" s="150"/>
      <c r="D41" s="150"/>
      <c r="E41" s="150"/>
      <c r="F41" s="150"/>
      <c r="G41" s="754"/>
      <c r="H41" s="738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04"/>
      <c r="X41" s="305"/>
      <c r="Y41" s="305"/>
      <c r="Z41" s="170"/>
      <c r="AA41" s="758"/>
      <c r="AB41" s="163"/>
      <c r="AC41" s="163"/>
      <c r="AD41" s="230"/>
      <c r="AE41" s="164"/>
      <c r="AF41" s="165"/>
      <c r="AG41" s="317"/>
      <c r="AH41" s="318"/>
      <c r="AI41" s="319"/>
      <c r="AJ41" s="320"/>
      <c r="AK41" s="132"/>
      <c r="AL41" s="132"/>
      <c r="AM41" s="144"/>
      <c r="AN41" s="138"/>
      <c r="AO41" s="138"/>
      <c r="AP41" s="138"/>
      <c r="AQ41" s="145"/>
    </row>
    <row r="42" spans="1:43" s="478" customFormat="1" ht="19.5" thickBot="1" x14ac:dyDescent="0.35">
      <c r="A42" s="149"/>
      <c r="B42" s="167"/>
      <c r="C42" s="167"/>
      <c r="D42" s="167"/>
      <c r="E42" s="167"/>
      <c r="F42" s="167"/>
      <c r="G42" s="755"/>
      <c r="H42" s="756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06"/>
      <c r="X42" s="306"/>
      <c r="Y42" s="306"/>
      <c r="Z42" s="306"/>
      <c r="AA42" s="759"/>
      <c r="AB42" s="173"/>
      <c r="AC42" s="173"/>
      <c r="AD42" s="282"/>
      <c r="AE42" s="173"/>
      <c r="AF42" s="173"/>
      <c r="AG42" s="321"/>
      <c r="AH42" s="322"/>
      <c r="AI42" s="323"/>
      <c r="AJ42" s="324"/>
      <c r="AM42" s="90"/>
      <c r="AN42" s="94"/>
      <c r="AO42" s="493"/>
      <c r="AP42" s="94"/>
      <c r="AQ42" s="91"/>
    </row>
    <row r="43" spans="1:43" s="478" customFormat="1" ht="15.75" thickTop="1" x14ac:dyDescent="0.25">
      <c r="W43" s="85"/>
      <c r="X43" s="85"/>
      <c r="Y43" s="85"/>
      <c r="Z43" s="85"/>
      <c r="AB43" s="128" t="s">
        <v>559</v>
      </c>
      <c r="AC43" s="128" t="s">
        <v>560</v>
      </c>
      <c r="AD43" s="71"/>
      <c r="AE43" s="71"/>
      <c r="AF43" s="71"/>
      <c r="AG43" s="452" t="s">
        <v>561</v>
      </c>
      <c r="AH43" s="325"/>
      <c r="AI43" s="323"/>
      <c r="AJ43" s="326"/>
      <c r="AM43" s="72" t="s">
        <v>562</v>
      </c>
      <c r="AO43" s="72" t="s">
        <v>563</v>
      </c>
      <c r="AQ43" s="72" t="s">
        <v>564</v>
      </c>
    </row>
    <row r="44" spans="1:43" s="478" customFormat="1" x14ac:dyDescent="0.25">
      <c r="W44" s="85"/>
      <c r="X44" s="85"/>
      <c r="Y44" s="85"/>
      <c r="Z44" s="85"/>
      <c r="AB44" s="493"/>
      <c r="AC44" s="493"/>
      <c r="AD44" s="493"/>
      <c r="AE44" s="493"/>
      <c r="AF44" s="493"/>
      <c r="AG44" s="327"/>
      <c r="AH44" s="327"/>
      <c r="AI44" s="323"/>
      <c r="AJ44" s="327"/>
      <c r="AM44" s="493"/>
      <c r="AO44" s="493"/>
      <c r="AQ44" s="493"/>
    </row>
    <row r="45" spans="1:43" s="478" customFormat="1" x14ac:dyDescent="0.25">
      <c r="W45" s="85"/>
      <c r="X45" s="85"/>
      <c r="Y45" s="85"/>
      <c r="Z45" s="85"/>
      <c r="AB45" s="493"/>
      <c r="AC45" s="493"/>
      <c r="AD45" s="493"/>
      <c r="AE45" s="493"/>
      <c r="AF45" s="493"/>
      <c r="AG45" s="327"/>
      <c r="AH45" s="327"/>
      <c r="AI45" s="323"/>
      <c r="AJ45" s="327"/>
      <c r="AM45" s="493"/>
      <c r="AO45" s="493"/>
      <c r="AQ45" s="493"/>
    </row>
    <row r="46" spans="1:43" s="478" customFormat="1" x14ac:dyDescent="0.25">
      <c r="W46" s="85"/>
      <c r="X46" s="85"/>
      <c r="Y46" s="85"/>
      <c r="Z46" s="85"/>
      <c r="AB46" s="493"/>
      <c r="AC46" s="493"/>
      <c r="AD46" s="493"/>
      <c r="AE46" s="493"/>
      <c r="AF46" s="493"/>
      <c r="AG46" s="327"/>
      <c r="AH46" s="327"/>
      <c r="AI46" s="323"/>
      <c r="AJ46" s="327"/>
      <c r="AM46" s="493"/>
      <c r="AO46" s="493"/>
      <c r="AQ46" s="493"/>
    </row>
    <row r="47" spans="1:43" s="478" customFormat="1" ht="15.75" thickBot="1" x14ac:dyDescent="0.3">
      <c r="W47" s="85"/>
      <c r="X47" s="85"/>
      <c r="Y47" s="85"/>
      <c r="Z47" s="85"/>
      <c r="AB47" s="493"/>
      <c r="AC47" s="493"/>
      <c r="AD47" s="493"/>
      <c r="AE47" s="493"/>
      <c r="AF47" s="493"/>
      <c r="AG47" s="327"/>
      <c r="AH47" s="327"/>
      <c r="AI47" s="323"/>
      <c r="AJ47" s="327"/>
    </row>
    <row r="48" spans="1:43" s="478" customFormat="1" ht="17.25" thickTop="1" thickBot="1" x14ac:dyDescent="0.3">
      <c r="G48" s="260"/>
      <c r="H48" s="17"/>
      <c r="I48" s="176" t="s">
        <v>863</v>
      </c>
      <c r="J48" s="834" t="s">
        <v>603</v>
      </c>
      <c r="K48" s="834"/>
      <c r="L48" s="101" t="s">
        <v>565</v>
      </c>
      <c r="M48" s="101"/>
      <c r="N48" s="103" t="s">
        <v>190</v>
      </c>
      <c r="O48" s="835" t="s">
        <v>608</v>
      </c>
      <c r="P48" s="836"/>
      <c r="W48" s="85"/>
      <c r="X48" s="85"/>
      <c r="Y48" s="85"/>
      <c r="Z48" s="85"/>
      <c r="AB48" s="493"/>
      <c r="AC48" s="237"/>
      <c r="AD48" s="237"/>
      <c r="AE48" s="237"/>
      <c r="AF48" s="236"/>
      <c r="AG48" s="328"/>
      <c r="AH48" s="329" t="s">
        <v>590</v>
      </c>
      <c r="AI48" s="323"/>
      <c r="AJ48" s="453" t="s">
        <v>566</v>
      </c>
    </row>
    <row r="49" spans="1:43" s="478" customFormat="1" x14ac:dyDescent="0.25">
      <c r="G49" s="261"/>
      <c r="H49" s="25"/>
      <c r="I49" s="114" t="s">
        <v>864</v>
      </c>
      <c r="J49" s="839" t="s">
        <v>604</v>
      </c>
      <c r="K49" s="839"/>
      <c r="L49" s="108" t="s">
        <v>605</v>
      </c>
      <c r="M49" s="108"/>
      <c r="N49" s="109"/>
      <c r="O49" s="115"/>
      <c r="P49" s="116"/>
      <c r="W49" s="85"/>
      <c r="X49" s="85"/>
      <c r="Y49" s="85"/>
      <c r="Z49" s="85"/>
      <c r="AB49" s="493"/>
      <c r="AC49" s="493"/>
      <c r="AD49" s="493"/>
      <c r="AE49" s="493"/>
      <c r="AF49" s="493"/>
      <c r="AG49" s="327"/>
      <c r="AH49" s="327"/>
      <c r="AI49" s="323"/>
      <c r="AJ49" s="327"/>
    </row>
    <row r="50" spans="1:43" s="478" customFormat="1" ht="15.75" thickBot="1" x14ac:dyDescent="0.3">
      <c r="G50" s="117"/>
      <c r="H50" s="118"/>
      <c r="I50" s="179" t="s">
        <v>244</v>
      </c>
      <c r="J50" s="831" t="s">
        <v>606</v>
      </c>
      <c r="K50" s="831"/>
      <c r="L50" s="120" t="s">
        <v>607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493"/>
      <c r="AC50" s="493"/>
      <c r="AD50" s="493"/>
      <c r="AE50" s="493"/>
      <c r="AF50" s="493"/>
      <c r="AG50" s="327"/>
      <c r="AH50" s="327"/>
      <c r="AI50" s="323"/>
      <c r="AJ50" s="327"/>
    </row>
    <row r="51" spans="1:43" s="478" customFormat="1" ht="15.75" thickTop="1" x14ac:dyDescent="0.25">
      <c r="W51" s="85"/>
      <c r="X51" s="85"/>
      <c r="Y51" s="85"/>
      <c r="Z51" s="85"/>
      <c r="AB51" s="493"/>
      <c r="AC51" s="493"/>
      <c r="AD51" s="493"/>
      <c r="AE51" s="493"/>
      <c r="AF51" s="493"/>
      <c r="AG51" s="327"/>
      <c r="AH51" s="327"/>
      <c r="AI51" s="323"/>
      <c r="AJ51" s="327"/>
    </row>
    <row r="52" spans="1:43" s="478" customFormat="1" x14ac:dyDescent="0.25">
      <c r="W52" s="85"/>
      <c r="X52" s="85"/>
      <c r="Y52" s="85"/>
      <c r="Z52" s="85"/>
      <c r="AB52" s="493"/>
      <c r="AC52" s="493"/>
      <c r="AD52" s="493"/>
      <c r="AE52" s="493"/>
      <c r="AF52" s="493"/>
      <c r="AG52" s="327"/>
      <c r="AH52" s="327"/>
      <c r="AI52" s="323"/>
      <c r="AJ52" s="327"/>
    </row>
    <row r="53" spans="1:43" s="478" customFormat="1" x14ac:dyDescent="0.25">
      <c r="W53" s="85"/>
      <c r="X53" s="85"/>
      <c r="Y53" s="85"/>
      <c r="Z53" s="85"/>
      <c r="AB53" s="493"/>
      <c r="AC53" s="493"/>
      <c r="AD53" s="493"/>
      <c r="AE53" s="493"/>
      <c r="AF53" s="493"/>
      <c r="AG53" s="327"/>
      <c r="AH53" s="327"/>
      <c r="AI53" s="323"/>
      <c r="AJ53" s="327"/>
    </row>
    <row r="54" spans="1:43" s="478" customFormat="1" x14ac:dyDescent="0.25">
      <c r="W54" s="85"/>
      <c r="X54" s="85"/>
      <c r="Y54" s="85"/>
      <c r="Z54" s="85"/>
      <c r="AG54" s="323"/>
      <c r="AH54" s="323"/>
      <c r="AI54" s="323"/>
      <c r="AJ54" s="323"/>
    </row>
    <row r="55" spans="1:43" s="478" customFormat="1" ht="19.5" thickBot="1" x14ac:dyDescent="0.35">
      <c r="A55" s="12" t="s">
        <v>631</v>
      </c>
      <c r="W55" s="85"/>
      <c r="X55" s="85"/>
      <c r="Y55" s="85"/>
      <c r="Z55" s="85"/>
      <c r="AG55" s="323"/>
      <c r="AH55" s="323"/>
      <c r="AI55" s="323"/>
      <c r="AJ55" s="323"/>
      <c r="AM55" s="33" t="s">
        <v>660</v>
      </c>
    </row>
    <row r="56" spans="1:43" s="478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513</v>
      </c>
      <c r="E56" s="59" t="s">
        <v>27</v>
      </c>
      <c r="F56" s="56" t="s">
        <v>479</v>
      </c>
      <c r="G56" s="129" t="s">
        <v>234</v>
      </c>
      <c r="H56" s="58"/>
      <c r="I56" s="59" t="s">
        <v>515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08"/>
      <c r="X56" s="309"/>
      <c r="Y56" s="309"/>
      <c r="Z56" s="310"/>
      <c r="AA56" s="772" t="s">
        <v>313</v>
      </c>
      <c r="AB56" s="168" t="s">
        <v>34</v>
      </c>
      <c r="AC56" s="169" t="s">
        <v>35</v>
      </c>
      <c r="AD56" s="64" t="s">
        <v>36</v>
      </c>
      <c r="AE56" s="65" t="s">
        <v>865</v>
      </c>
      <c r="AF56" s="131" t="s">
        <v>37</v>
      </c>
      <c r="AG56" s="832" t="s">
        <v>30</v>
      </c>
      <c r="AH56" s="833"/>
      <c r="AI56" s="330"/>
      <c r="AJ56" s="331" t="s">
        <v>235</v>
      </c>
      <c r="AK56" s="132"/>
      <c r="AL56" s="132"/>
      <c r="AM56" s="133" t="s">
        <v>835</v>
      </c>
      <c r="AN56" s="134" t="s">
        <v>836</v>
      </c>
      <c r="AO56" s="135" t="s">
        <v>837</v>
      </c>
      <c r="AP56" s="135" t="s">
        <v>236</v>
      </c>
      <c r="AQ56" s="136" t="s">
        <v>838</v>
      </c>
    </row>
    <row r="57" spans="1:43" s="478" customFormat="1" ht="15.75" thickTop="1" x14ac:dyDescent="0.25">
      <c r="A57" s="147" t="s">
        <v>7800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11"/>
      <c r="X57" s="312"/>
      <c r="Y57" s="312"/>
      <c r="Z57" s="313"/>
      <c r="AA57" s="231"/>
      <c r="AB57" s="156"/>
      <c r="AC57" s="156"/>
      <c r="AD57" s="231"/>
      <c r="AE57" s="157"/>
      <c r="AF57" s="158"/>
      <c r="AG57" s="332"/>
      <c r="AH57" s="333"/>
      <c r="AI57" s="319"/>
      <c r="AJ57" s="320"/>
      <c r="AK57" s="132"/>
      <c r="AL57" s="132"/>
      <c r="AM57" s="141"/>
      <c r="AN57" s="142"/>
      <c r="AO57" s="142"/>
      <c r="AP57" s="142"/>
      <c r="AQ57" s="143"/>
    </row>
    <row r="58" spans="1:43" s="478" customFormat="1" x14ac:dyDescent="0.25">
      <c r="A58" s="160" t="s">
        <v>237</v>
      </c>
      <c r="B58" s="150" t="s">
        <v>440</v>
      </c>
      <c r="C58" s="150" t="s">
        <v>441</v>
      </c>
      <c r="D58" s="150" t="s">
        <v>655</v>
      </c>
      <c r="E58" s="150" t="s">
        <v>429</v>
      </c>
      <c r="F58" s="150" t="s">
        <v>238</v>
      </c>
      <c r="G58" s="847" t="s">
        <v>239</v>
      </c>
      <c r="H58" s="848"/>
      <c r="I58" s="150" t="s">
        <v>516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04"/>
      <c r="X58" s="305"/>
      <c r="Y58" s="305"/>
      <c r="Z58" s="170"/>
      <c r="AA58" s="230" t="s">
        <v>2564</v>
      </c>
      <c r="AB58" s="170" t="s">
        <v>240</v>
      </c>
      <c r="AC58" s="170" t="s">
        <v>241</v>
      </c>
      <c r="AD58" s="230" t="s">
        <v>2565</v>
      </c>
      <c r="AE58" s="171" t="s">
        <v>242</v>
      </c>
      <c r="AF58" s="172" t="s">
        <v>243</v>
      </c>
      <c r="AG58" s="393" t="s">
        <v>690</v>
      </c>
      <c r="AH58" s="318"/>
      <c r="AI58" s="319"/>
      <c r="AJ58" s="394" t="s">
        <v>609</v>
      </c>
      <c r="AK58" s="132"/>
      <c r="AL58" s="132"/>
      <c r="AM58" s="249" t="s">
        <v>360</v>
      </c>
      <c r="AN58" s="246" t="s">
        <v>361</v>
      </c>
      <c r="AO58" s="496" t="s">
        <v>610</v>
      </c>
      <c r="AP58" s="250" t="s">
        <v>362</v>
      </c>
      <c r="AQ58" s="91" t="s">
        <v>567</v>
      </c>
    </row>
    <row r="59" spans="1:43" s="478" customFormat="1" x14ac:dyDescent="0.25">
      <c r="A59" s="148" t="s">
        <v>33</v>
      </c>
      <c r="B59" s="150"/>
      <c r="C59" s="150"/>
      <c r="D59" s="150"/>
      <c r="E59" s="150"/>
      <c r="F59" s="150"/>
      <c r="G59" s="754"/>
      <c r="H59" s="738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04"/>
      <c r="X59" s="305"/>
      <c r="Y59" s="305"/>
      <c r="Z59" s="170"/>
      <c r="AA59" s="232"/>
      <c r="AB59" s="163"/>
      <c r="AC59" s="163"/>
      <c r="AD59" s="232"/>
      <c r="AE59" s="164"/>
      <c r="AF59" s="165"/>
      <c r="AG59" s="317"/>
      <c r="AH59" s="318"/>
      <c r="AI59" s="319"/>
      <c r="AJ59" s="320"/>
      <c r="AK59" s="132"/>
      <c r="AL59" s="132"/>
      <c r="AM59" s="144"/>
      <c r="AN59" s="138"/>
      <c r="AO59" s="138"/>
      <c r="AP59" s="138"/>
      <c r="AQ59" s="145"/>
    </row>
    <row r="60" spans="1:43" s="478" customFormat="1" ht="19.5" thickBot="1" x14ac:dyDescent="0.35">
      <c r="A60" s="149"/>
      <c r="B60" s="167"/>
      <c r="C60" s="167"/>
      <c r="D60" s="167"/>
      <c r="E60" s="167"/>
      <c r="F60" s="167"/>
      <c r="G60" s="755"/>
      <c r="H60" s="756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06"/>
      <c r="X60" s="306"/>
      <c r="Y60" s="306"/>
      <c r="Z60" s="306"/>
      <c r="AA60" s="281"/>
      <c r="AB60" s="173"/>
      <c r="AC60" s="173"/>
      <c r="AD60" s="282"/>
      <c r="AE60" s="173"/>
      <c r="AF60" s="173"/>
      <c r="AG60" s="321"/>
      <c r="AH60" s="322"/>
      <c r="AI60" s="323"/>
      <c r="AJ60" s="324"/>
      <c r="AM60" s="90"/>
      <c r="AN60" s="94"/>
      <c r="AO60" s="493"/>
      <c r="AP60" s="94"/>
      <c r="AQ60" s="91"/>
    </row>
    <row r="61" spans="1:43" s="478" customFormat="1" ht="15.75" thickTop="1" x14ac:dyDescent="0.25">
      <c r="W61" s="85"/>
      <c r="X61" s="85"/>
      <c r="Y61" s="85"/>
      <c r="Z61" s="85"/>
      <c r="AB61" s="128" t="s">
        <v>568</v>
      </c>
      <c r="AC61" s="128" t="s">
        <v>569</v>
      </c>
      <c r="AD61" s="71"/>
      <c r="AE61" s="71"/>
      <c r="AF61" s="71"/>
      <c r="AG61" s="452" t="s">
        <v>570</v>
      </c>
      <c r="AH61" s="325"/>
      <c r="AI61" s="323"/>
      <c r="AJ61" s="326"/>
      <c r="AM61" s="72" t="s">
        <v>571</v>
      </c>
      <c r="AO61" s="72" t="s">
        <v>572</v>
      </c>
      <c r="AQ61" s="72" t="s">
        <v>573</v>
      </c>
    </row>
    <row r="62" spans="1:43" s="478" customFormat="1" x14ac:dyDescent="0.25">
      <c r="W62" s="85"/>
      <c r="X62" s="85"/>
      <c r="Y62" s="85"/>
      <c r="Z62" s="85"/>
      <c r="AB62" s="493"/>
      <c r="AC62" s="493"/>
      <c r="AD62" s="493"/>
      <c r="AE62" s="493"/>
      <c r="AF62" s="493"/>
      <c r="AG62" s="327"/>
      <c r="AH62" s="327"/>
      <c r="AI62" s="323"/>
      <c r="AJ62" s="327"/>
      <c r="AM62" s="493"/>
      <c r="AO62" s="493"/>
      <c r="AQ62" s="493"/>
    </row>
    <row r="63" spans="1:43" s="478" customFormat="1" x14ac:dyDescent="0.25">
      <c r="W63" s="85"/>
      <c r="X63" s="85"/>
      <c r="Y63" s="85"/>
      <c r="Z63" s="85"/>
      <c r="AB63" s="493"/>
      <c r="AC63" s="493"/>
      <c r="AD63" s="493"/>
      <c r="AE63" s="493"/>
      <c r="AF63" s="493"/>
      <c r="AG63" s="327"/>
      <c r="AH63" s="327"/>
      <c r="AI63" s="323"/>
      <c r="AJ63" s="327"/>
      <c r="AM63" s="493"/>
      <c r="AO63" s="493"/>
      <c r="AQ63" s="493"/>
    </row>
    <row r="64" spans="1:43" s="478" customFormat="1" x14ac:dyDescent="0.25">
      <c r="W64" s="85"/>
      <c r="X64" s="85"/>
      <c r="Y64" s="85"/>
      <c r="Z64" s="85"/>
      <c r="AB64" s="493"/>
      <c r="AC64" s="493"/>
      <c r="AD64" s="493"/>
      <c r="AE64" s="493"/>
      <c r="AF64" s="493"/>
      <c r="AG64" s="327"/>
      <c r="AH64" s="327"/>
      <c r="AI64" s="323"/>
      <c r="AJ64" s="327"/>
      <c r="AM64" s="493"/>
      <c r="AO64" s="493"/>
      <c r="AQ64" s="493"/>
    </row>
    <row r="65" spans="1:52" ht="15.75" thickBot="1" x14ac:dyDescent="0.3">
      <c r="W65" s="85"/>
      <c r="X65" s="85"/>
      <c r="Y65" s="85"/>
      <c r="Z65" s="85"/>
      <c r="AB65" s="493"/>
      <c r="AC65" s="493"/>
      <c r="AD65" s="493"/>
      <c r="AE65" s="493"/>
      <c r="AF65" s="493"/>
      <c r="AG65" s="327"/>
      <c r="AH65" s="327"/>
      <c r="AI65" s="323"/>
      <c r="AJ65" s="327"/>
    </row>
    <row r="66" spans="1:52" ht="17.25" thickTop="1" thickBot="1" x14ac:dyDescent="0.3">
      <c r="G66" s="260"/>
      <c r="H66" s="17"/>
      <c r="I66" s="176" t="s">
        <v>863</v>
      </c>
      <c r="J66" s="834" t="s">
        <v>612</v>
      </c>
      <c r="K66" s="834"/>
      <c r="L66" s="101" t="s">
        <v>574</v>
      </c>
      <c r="M66" s="101"/>
      <c r="N66" s="103" t="s">
        <v>190</v>
      </c>
      <c r="O66" s="835" t="s">
        <v>611</v>
      </c>
      <c r="P66" s="836"/>
      <c r="W66" s="85"/>
      <c r="X66" s="85"/>
      <c r="Y66" s="85"/>
      <c r="Z66" s="85"/>
      <c r="AB66" s="493"/>
      <c r="AC66" s="237"/>
      <c r="AD66" s="237"/>
      <c r="AE66" s="237"/>
      <c r="AF66" s="236"/>
      <c r="AG66" s="328"/>
      <c r="AH66" s="329" t="s">
        <v>633</v>
      </c>
      <c r="AI66" s="323"/>
      <c r="AJ66" s="453" t="s">
        <v>575</v>
      </c>
    </row>
    <row r="67" spans="1:52" x14ac:dyDescent="0.25">
      <c r="G67" s="261"/>
      <c r="H67" s="25"/>
      <c r="I67" s="114" t="s">
        <v>864</v>
      </c>
      <c r="J67" s="839" t="s">
        <v>614</v>
      </c>
      <c r="K67" s="839"/>
      <c r="L67" s="108" t="s">
        <v>613</v>
      </c>
      <c r="M67" s="108"/>
      <c r="N67" s="109"/>
      <c r="O67" s="115"/>
      <c r="P67" s="116"/>
      <c r="W67" s="85"/>
      <c r="X67" s="85"/>
      <c r="Y67" s="85"/>
      <c r="Z67" s="85"/>
      <c r="AB67" s="493"/>
      <c r="AC67" s="493"/>
      <c r="AD67" s="493"/>
      <c r="AE67" s="493"/>
      <c r="AF67" s="493"/>
      <c r="AG67" s="327"/>
      <c r="AH67" s="327"/>
      <c r="AI67" s="323"/>
      <c r="AJ67" s="327"/>
    </row>
    <row r="68" spans="1:52" ht="15.75" thickBot="1" x14ac:dyDescent="0.3">
      <c r="G68" s="117"/>
      <c r="H68" s="118"/>
      <c r="I68" s="179" t="s">
        <v>244</v>
      </c>
      <c r="J68" s="831" t="s">
        <v>615</v>
      </c>
      <c r="K68" s="831"/>
      <c r="L68" s="120" t="s">
        <v>616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493"/>
      <c r="AC68" s="493"/>
      <c r="AD68" s="493"/>
      <c r="AE68" s="493"/>
      <c r="AF68" s="493"/>
      <c r="AG68" s="327"/>
      <c r="AH68" s="327"/>
      <c r="AI68" s="323"/>
      <c r="AJ68" s="327"/>
    </row>
    <row r="69" spans="1:52" ht="15.75" thickTop="1" x14ac:dyDescent="0.25">
      <c r="W69" s="85"/>
      <c r="X69" s="85"/>
      <c r="Y69" s="85"/>
      <c r="Z69" s="85"/>
      <c r="AB69" s="493"/>
      <c r="AC69" s="493"/>
      <c r="AD69" s="493"/>
      <c r="AE69" s="493"/>
      <c r="AF69" s="493"/>
      <c r="AG69" s="327"/>
      <c r="AH69" s="327"/>
      <c r="AI69" s="323"/>
      <c r="AJ69" s="327"/>
    </row>
    <row r="70" spans="1:52" x14ac:dyDescent="0.25">
      <c r="W70" s="85"/>
      <c r="X70" s="85"/>
      <c r="Y70" s="85"/>
      <c r="Z70" s="85"/>
      <c r="AB70" s="493"/>
      <c r="AC70" s="493"/>
      <c r="AD70" s="493"/>
      <c r="AE70" s="493"/>
      <c r="AF70" s="493"/>
      <c r="AG70" s="327"/>
      <c r="AH70" s="327"/>
      <c r="AI70" s="323"/>
      <c r="AJ70" s="327"/>
    </row>
    <row r="71" spans="1:52" x14ac:dyDescent="0.25">
      <c r="W71" s="85"/>
      <c r="X71" s="85"/>
      <c r="Y71" s="85"/>
      <c r="Z71" s="85"/>
      <c r="AB71" s="493"/>
      <c r="AC71" s="493"/>
      <c r="AD71" s="493"/>
      <c r="AE71" s="493"/>
      <c r="AF71" s="493"/>
      <c r="AG71" s="327"/>
      <c r="AH71" s="327"/>
      <c r="AI71" s="323"/>
      <c r="AJ71" s="327"/>
    </row>
    <row r="72" spans="1:52" x14ac:dyDescent="0.25">
      <c r="W72" s="85"/>
      <c r="X72" s="85"/>
      <c r="Y72" s="85"/>
      <c r="Z72" s="85"/>
      <c r="AB72" s="493"/>
      <c r="AC72" s="493"/>
      <c r="AD72" s="493"/>
      <c r="AE72" s="493"/>
      <c r="AF72" s="493"/>
      <c r="AG72" s="327"/>
      <c r="AH72" s="327"/>
      <c r="AI72" s="323"/>
      <c r="AJ72" s="327"/>
    </row>
    <row r="73" spans="1:52" x14ac:dyDescent="0.25">
      <c r="W73" s="85"/>
      <c r="X73" s="85"/>
      <c r="Y73" s="85"/>
      <c r="Z73" s="85"/>
      <c r="AB73" s="493"/>
      <c r="AC73" s="493"/>
      <c r="AD73" s="493"/>
      <c r="AE73" s="493"/>
      <c r="AF73" s="493"/>
      <c r="AG73" s="327"/>
      <c r="AH73" s="327"/>
      <c r="AI73" s="323"/>
      <c r="AJ73" s="327"/>
    </row>
    <row r="74" spans="1:52" x14ac:dyDescent="0.25">
      <c r="W74" s="85"/>
      <c r="X74" s="85"/>
      <c r="Y74" s="85"/>
      <c r="Z74" s="85"/>
      <c r="AG74" s="323"/>
      <c r="AH74" s="323"/>
      <c r="AI74" s="323"/>
      <c r="AJ74" s="323"/>
    </row>
    <row r="75" spans="1:52" s="501" customFormat="1" ht="19.5" thickBot="1" x14ac:dyDescent="0.35">
      <c r="A75" s="12" t="s">
        <v>705</v>
      </c>
      <c r="W75" s="345"/>
      <c r="X75" s="345"/>
      <c r="Y75" s="345"/>
      <c r="Z75" s="345"/>
      <c r="AG75" s="346"/>
      <c r="AH75" s="346"/>
      <c r="AI75" s="346"/>
      <c r="AJ75" s="346"/>
      <c r="AM75" s="33" t="s">
        <v>797</v>
      </c>
      <c r="AZ75" s="423"/>
    </row>
    <row r="76" spans="1:52" s="501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513</v>
      </c>
      <c r="E76" s="59" t="s">
        <v>27</v>
      </c>
      <c r="F76" s="56" t="s">
        <v>479</v>
      </c>
      <c r="G76" s="129" t="s">
        <v>234</v>
      </c>
      <c r="H76" s="58"/>
      <c r="I76" s="59" t="s">
        <v>515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08"/>
      <c r="X76" s="309"/>
      <c r="Y76" s="309"/>
      <c r="Z76" s="347"/>
      <c r="AA76" s="774" t="s">
        <v>313</v>
      </c>
      <c r="AB76" s="348" t="s">
        <v>34</v>
      </c>
      <c r="AC76" s="349" t="s">
        <v>35</v>
      </c>
      <c r="AD76" s="350" t="s">
        <v>36</v>
      </c>
      <c r="AE76" s="351" t="s">
        <v>865</v>
      </c>
      <c r="AF76" s="352" t="s">
        <v>37</v>
      </c>
      <c r="AG76" s="832" t="s">
        <v>30</v>
      </c>
      <c r="AH76" s="833"/>
      <c r="AI76" s="330"/>
      <c r="AJ76" s="331" t="s">
        <v>235</v>
      </c>
      <c r="AK76" s="132"/>
      <c r="AL76" s="132"/>
      <c r="AM76" s="133" t="s">
        <v>835</v>
      </c>
      <c r="AN76" s="134" t="s">
        <v>836</v>
      </c>
      <c r="AO76" s="135" t="s">
        <v>837</v>
      </c>
      <c r="AP76" s="135" t="s">
        <v>236</v>
      </c>
      <c r="AQ76" s="136" t="s">
        <v>838</v>
      </c>
      <c r="AZ76" s="423"/>
    </row>
    <row r="77" spans="1:52" s="501" customFormat="1" ht="15.75" thickTop="1" x14ac:dyDescent="0.25">
      <c r="A77" s="353" t="s">
        <v>7801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11"/>
      <c r="X77" s="312"/>
      <c r="Y77" s="312"/>
      <c r="Z77" s="354"/>
      <c r="AA77" s="231"/>
      <c r="AB77" s="355"/>
      <c r="AC77" s="355"/>
      <c r="AD77" s="231"/>
      <c r="AE77" s="356"/>
      <c r="AF77" s="357"/>
      <c r="AG77" s="332"/>
      <c r="AH77" s="333"/>
      <c r="AI77" s="319"/>
      <c r="AJ77" s="320"/>
      <c r="AK77" s="132"/>
      <c r="AL77" s="132"/>
      <c r="AM77" s="141"/>
      <c r="AN77" s="142"/>
      <c r="AO77" s="142"/>
      <c r="AP77" s="142"/>
      <c r="AQ77" s="143"/>
      <c r="AZ77" s="423"/>
    </row>
    <row r="78" spans="1:52" s="501" customFormat="1" x14ac:dyDescent="0.25">
      <c r="A78" s="160" t="s">
        <v>237</v>
      </c>
      <c r="B78" s="150" t="s">
        <v>440</v>
      </c>
      <c r="C78" s="150" t="s">
        <v>441</v>
      </c>
      <c r="D78" s="150" t="s">
        <v>655</v>
      </c>
      <c r="E78" s="150" t="s">
        <v>429</v>
      </c>
      <c r="F78" s="150" t="s">
        <v>238</v>
      </c>
      <c r="G78" s="847" t="s">
        <v>239</v>
      </c>
      <c r="H78" s="848"/>
      <c r="I78" s="150" t="s">
        <v>516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04"/>
      <c r="X78" s="305"/>
      <c r="Y78" s="305"/>
      <c r="Z78" s="359"/>
      <c r="AA78" s="230" t="s">
        <v>2564</v>
      </c>
      <c r="AB78" s="359" t="s">
        <v>240</v>
      </c>
      <c r="AC78" s="359" t="s">
        <v>241</v>
      </c>
      <c r="AD78" s="230" t="s">
        <v>2565</v>
      </c>
      <c r="AE78" s="361" t="s">
        <v>242</v>
      </c>
      <c r="AF78" s="362" t="s">
        <v>243</v>
      </c>
      <c r="AG78" s="393" t="s">
        <v>791</v>
      </c>
      <c r="AH78" s="318"/>
      <c r="AI78" s="319"/>
      <c r="AJ78" s="394" t="s">
        <v>792</v>
      </c>
      <c r="AK78" s="132"/>
      <c r="AL78" s="132"/>
      <c r="AM78" s="249" t="s">
        <v>360</v>
      </c>
      <c r="AN78" s="249" t="s">
        <v>361</v>
      </c>
      <c r="AO78" s="496" t="s">
        <v>798</v>
      </c>
      <c r="AP78" s="402" t="s">
        <v>362</v>
      </c>
      <c r="AQ78" s="364" t="s">
        <v>799</v>
      </c>
      <c r="AZ78" s="423"/>
    </row>
    <row r="79" spans="1:52" s="501" customFormat="1" x14ac:dyDescent="0.25">
      <c r="A79" s="358" t="s">
        <v>33</v>
      </c>
      <c r="B79" s="150"/>
      <c r="C79" s="150"/>
      <c r="D79" s="150"/>
      <c r="E79" s="150"/>
      <c r="F79" s="150"/>
      <c r="G79" s="754"/>
      <c r="H79" s="738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04"/>
      <c r="X79" s="305"/>
      <c r="Y79" s="305"/>
      <c r="Z79" s="359"/>
      <c r="AA79" s="232"/>
      <c r="AB79" s="360"/>
      <c r="AC79" s="360"/>
      <c r="AD79" s="232"/>
      <c r="AE79" s="365"/>
      <c r="AF79" s="366"/>
      <c r="AG79" s="317"/>
      <c r="AH79" s="318"/>
      <c r="AI79" s="319"/>
      <c r="AJ79" s="320"/>
      <c r="AK79" s="132"/>
      <c r="AL79" s="132"/>
      <c r="AM79" s="144"/>
      <c r="AN79" s="138"/>
      <c r="AO79" s="138"/>
      <c r="AP79" s="138"/>
      <c r="AQ79" s="145"/>
      <c r="AZ79" s="423"/>
    </row>
    <row r="80" spans="1:52" s="501" customFormat="1" ht="19.5" thickBot="1" x14ac:dyDescent="0.35">
      <c r="A80" s="149"/>
      <c r="B80" s="367"/>
      <c r="C80" s="367"/>
      <c r="D80" s="367"/>
      <c r="E80" s="367"/>
      <c r="F80" s="367"/>
      <c r="G80" s="761"/>
      <c r="H80" s="762"/>
      <c r="I80" s="367"/>
      <c r="J80" s="367"/>
      <c r="K80" s="367"/>
      <c r="L80" s="367"/>
      <c r="M80" s="367"/>
      <c r="N80" s="367"/>
      <c r="O80" s="367"/>
      <c r="P80" s="367"/>
      <c r="Q80" s="367"/>
      <c r="R80" s="367"/>
      <c r="S80" s="367"/>
      <c r="T80" s="367"/>
      <c r="U80" s="367"/>
      <c r="V80" s="367"/>
      <c r="W80" s="368"/>
      <c r="X80" s="368"/>
      <c r="Y80" s="368"/>
      <c r="Z80" s="368"/>
      <c r="AA80" s="367"/>
      <c r="AB80" s="369"/>
      <c r="AC80" s="369"/>
      <c r="AD80" s="369"/>
      <c r="AE80" s="369"/>
      <c r="AF80" s="369"/>
      <c r="AG80" s="370"/>
      <c r="AH80" s="371"/>
      <c r="AI80" s="346"/>
      <c r="AJ80" s="372"/>
      <c r="AM80" s="363"/>
      <c r="AN80" s="373"/>
      <c r="AO80" s="496"/>
      <c r="AP80" s="373"/>
      <c r="AQ80" s="364"/>
      <c r="AZ80" s="423"/>
    </row>
    <row r="81" spans="1:52" s="501" customFormat="1" ht="15.75" thickTop="1" x14ac:dyDescent="0.25">
      <c r="W81" s="345"/>
      <c r="X81" s="345"/>
      <c r="Y81" s="345"/>
      <c r="Z81" s="345"/>
      <c r="AB81" s="374" t="s">
        <v>793</v>
      </c>
      <c r="AC81" s="374" t="s">
        <v>794</v>
      </c>
      <c r="AD81" s="375"/>
      <c r="AE81" s="375"/>
      <c r="AF81" s="375"/>
      <c r="AG81" s="454" t="s">
        <v>795</v>
      </c>
      <c r="AH81" s="376"/>
      <c r="AI81" s="346"/>
      <c r="AJ81" s="377"/>
      <c r="AM81" s="76" t="s">
        <v>800</v>
      </c>
      <c r="AO81" s="76" t="s">
        <v>801</v>
      </c>
      <c r="AQ81" s="76" t="s">
        <v>802</v>
      </c>
      <c r="AZ81" s="423"/>
    </row>
    <row r="82" spans="1:52" s="501" customFormat="1" x14ac:dyDescent="0.25">
      <c r="W82" s="345"/>
      <c r="X82" s="345"/>
      <c r="Y82" s="345"/>
      <c r="Z82" s="345"/>
      <c r="AB82" s="496"/>
      <c r="AC82" s="496"/>
      <c r="AD82" s="496"/>
      <c r="AE82" s="496"/>
      <c r="AF82" s="496"/>
      <c r="AG82" s="378"/>
      <c r="AH82" s="378"/>
      <c r="AI82" s="346"/>
      <c r="AJ82" s="378"/>
      <c r="AM82" s="496"/>
      <c r="AO82" s="496"/>
      <c r="AQ82" s="496"/>
      <c r="AZ82" s="423"/>
    </row>
    <row r="83" spans="1:52" s="501" customFormat="1" x14ac:dyDescent="0.25">
      <c r="W83" s="345"/>
      <c r="X83" s="345"/>
      <c r="Y83" s="345"/>
      <c r="Z83" s="345"/>
      <c r="AB83" s="496"/>
      <c r="AC83" s="496"/>
      <c r="AD83" s="496"/>
      <c r="AE83" s="496"/>
      <c r="AF83" s="496"/>
      <c r="AG83" s="378"/>
      <c r="AH83" s="378"/>
      <c r="AI83" s="346"/>
      <c r="AJ83" s="378"/>
      <c r="AM83" s="496"/>
      <c r="AO83" s="496"/>
      <c r="AQ83" s="496"/>
      <c r="AZ83" s="423"/>
    </row>
    <row r="84" spans="1:52" s="501" customFormat="1" x14ac:dyDescent="0.25">
      <c r="W84" s="345"/>
      <c r="X84" s="345"/>
      <c r="Y84" s="345"/>
      <c r="Z84" s="345"/>
      <c r="AB84" s="496"/>
      <c r="AC84" s="496"/>
      <c r="AD84" s="496"/>
      <c r="AE84" s="496"/>
      <c r="AF84" s="496"/>
      <c r="AG84" s="378"/>
      <c r="AH84" s="378"/>
      <c r="AI84" s="346"/>
      <c r="AJ84" s="378"/>
      <c r="AM84" s="496"/>
      <c r="AO84" s="496"/>
      <c r="AQ84" s="496"/>
      <c r="AZ84" s="423"/>
    </row>
    <row r="85" spans="1:52" s="501" customFormat="1" ht="15.75" thickBot="1" x14ac:dyDescent="0.3">
      <c r="W85" s="345"/>
      <c r="X85" s="345"/>
      <c r="Y85" s="345"/>
      <c r="Z85" s="345"/>
      <c r="AB85" s="496"/>
      <c r="AC85" s="496"/>
      <c r="AD85" s="496"/>
      <c r="AE85" s="496"/>
      <c r="AF85" s="496"/>
      <c r="AG85" s="378"/>
      <c r="AH85" s="378"/>
      <c r="AI85" s="346"/>
      <c r="AJ85" s="378"/>
      <c r="AZ85" s="423"/>
    </row>
    <row r="86" spans="1:52" s="501" customFormat="1" ht="17.25" thickTop="1" thickBot="1" x14ac:dyDescent="0.3">
      <c r="G86" s="260"/>
      <c r="H86" s="17"/>
      <c r="I86" s="176" t="s">
        <v>863</v>
      </c>
      <c r="J86" s="834" t="s">
        <v>804</v>
      </c>
      <c r="K86" s="834"/>
      <c r="L86" s="101" t="s">
        <v>803</v>
      </c>
      <c r="M86" s="101"/>
      <c r="N86" s="103" t="s">
        <v>190</v>
      </c>
      <c r="O86" s="835" t="s">
        <v>809</v>
      </c>
      <c r="P86" s="836"/>
      <c r="W86" s="345"/>
      <c r="X86" s="345"/>
      <c r="Y86" s="345"/>
      <c r="Z86" s="345"/>
      <c r="AB86" s="496"/>
      <c r="AC86" s="237"/>
      <c r="AD86" s="237"/>
      <c r="AE86" s="237"/>
      <c r="AF86" s="236"/>
      <c r="AG86" s="328"/>
      <c r="AH86" s="329" t="s">
        <v>810</v>
      </c>
      <c r="AI86" s="346"/>
      <c r="AJ86" s="455" t="s">
        <v>796</v>
      </c>
      <c r="AZ86" s="423"/>
    </row>
    <row r="87" spans="1:52" s="501" customFormat="1" x14ac:dyDescent="0.25">
      <c r="G87" s="261"/>
      <c r="H87" s="25"/>
      <c r="I87" s="114" t="s">
        <v>864</v>
      </c>
      <c r="J87" s="839" t="s">
        <v>805</v>
      </c>
      <c r="K87" s="839"/>
      <c r="L87" s="108" t="s">
        <v>807</v>
      </c>
      <c r="M87" s="108"/>
      <c r="N87" s="109"/>
      <c r="O87" s="115"/>
      <c r="P87" s="116"/>
      <c r="W87" s="345"/>
      <c r="X87" s="345"/>
      <c r="Y87" s="345"/>
      <c r="Z87" s="345"/>
      <c r="AB87" s="496"/>
      <c r="AC87" s="496"/>
      <c r="AD87" s="496"/>
      <c r="AE87" s="496"/>
      <c r="AF87" s="496"/>
      <c r="AG87" s="378"/>
      <c r="AH87" s="378"/>
      <c r="AI87" s="346"/>
      <c r="AJ87" s="378"/>
      <c r="AZ87" s="423"/>
    </row>
    <row r="88" spans="1:52" s="501" customFormat="1" ht="15.75" thickBot="1" x14ac:dyDescent="0.3">
      <c r="G88" s="117"/>
      <c r="H88" s="118"/>
      <c r="I88" s="179" t="s">
        <v>244</v>
      </c>
      <c r="J88" s="831" t="s">
        <v>806</v>
      </c>
      <c r="K88" s="831"/>
      <c r="L88" s="120" t="s">
        <v>808</v>
      </c>
      <c r="M88" s="121"/>
      <c r="N88" s="121" t="s">
        <v>1</v>
      </c>
      <c r="O88" s="121"/>
      <c r="P88" s="122" t="s">
        <v>1</v>
      </c>
      <c r="W88" s="345"/>
      <c r="X88" s="345"/>
      <c r="Y88" s="345"/>
      <c r="Z88" s="345"/>
      <c r="AB88" s="496"/>
      <c r="AC88" s="496"/>
      <c r="AD88" s="496"/>
      <c r="AE88" s="496"/>
      <c r="AF88" s="496"/>
      <c r="AG88" s="378"/>
      <c r="AH88" s="378"/>
      <c r="AI88" s="346"/>
      <c r="AJ88" s="378"/>
      <c r="AZ88" s="423"/>
    </row>
    <row r="89" spans="1:52" ht="15.75" thickTop="1" x14ac:dyDescent="0.25">
      <c r="W89" s="85"/>
      <c r="X89" s="85"/>
      <c r="Y89" s="85"/>
      <c r="Z89" s="85"/>
      <c r="AB89" s="493"/>
      <c r="AC89" s="493"/>
      <c r="AD89" s="493"/>
      <c r="AE89" s="493"/>
      <c r="AF89" s="493"/>
      <c r="AG89" s="327"/>
      <c r="AH89" s="327"/>
      <c r="AI89" s="323"/>
      <c r="AJ89" s="327"/>
    </row>
    <row r="90" spans="1:52" x14ac:dyDescent="0.25">
      <c r="W90" s="85"/>
      <c r="X90" s="85"/>
      <c r="Y90" s="85"/>
      <c r="Z90" s="85"/>
      <c r="AB90" s="493"/>
      <c r="AC90" s="493"/>
      <c r="AD90" s="493"/>
      <c r="AE90" s="493"/>
      <c r="AF90" s="493"/>
      <c r="AG90" s="327"/>
      <c r="AH90" s="327"/>
      <c r="AI90" s="323"/>
      <c r="AJ90" s="327"/>
    </row>
    <row r="91" spans="1:52" x14ac:dyDescent="0.25">
      <c r="W91" s="85"/>
      <c r="X91" s="85"/>
      <c r="Y91" s="85"/>
      <c r="Z91" s="85"/>
      <c r="AB91" s="493"/>
      <c r="AC91" s="493"/>
      <c r="AD91" s="493"/>
      <c r="AE91" s="493"/>
      <c r="AF91" s="493"/>
      <c r="AG91" s="327"/>
      <c r="AH91" s="327"/>
      <c r="AI91" s="323"/>
      <c r="AJ91" s="327"/>
    </row>
    <row r="92" spans="1:52" x14ac:dyDescent="0.25">
      <c r="W92" s="85"/>
      <c r="X92" s="85"/>
      <c r="Y92" s="85"/>
      <c r="Z92" s="85"/>
      <c r="AB92" s="493"/>
      <c r="AC92" s="493"/>
      <c r="AD92" s="493"/>
      <c r="AE92" s="493"/>
      <c r="AF92" s="493"/>
      <c r="AG92" s="327"/>
      <c r="AH92" s="327"/>
      <c r="AI92" s="323"/>
      <c r="AJ92" s="327"/>
    </row>
    <row r="93" spans="1:52" x14ac:dyDescent="0.25">
      <c r="W93" s="85"/>
      <c r="X93" s="85"/>
      <c r="Y93" s="85"/>
      <c r="Z93" s="85"/>
      <c r="AG93" s="323"/>
      <c r="AH93" s="323"/>
      <c r="AI93" s="323"/>
      <c r="AJ93" s="323"/>
    </row>
    <row r="94" spans="1:52" ht="19.5" thickBot="1" x14ac:dyDescent="0.35">
      <c r="A94" s="12" t="s">
        <v>180</v>
      </c>
      <c r="W94" s="85"/>
      <c r="X94" s="85"/>
      <c r="Y94" s="85"/>
      <c r="Z94" s="85"/>
      <c r="AG94" s="323"/>
      <c r="AH94" s="323"/>
      <c r="AI94" s="323"/>
      <c r="AJ94" s="323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64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08"/>
      <c r="X95" s="309"/>
      <c r="Y95" s="309"/>
      <c r="Z95" s="314" t="s">
        <v>866</v>
      </c>
      <c r="AA95" s="63" t="s">
        <v>867</v>
      </c>
      <c r="AB95" s="130" t="s">
        <v>34</v>
      </c>
      <c r="AC95" s="63" t="s">
        <v>35</v>
      </c>
      <c r="AD95" s="64" t="s">
        <v>36</v>
      </c>
      <c r="AE95" s="65" t="s">
        <v>865</v>
      </c>
      <c r="AF95" s="131" t="s">
        <v>37</v>
      </c>
      <c r="AG95" s="832" t="s">
        <v>30</v>
      </c>
      <c r="AH95" s="833"/>
      <c r="AI95" s="330"/>
      <c r="AJ95" s="331" t="s">
        <v>235</v>
      </c>
      <c r="AK95" s="132"/>
      <c r="AL95" s="132"/>
      <c r="AM95" s="133" t="s">
        <v>835</v>
      </c>
      <c r="AN95" s="134" t="s">
        <v>836</v>
      </c>
      <c r="AO95" s="135" t="s">
        <v>837</v>
      </c>
      <c r="AP95" s="135" t="s">
        <v>236</v>
      </c>
      <c r="AQ95" s="136" t="s">
        <v>838</v>
      </c>
    </row>
    <row r="96" spans="1:52" ht="15.75" thickTop="1" x14ac:dyDescent="0.25">
      <c r="A96" s="147" t="s">
        <v>7802</v>
      </c>
      <c r="F96" s="245"/>
      <c r="G96" s="775"/>
      <c r="H96" s="244"/>
      <c r="W96" s="85"/>
      <c r="X96" s="85"/>
      <c r="Y96" s="85"/>
      <c r="Z96" s="85"/>
      <c r="AA96" s="501"/>
      <c r="AD96" s="243"/>
      <c r="AG96" s="323"/>
      <c r="AH96" s="334"/>
      <c r="AI96" s="323"/>
      <c r="AJ96" s="335"/>
      <c r="AM96" s="90"/>
      <c r="AN96" s="493"/>
      <c r="AO96" s="493"/>
      <c r="AP96" s="493"/>
      <c r="AQ96" s="91"/>
    </row>
    <row r="97" spans="1:52" s="501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398" t="s">
        <v>249</v>
      </c>
      <c r="G97" s="763" t="s">
        <v>330</v>
      </c>
      <c r="H97" s="401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04"/>
      <c r="X97" s="305"/>
      <c r="Y97" s="305"/>
      <c r="Z97" s="359" t="s">
        <v>250</v>
      </c>
      <c r="AA97" s="360" t="s">
        <v>713</v>
      </c>
      <c r="AB97" s="359" t="s">
        <v>251</v>
      </c>
      <c r="AC97" s="359" t="s">
        <v>714</v>
      </c>
      <c r="AD97" s="230" t="s">
        <v>257</v>
      </c>
      <c r="AE97" s="361" t="s">
        <v>252</v>
      </c>
      <c r="AF97" s="362" t="s">
        <v>253</v>
      </c>
      <c r="AG97" s="393" t="s">
        <v>715</v>
      </c>
      <c r="AH97" s="318"/>
      <c r="AI97" s="319"/>
      <c r="AJ97" s="394" t="s">
        <v>716</v>
      </c>
      <c r="AK97" s="132"/>
      <c r="AL97" s="132"/>
      <c r="AM97" s="249" t="s">
        <v>339</v>
      </c>
      <c r="AN97" s="249" t="s">
        <v>341</v>
      </c>
      <c r="AO97" s="496" t="s">
        <v>717</v>
      </c>
      <c r="AP97" s="402" t="s">
        <v>349</v>
      </c>
      <c r="AQ97" s="364" t="s">
        <v>718</v>
      </c>
      <c r="AZ97" s="423"/>
    </row>
    <row r="98" spans="1:52" x14ac:dyDescent="0.25">
      <c r="A98" s="148" t="s">
        <v>33</v>
      </c>
      <c r="B98" s="769"/>
      <c r="C98" s="769"/>
      <c r="D98" s="769"/>
      <c r="E98" s="769"/>
      <c r="F98" s="771"/>
      <c r="G98" s="776"/>
      <c r="H98" s="244"/>
      <c r="W98" s="85"/>
      <c r="X98" s="85"/>
      <c r="Y98" s="85"/>
      <c r="Z98" s="85"/>
      <c r="AA98" s="501"/>
      <c r="AD98" s="243"/>
      <c r="AG98" s="323"/>
      <c r="AH98" s="336"/>
      <c r="AI98" s="323"/>
      <c r="AJ98" s="335"/>
      <c r="AM98" s="90"/>
      <c r="AN98" s="493"/>
      <c r="AO98" s="493"/>
      <c r="AP98" s="493"/>
      <c r="AQ98" s="91"/>
    </row>
    <row r="99" spans="1:52" ht="19.5" thickBot="1" x14ac:dyDescent="0.35">
      <c r="A99" s="139"/>
      <c r="B99" s="94"/>
      <c r="C99" s="94"/>
      <c r="D99" s="94"/>
      <c r="E99" s="94"/>
      <c r="F99" s="284"/>
      <c r="G99" s="284"/>
      <c r="H99" s="28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15"/>
      <c r="X99" s="315"/>
      <c r="Y99" s="315"/>
      <c r="Z99" s="307"/>
      <c r="AA99" s="493"/>
      <c r="AB99" s="493"/>
      <c r="AC99" s="493"/>
      <c r="AD99" s="283"/>
      <c r="AE99" s="493"/>
      <c r="AF99" s="493"/>
      <c r="AG99" s="327"/>
      <c r="AH99" s="336"/>
      <c r="AI99" s="323"/>
      <c r="AJ99" s="335"/>
      <c r="AM99" s="90"/>
      <c r="AN99" s="94"/>
      <c r="AO99" s="493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723</v>
      </c>
      <c r="AA100" s="128" t="s">
        <v>724</v>
      </c>
      <c r="AB100" s="128" t="s">
        <v>725</v>
      </c>
      <c r="AC100" s="128" t="s">
        <v>726</v>
      </c>
      <c r="AD100" s="71"/>
      <c r="AE100" s="71"/>
      <c r="AF100" s="71"/>
      <c r="AG100" s="452" t="s">
        <v>727</v>
      </c>
      <c r="AH100" s="325"/>
      <c r="AI100" s="323"/>
      <c r="AJ100" s="326"/>
      <c r="AM100" s="72" t="s">
        <v>719</v>
      </c>
      <c r="AO100" s="72" t="s">
        <v>720</v>
      </c>
      <c r="AQ100" s="72" t="s">
        <v>721</v>
      </c>
    </row>
    <row r="101" spans="1:52" ht="19.5" thickBot="1" x14ac:dyDescent="0.35">
      <c r="A101" s="12"/>
      <c r="W101" s="85"/>
      <c r="X101" s="85"/>
      <c r="Y101" s="85"/>
      <c r="Z101" s="85"/>
      <c r="AG101" s="323"/>
      <c r="AH101" s="323"/>
      <c r="AI101" s="323"/>
      <c r="AJ101" s="323"/>
    </row>
    <row r="102" spans="1:52" ht="20.25" thickTop="1" thickBot="1" x14ac:dyDescent="0.35">
      <c r="A102" s="12"/>
      <c r="G102" s="260"/>
      <c r="H102" s="17"/>
      <c r="I102" s="176" t="s">
        <v>254</v>
      </c>
      <c r="J102" s="834" t="s">
        <v>706</v>
      </c>
      <c r="K102" s="834"/>
      <c r="L102" s="101" t="s">
        <v>709</v>
      </c>
      <c r="M102" s="101"/>
      <c r="N102" s="103" t="s">
        <v>190</v>
      </c>
      <c r="O102" s="835" t="s">
        <v>712</v>
      </c>
      <c r="P102" s="836"/>
      <c r="W102" s="85"/>
      <c r="X102" s="85"/>
      <c r="Y102" s="85"/>
      <c r="Z102" s="85"/>
      <c r="AD102" s="237"/>
      <c r="AE102" s="237"/>
      <c r="AF102" s="236"/>
      <c r="AG102" s="328"/>
      <c r="AH102" s="329" t="s">
        <v>591</v>
      </c>
      <c r="AI102" s="323"/>
      <c r="AJ102" s="453" t="s">
        <v>722</v>
      </c>
    </row>
    <row r="103" spans="1:52" ht="18.75" x14ac:dyDescent="0.3">
      <c r="A103" s="12"/>
      <c r="G103" s="261"/>
      <c r="H103" s="25"/>
      <c r="I103" s="114" t="s">
        <v>255</v>
      </c>
      <c r="J103" s="839" t="s">
        <v>707</v>
      </c>
      <c r="K103" s="839"/>
      <c r="L103" s="108" t="s">
        <v>710</v>
      </c>
      <c r="M103" s="108"/>
      <c r="N103" s="109"/>
      <c r="O103" s="115"/>
      <c r="P103" s="116"/>
      <c r="W103" s="85"/>
      <c r="X103" s="85"/>
      <c r="Y103" s="85"/>
      <c r="Z103" s="85"/>
      <c r="AG103" s="323"/>
      <c r="AH103" s="323"/>
      <c r="AI103" s="323"/>
      <c r="AJ103" s="323"/>
    </row>
    <row r="104" spans="1:52" ht="19.5" thickBot="1" x14ac:dyDescent="0.35">
      <c r="A104" s="12"/>
      <c r="G104" s="117"/>
      <c r="H104" s="118"/>
      <c r="I104" s="179" t="s">
        <v>244</v>
      </c>
      <c r="J104" s="831" t="s">
        <v>708</v>
      </c>
      <c r="K104" s="831"/>
      <c r="L104" s="120" t="s">
        <v>711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23"/>
      <c r="AH104" s="323"/>
      <c r="AI104" s="323"/>
      <c r="AJ104" s="323"/>
    </row>
    <row r="105" spans="1:52" ht="19.5" thickTop="1" x14ac:dyDescent="0.3">
      <c r="A105" s="12"/>
      <c r="AG105" s="323"/>
      <c r="AH105" s="323"/>
      <c r="AI105" s="323"/>
      <c r="AJ105" s="323"/>
    </row>
    <row r="106" spans="1:52" ht="18.75" x14ac:dyDescent="0.3">
      <c r="A106" s="12"/>
      <c r="AG106" s="323"/>
      <c r="AH106" s="323"/>
      <c r="AI106" s="323"/>
      <c r="AJ106" s="323"/>
    </row>
    <row r="107" spans="1:52" x14ac:dyDescent="0.25">
      <c r="AG107" s="323"/>
      <c r="AH107" s="323"/>
      <c r="AI107" s="323"/>
      <c r="AJ107" s="323"/>
    </row>
    <row r="108" spans="1:52" x14ac:dyDescent="0.25">
      <c r="AG108" s="323"/>
      <c r="AH108" s="323"/>
      <c r="AI108" s="323"/>
      <c r="AJ108" s="323"/>
    </row>
    <row r="109" spans="1:52" x14ac:dyDescent="0.25">
      <c r="AG109" s="323"/>
      <c r="AH109" s="323"/>
      <c r="AI109" s="323"/>
      <c r="AJ109" s="323"/>
    </row>
    <row r="110" spans="1:52" ht="19.5" thickBot="1" x14ac:dyDescent="0.35">
      <c r="A110" s="12" t="s">
        <v>868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37"/>
      <c r="AH110" s="338"/>
      <c r="AI110" s="338"/>
      <c r="AJ110" s="339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64" t="s">
        <v>324</v>
      </c>
      <c r="H111" s="765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869</v>
      </c>
      <c r="AF111" s="66" t="s">
        <v>37</v>
      </c>
      <c r="AG111" s="832" t="s">
        <v>30</v>
      </c>
      <c r="AH111" s="833"/>
      <c r="AI111" s="340"/>
      <c r="AJ111" s="341" t="s">
        <v>29</v>
      </c>
      <c r="AK111" s="67"/>
      <c r="AM111" s="133" t="s">
        <v>835</v>
      </c>
      <c r="AN111" s="134" t="s">
        <v>836</v>
      </c>
      <c r="AO111" s="135" t="s">
        <v>837</v>
      </c>
      <c r="AP111" s="135" t="s">
        <v>236</v>
      </c>
      <c r="AQ111" s="136" t="s">
        <v>838</v>
      </c>
    </row>
    <row r="112" spans="1:52" ht="15.75" thickTop="1" x14ac:dyDescent="0.25">
      <c r="A112" s="49" t="s">
        <v>7803</v>
      </c>
      <c r="F112" s="245"/>
      <c r="G112" s="244"/>
      <c r="H112" s="244"/>
      <c r="AB112" s="501"/>
      <c r="AD112" s="243"/>
      <c r="AG112" s="327"/>
      <c r="AH112" s="336"/>
      <c r="AI112" s="323"/>
      <c r="AJ112" s="335"/>
      <c r="AM112" s="90"/>
      <c r="AN112" s="493"/>
      <c r="AO112" s="493"/>
      <c r="AP112" s="493"/>
      <c r="AQ112" s="91"/>
    </row>
    <row r="113" spans="1:55" s="501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398" t="s">
        <v>139</v>
      </c>
      <c r="G113" s="400" t="s">
        <v>334</v>
      </c>
      <c r="H113" s="401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04"/>
      <c r="X113" s="305"/>
      <c r="Y113" s="305"/>
      <c r="Z113" s="359"/>
      <c r="AA113" s="360"/>
      <c r="AB113" s="399" t="s">
        <v>140</v>
      </c>
      <c r="AC113" s="359" t="s">
        <v>735</v>
      </c>
      <c r="AD113" s="230" t="s">
        <v>258</v>
      </c>
      <c r="AE113" s="361" t="s">
        <v>141</v>
      </c>
      <c r="AF113" s="362" t="s">
        <v>142</v>
      </c>
      <c r="AG113" s="393" t="s">
        <v>736</v>
      </c>
      <c r="AH113" s="318"/>
      <c r="AI113" s="319"/>
      <c r="AJ113" s="394" t="s">
        <v>740</v>
      </c>
      <c r="AK113" s="132"/>
      <c r="AL113" s="132"/>
      <c r="AM113" s="249" t="s">
        <v>340</v>
      </c>
      <c r="AN113" s="249" t="s">
        <v>342</v>
      </c>
      <c r="AO113" s="496" t="s">
        <v>742</v>
      </c>
      <c r="AP113" s="402" t="s">
        <v>348</v>
      </c>
      <c r="AQ113" s="364" t="s">
        <v>743</v>
      </c>
      <c r="AZ113" s="423"/>
    </row>
    <row r="114" spans="1:55" x14ac:dyDescent="0.25">
      <c r="A114" s="49" t="s">
        <v>33</v>
      </c>
      <c r="F114" s="245"/>
      <c r="G114" s="244"/>
      <c r="H114" s="244"/>
      <c r="AB114" s="501"/>
      <c r="AD114" s="243"/>
      <c r="AG114" s="389"/>
      <c r="AH114" s="390"/>
      <c r="AI114" s="323"/>
      <c r="AJ114" s="335"/>
      <c r="AM114" s="90"/>
      <c r="AN114" s="493"/>
      <c r="AO114" s="493"/>
      <c r="AP114" s="493"/>
      <c r="AQ114" s="91"/>
    </row>
    <row r="115" spans="1:55" ht="15.75" thickBot="1" x14ac:dyDescent="0.3">
      <c r="A115" s="49"/>
      <c r="F115" s="285"/>
      <c r="G115" s="285"/>
      <c r="H115" s="285"/>
      <c r="AD115" s="286"/>
      <c r="AG115" s="327"/>
      <c r="AH115" s="336"/>
      <c r="AI115" s="323"/>
      <c r="AJ115" s="335"/>
      <c r="AM115" s="90"/>
      <c r="AN115" s="94"/>
      <c r="AO115" s="493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737</v>
      </c>
      <c r="AC116" s="128" t="s">
        <v>738</v>
      </c>
      <c r="AD116" s="71"/>
      <c r="AE116" s="71"/>
      <c r="AF116" s="71"/>
      <c r="AG116" s="452" t="s">
        <v>739</v>
      </c>
      <c r="AH116" s="325"/>
      <c r="AI116" s="323"/>
      <c r="AJ116" s="326"/>
      <c r="AM116" s="72" t="s">
        <v>744</v>
      </c>
      <c r="AO116" s="72" t="s">
        <v>745</v>
      </c>
      <c r="AQ116" s="72" t="s">
        <v>746</v>
      </c>
    </row>
    <row r="117" spans="1:55" ht="15.75" thickBot="1" x14ac:dyDescent="0.3">
      <c r="A117" s="493"/>
      <c r="B117" s="493"/>
      <c r="C117" s="493"/>
      <c r="D117" s="493"/>
      <c r="E117" s="493"/>
      <c r="F117" s="493"/>
      <c r="G117" s="493"/>
      <c r="H117" s="493"/>
      <c r="I117" s="493"/>
      <c r="J117" s="493"/>
      <c r="K117" s="493"/>
      <c r="L117" s="493"/>
      <c r="M117" s="493"/>
      <c r="N117" s="493"/>
      <c r="O117" s="493"/>
      <c r="P117" s="493"/>
      <c r="Q117" s="493"/>
      <c r="R117" s="493"/>
      <c r="S117" s="493"/>
      <c r="T117" s="493"/>
      <c r="U117" s="493"/>
      <c r="V117" s="493"/>
      <c r="W117" s="493"/>
      <c r="X117" s="493"/>
      <c r="Y117" s="493"/>
      <c r="Z117" s="493"/>
      <c r="AA117" s="493"/>
      <c r="AB117" s="493"/>
      <c r="AC117" s="493"/>
      <c r="AD117" s="493"/>
      <c r="AE117" s="493"/>
      <c r="AF117" s="493"/>
      <c r="AG117" s="327"/>
      <c r="AH117" s="327"/>
      <c r="AI117" s="323"/>
      <c r="AJ117" s="327"/>
    </row>
    <row r="118" spans="1:55" ht="17.25" thickTop="1" thickBot="1" x14ac:dyDescent="0.3">
      <c r="A118" s="493"/>
      <c r="B118" s="493"/>
      <c r="C118" s="493"/>
      <c r="D118" s="493"/>
      <c r="E118" s="493"/>
      <c r="F118" s="493"/>
      <c r="G118" s="99"/>
      <c r="H118" s="17"/>
      <c r="I118" s="176" t="s">
        <v>254</v>
      </c>
      <c r="J118" s="834" t="s">
        <v>728</v>
      </c>
      <c r="K118" s="834"/>
      <c r="L118" s="101" t="s">
        <v>731</v>
      </c>
      <c r="M118" s="101"/>
      <c r="N118" s="103" t="s">
        <v>190</v>
      </c>
      <c r="O118" s="845" t="s">
        <v>734</v>
      </c>
      <c r="P118" s="846"/>
      <c r="Q118" s="493"/>
      <c r="R118" s="493"/>
      <c r="S118" s="493"/>
      <c r="T118" s="493"/>
      <c r="U118" s="493"/>
      <c r="V118" s="493"/>
      <c r="W118" s="493"/>
      <c r="X118" s="493"/>
      <c r="Y118" s="493"/>
      <c r="Z118" s="493"/>
      <c r="AA118" s="493"/>
      <c r="AB118" s="493"/>
      <c r="AC118" s="493"/>
      <c r="AD118" s="493"/>
      <c r="AE118" s="493"/>
      <c r="AF118" s="493"/>
      <c r="AG118" s="327"/>
      <c r="AH118" s="329" t="s">
        <v>592</v>
      </c>
      <c r="AI118" s="323"/>
      <c r="AJ118" s="453" t="s">
        <v>741</v>
      </c>
    </row>
    <row r="119" spans="1:55" x14ac:dyDescent="0.25">
      <c r="A119" s="493"/>
      <c r="B119" s="493"/>
      <c r="C119" s="493"/>
      <c r="D119" s="493"/>
      <c r="E119" s="493"/>
      <c r="F119" s="493"/>
      <c r="G119" s="104"/>
      <c r="H119" s="25"/>
      <c r="I119" s="114" t="s">
        <v>255</v>
      </c>
      <c r="J119" s="839" t="s">
        <v>729</v>
      </c>
      <c r="K119" s="839"/>
      <c r="L119" s="108" t="s">
        <v>732</v>
      </c>
      <c r="M119" s="108"/>
      <c r="N119" s="109"/>
      <c r="O119" s="115"/>
      <c r="P119" s="116"/>
      <c r="Q119" s="493"/>
      <c r="R119" s="493"/>
      <c r="S119" s="493"/>
      <c r="T119" s="493"/>
      <c r="U119" s="493"/>
      <c r="V119" s="493"/>
      <c r="W119" s="493"/>
      <c r="X119" s="493"/>
      <c r="Y119" s="493"/>
      <c r="Z119" s="493"/>
      <c r="AA119" s="493"/>
      <c r="AB119" s="493"/>
      <c r="AC119" s="493"/>
      <c r="AD119" s="493"/>
      <c r="AE119" s="493"/>
      <c r="AF119" s="493"/>
      <c r="AG119" s="327"/>
      <c r="AH119" s="327"/>
      <c r="AI119" s="323"/>
      <c r="AJ119" s="327"/>
    </row>
    <row r="120" spans="1:55" ht="15.75" thickBot="1" x14ac:dyDescent="0.3">
      <c r="A120" s="493"/>
      <c r="B120" s="493"/>
      <c r="C120" s="493"/>
      <c r="D120" s="493"/>
      <c r="E120" s="493"/>
      <c r="F120" s="493"/>
      <c r="G120" s="117"/>
      <c r="H120" s="118"/>
      <c r="I120" s="179" t="s">
        <v>244</v>
      </c>
      <c r="J120" s="831" t="s">
        <v>730</v>
      </c>
      <c r="K120" s="831"/>
      <c r="L120" s="120" t="s">
        <v>733</v>
      </c>
      <c r="M120" s="121"/>
      <c r="N120" s="121" t="s">
        <v>1</v>
      </c>
      <c r="O120" s="121"/>
      <c r="P120" s="122" t="s">
        <v>1</v>
      </c>
      <c r="Q120" s="493"/>
      <c r="R120" s="493"/>
      <c r="S120" s="493"/>
      <c r="T120" s="493"/>
      <c r="U120" s="493"/>
      <c r="V120" s="493"/>
      <c r="W120" s="493"/>
      <c r="X120" s="493"/>
      <c r="Y120" s="493"/>
      <c r="Z120" s="493"/>
      <c r="AA120" s="493"/>
      <c r="AB120" s="493"/>
      <c r="AC120" s="493"/>
      <c r="AD120" s="493"/>
      <c r="AE120" s="493"/>
      <c r="AF120" s="493"/>
      <c r="AG120" s="327"/>
      <c r="AH120" s="327"/>
      <c r="AI120" s="323"/>
      <c r="AJ120" s="327"/>
    </row>
    <row r="121" spans="1:55" ht="15.75" thickTop="1" x14ac:dyDescent="0.25">
      <c r="A121" s="493"/>
      <c r="B121" s="493"/>
      <c r="C121" s="493"/>
      <c r="D121" s="493"/>
      <c r="E121" s="493"/>
      <c r="F121" s="493"/>
      <c r="G121" s="493"/>
      <c r="H121" s="493"/>
      <c r="I121" s="493"/>
      <c r="J121" s="493"/>
      <c r="K121" s="493"/>
      <c r="L121" s="493"/>
      <c r="M121" s="493"/>
      <c r="N121" s="493"/>
      <c r="O121" s="493"/>
      <c r="P121" s="493"/>
      <c r="Q121" s="493"/>
      <c r="R121" s="493"/>
      <c r="S121" s="493"/>
      <c r="T121" s="493"/>
      <c r="U121" s="493"/>
      <c r="V121" s="493"/>
      <c r="W121" s="493"/>
      <c r="X121" s="493"/>
      <c r="Y121" s="493"/>
      <c r="Z121" s="493"/>
      <c r="AA121" s="493"/>
      <c r="AB121" s="493"/>
      <c r="AC121" s="493"/>
      <c r="AD121" s="493"/>
      <c r="AE121" s="493"/>
      <c r="AF121" s="493"/>
      <c r="AG121" s="327"/>
      <c r="AH121" s="327"/>
      <c r="AI121" s="323"/>
      <c r="AJ121" s="327"/>
    </row>
    <row r="122" spans="1:55" x14ac:dyDescent="0.25">
      <c r="A122" s="493"/>
      <c r="B122" s="493"/>
      <c r="C122" s="493"/>
      <c r="D122" s="493"/>
      <c r="E122" s="493"/>
      <c r="F122" s="493"/>
      <c r="G122" s="493"/>
      <c r="H122" s="493"/>
      <c r="I122" s="493"/>
      <c r="J122" s="493"/>
      <c r="K122" s="493"/>
      <c r="L122" s="493"/>
      <c r="M122" s="493"/>
      <c r="N122" s="493"/>
      <c r="O122" s="493"/>
      <c r="P122" s="493"/>
      <c r="Q122" s="493"/>
      <c r="R122" s="493"/>
      <c r="S122" s="493"/>
      <c r="T122" s="493"/>
      <c r="U122" s="493"/>
      <c r="V122" s="493"/>
      <c r="W122" s="493"/>
      <c r="X122" s="493"/>
      <c r="Y122" s="493"/>
      <c r="Z122" s="493"/>
      <c r="AA122" s="493"/>
      <c r="AB122" s="493"/>
      <c r="AC122" s="493"/>
      <c r="AD122" s="493"/>
      <c r="AE122" s="493"/>
      <c r="AF122" s="493"/>
      <c r="AG122" s="327"/>
      <c r="AH122" s="327"/>
      <c r="AI122" s="323"/>
      <c r="AJ122" s="327"/>
    </row>
    <row r="123" spans="1:55" ht="15.75" thickBot="1" x14ac:dyDescent="0.3">
      <c r="A123" s="493"/>
      <c r="B123" s="493"/>
      <c r="C123" s="493"/>
      <c r="D123" s="493"/>
      <c r="E123" s="493"/>
      <c r="F123" s="493"/>
      <c r="G123" s="493"/>
      <c r="H123" s="493"/>
      <c r="I123" s="493"/>
      <c r="J123" s="493"/>
      <c r="K123" s="493"/>
      <c r="L123" s="493"/>
      <c r="M123" s="493"/>
      <c r="N123" s="493"/>
      <c r="O123" s="493"/>
      <c r="P123" s="493"/>
      <c r="Q123" s="493"/>
      <c r="R123" s="493"/>
      <c r="S123" s="493"/>
      <c r="T123" s="493"/>
      <c r="U123" s="493"/>
      <c r="V123" s="493"/>
      <c r="W123" s="493"/>
      <c r="X123" s="493"/>
      <c r="Y123" s="493"/>
      <c r="Z123" s="493"/>
      <c r="AA123" s="493"/>
      <c r="AB123" s="493"/>
      <c r="AC123" s="493"/>
      <c r="AD123" s="493"/>
      <c r="AE123" s="493"/>
      <c r="AF123" s="493"/>
      <c r="AG123" s="327"/>
      <c r="AH123" s="327"/>
      <c r="AI123" s="323"/>
      <c r="AJ123" s="327"/>
    </row>
    <row r="124" spans="1:55" ht="16.5" thickTop="1" thickBot="1" x14ac:dyDescent="0.3">
      <c r="A124" s="493"/>
      <c r="B124" s="493"/>
      <c r="C124" s="493"/>
      <c r="D124" s="493"/>
      <c r="E124" s="493"/>
      <c r="F124" s="493"/>
      <c r="G124" s="493"/>
      <c r="H124" s="493"/>
      <c r="I124" s="493"/>
      <c r="J124" s="493"/>
      <c r="K124" s="493"/>
      <c r="L124" s="493"/>
      <c r="M124" s="493"/>
      <c r="N124" s="493"/>
      <c r="O124" s="493"/>
      <c r="P124" s="493"/>
      <c r="Q124" s="493"/>
      <c r="R124" s="493"/>
      <c r="S124" s="493"/>
      <c r="T124" s="493"/>
      <c r="U124" s="493"/>
      <c r="V124" s="493"/>
      <c r="W124" s="493"/>
      <c r="X124" s="493"/>
      <c r="Y124" s="493"/>
      <c r="Z124" s="493"/>
      <c r="AA124" s="493"/>
      <c r="AB124" s="493"/>
      <c r="AC124" s="493"/>
      <c r="AD124" s="493"/>
      <c r="AE124" s="493"/>
      <c r="AF124" s="493"/>
      <c r="AG124" s="327"/>
      <c r="AH124" s="327"/>
      <c r="AI124" s="323"/>
      <c r="AJ124" s="327"/>
      <c r="AW124" s="403" t="s">
        <v>1491</v>
      </c>
      <c r="AX124" s="403"/>
      <c r="AY124" s="403"/>
      <c r="AZ124" s="464" t="s">
        <v>7804</v>
      </c>
      <c r="BA124" s="849" t="s">
        <v>1954</v>
      </c>
      <c r="BB124" s="850"/>
      <c r="BC124" s="464" t="s">
        <v>7805</v>
      </c>
    </row>
    <row r="125" spans="1:55" ht="16.5" thickTop="1" thickBot="1" x14ac:dyDescent="0.3">
      <c r="A125" s="493"/>
      <c r="B125" s="493"/>
      <c r="C125" s="493"/>
      <c r="D125" s="493"/>
      <c r="E125" s="493"/>
      <c r="F125" s="493"/>
      <c r="G125" s="493"/>
      <c r="H125" s="493"/>
      <c r="I125" s="493"/>
      <c r="J125" s="493"/>
      <c r="K125" s="493"/>
      <c r="L125" s="493"/>
      <c r="M125" s="493"/>
      <c r="N125" s="493"/>
      <c r="O125" s="493"/>
      <c r="P125" s="493"/>
      <c r="Q125" s="493"/>
      <c r="R125" s="493"/>
      <c r="S125" s="493"/>
      <c r="T125" s="493"/>
      <c r="U125" s="493"/>
      <c r="V125" s="493"/>
      <c r="W125" s="493"/>
      <c r="X125" s="493"/>
      <c r="Y125" s="493"/>
      <c r="Z125" s="493"/>
      <c r="AA125" s="493"/>
      <c r="AB125" s="493"/>
      <c r="AC125" s="493"/>
      <c r="AD125" s="493"/>
      <c r="AE125" s="493"/>
      <c r="AF125" s="493"/>
      <c r="AG125" s="327"/>
      <c r="AH125" s="327"/>
      <c r="AI125" s="323"/>
      <c r="AJ125" s="327"/>
      <c r="AW125" s="403" t="s">
        <v>1494</v>
      </c>
      <c r="AX125" s="403"/>
      <c r="AY125" s="403"/>
      <c r="AZ125" s="464" t="s">
        <v>7806</v>
      </c>
      <c r="BA125" s="849" t="s">
        <v>1955</v>
      </c>
      <c r="BB125" s="850"/>
      <c r="BC125" s="464" t="s">
        <v>7807</v>
      </c>
    </row>
    <row r="126" spans="1:55" ht="20.25" thickTop="1" thickBot="1" x14ac:dyDescent="0.35">
      <c r="A126" s="12" t="s">
        <v>181</v>
      </c>
      <c r="B126" s="493"/>
      <c r="C126" s="493"/>
      <c r="D126" s="493"/>
      <c r="E126" s="493"/>
      <c r="F126" s="493"/>
      <c r="G126" s="493"/>
      <c r="H126" s="493"/>
      <c r="I126" s="493"/>
      <c r="J126" s="493"/>
      <c r="K126" s="493"/>
      <c r="L126" s="493"/>
      <c r="M126" s="493"/>
      <c r="N126" s="493"/>
      <c r="O126" s="493"/>
      <c r="P126" s="493"/>
      <c r="Q126" s="493"/>
      <c r="R126" s="493"/>
      <c r="S126" s="493"/>
      <c r="T126" s="493"/>
      <c r="U126" s="493"/>
      <c r="V126" s="493"/>
      <c r="W126" s="493"/>
      <c r="X126" s="493"/>
      <c r="Y126" s="493"/>
      <c r="Z126" s="493"/>
      <c r="AA126" s="493"/>
      <c r="AB126" s="493"/>
      <c r="AC126" s="493"/>
      <c r="AD126" s="493"/>
      <c r="AE126" s="493"/>
      <c r="AF126" s="493"/>
      <c r="AG126" s="327"/>
      <c r="AH126" s="327"/>
      <c r="AI126" s="323"/>
      <c r="AJ126" s="323"/>
      <c r="AM126" s="218" t="s">
        <v>870</v>
      </c>
      <c r="AT126" s="218" t="s">
        <v>1497</v>
      </c>
      <c r="AZ126" s="343"/>
    </row>
    <row r="127" spans="1:55" ht="15.75" thickTop="1" x14ac:dyDescent="0.25">
      <c r="A127" s="181">
        <v>1</v>
      </c>
      <c r="B127" s="766" t="s">
        <v>259</v>
      </c>
      <c r="C127" s="767"/>
      <c r="D127" s="767"/>
      <c r="E127" s="767"/>
      <c r="F127" s="767"/>
      <c r="G127" s="767"/>
      <c r="H127" s="767"/>
      <c r="I127" s="767"/>
      <c r="J127" s="767"/>
      <c r="K127" s="767"/>
      <c r="L127" s="767"/>
      <c r="M127" s="767"/>
      <c r="N127" s="767"/>
      <c r="O127" s="767"/>
      <c r="P127" s="767"/>
      <c r="Q127" s="767"/>
      <c r="R127" s="767"/>
      <c r="S127" s="767"/>
      <c r="T127" s="767"/>
      <c r="U127" s="767"/>
      <c r="V127" s="767"/>
      <c r="W127" s="767"/>
      <c r="X127" s="767"/>
      <c r="Y127" s="767"/>
      <c r="Z127" s="767"/>
      <c r="AA127" s="767"/>
      <c r="AB127" s="767"/>
      <c r="AC127" s="767"/>
      <c r="AD127" s="767"/>
      <c r="AE127" s="767"/>
      <c r="AF127" s="185"/>
      <c r="AG127" s="186" t="s">
        <v>651</v>
      </c>
      <c r="AH127" s="456" t="s">
        <v>7808</v>
      </c>
      <c r="AI127" s="337"/>
      <c r="AJ127" s="459" t="s">
        <v>752</v>
      </c>
      <c r="AM127" s="255" t="s">
        <v>7809</v>
      </c>
      <c r="AN127" s="253" t="s">
        <v>7810</v>
      </c>
      <c r="AO127" s="71" t="s">
        <v>758</v>
      </c>
      <c r="AP127" s="254" t="s">
        <v>7811</v>
      </c>
      <c r="AQ127" s="80" t="s">
        <v>759</v>
      </c>
      <c r="AT127" s="404" t="s">
        <v>1498</v>
      </c>
      <c r="AU127" s="405" t="s">
        <v>1499</v>
      </c>
      <c r="AV127" s="406" t="s">
        <v>1500</v>
      </c>
      <c r="AW127" s="406" t="s">
        <v>1501</v>
      </c>
      <c r="AX127" s="406" t="s">
        <v>1502</v>
      </c>
      <c r="AY127" s="406" t="s">
        <v>1503</v>
      </c>
      <c r="AZ127" s="447" t="s">
        <v>1504</v>
      </c>
      <c r="BA127" s="407" t="s">
        <v>1505</v>
      </c>
      <c r="BB127" s="407" t="s">
        <v>1506</v>
      </c>
      <c r="BC127" s="426" t="s">
        <v>318</v>
      </c>
    </row>
    <row r="128" spans="1:55" ht="15.75" thickBot="1" x14ac:dyDescent="0.3">
      <c r="A128" s="183">
        <v>2</v>
      </c>
      <c r="B128" s="768" t="s">
        <v>305</v>
      </c>
      <c r="C128" s="769"/>
      <c r="D128" s="769"/>
      <c r="E128" s="769"/>
      <c r="F128" s="769"/>
      <c r="G128" s="769"/>
      <c r="H128" s="769"/>
      <c r="I128" s="769"/>
      <c r="J128" s="769"/>
      <c r="K128" s="769"/>
      <c r="L128" s="769"/>
      <c r="M128" s="769"/>
      <c r="N128" s="769"/>
      <c r="O128" s="769"/>
      <c r="P128" s="769"/>
      <c r="Q128" s="769"/>
      <c r="R128" s="769"/>
      <c r="S128" s="769"/>
      <c r="T128" s="769"/>
      <c r="U128" s="769"/>
      <c r="V128" s="769"/>
      <c r="W128" s="769"/>
      <c r="X128" s="769"/>
      <c r="Y128" s="769"/>
      <c r="Z128" s="769"/>
      <c r="AA128" s="769"/>
      <c r="AB128" s="769"/>
      <c r="AC128" s="769"/>
      <c r="AD128" s="769"/>
      <c r="AE128" s="769"/>
      <c r="AF128" s="187" t="s">
        <v>261</v>
      </c>
      <c r="AG128" s="188" t="s">
        <v>651</v>
      </c>
      <c r="AH128" s="473" t="s">
        <v>7812</v>
      </c>
      <c r="AI128" s="337"/>
      <c r="AJ128" s="460" t="s">
        <v>753</v>
      </c>
      <c r="AM128" s="90"/>
      <c r="AN128" s="493"/>
      <c r="AO128" s="493"/>
      <c r="AP128" s="98"/>
      <c r="AQ128" s="91"/>
      <c r="AT128" s="408"/>
      <c r="AU128" s="409"/>
      <c r="AV128" s="409"/>
      <c r="AW128" s="409"/>
      <c r="AX128" s="410" t="s">
        <v>1507</v>
      </c>
      <c r="AY128" s="410" t="s">
        <v>1508</v>
      </c>
      <c r="AZ128" s="448" t="s">
        <v>1509</v>
      </c>
      <c r="BA128" s="410" t="s">
        <v>1510</v>
      </c>
      <c r="BB128" s="410" t="s">
        <v>1511</v>
      </c>
      <c r="BC128" s="427" t="s">
        <v>1511</v>
      </c>
    </row>
    <row r="129" spans="1:57" ht="15.75" thickBot="1" x14ac:dyDescent="0.3">
      <c r="A129" s="183">
        <v>3</v>
      </c>
      <c r="B129" s="770" t="s">
        <v>260</v>
      </c>
      <c r="C129" s="769"/>
      <c r="D129" s="769"/>
      <c r="E129" s="769"/>
      <c r="F129" s="769"/>
      <c r="G129" s="769"/>
      <c r="H129" s="769"/>
      <c r="I129" s="769"/>
      <c r="J129" s="769"/>
      <c r="K129" s="769"/>
      <c r="L129" s="769"/>
      <c r="M129" s="769"/>
      <c r="N129" s="769"/>
      <c r="O129" s="769"/>
      <c r="P129" s="769"/>
      <c r="Q129" s="769"/>
      <c r="R129" s="769"/>
      <c r="S129" s="769"/>
      <c r="T129" s="769"/>
      <c r="U129" s="769"/>
      <c r="V129" s="769"/>
      <c r="W129" s="769"/>
      <c r="X129" s="769"/>
      <c r="Y129" s="769"/>
      <c r="Z129" s="769"/>
      <c r="AA129" s="769"/>
      <c r="AB129" s="769"/>
      <c r="AC129" s="769"/>
      <c r="AD129" s="769" t="s">
        <v>454</v>
      </c>
      <c r="AE129" s="771" t="s">
        <v>7813</v>
      </c>
      <c r="AF129" s="189"/>
      <c r="AG129" s="188" t="s">
        <v>651</v>
      </c>
      <c r="AH129" s="457" t="s">
        <v>7814</v>
      </c>
      <c r="AI129" s="337"/>
      <c r="AJ129" s="460" t="s">
        <v>754</v>
      </c>
      <c r="AM129" s="90"/>
      <c r="AN129" s="493"/>
      <c r="AO129" s="493"/>
      <c r="AP129" s="98"/>
      <c r="AQ129" s="91"/>
      <c r="AT129" s="411">
        <v>1</v>
      </c>
      <c r="AU129" s="428" t="s">
        <v>1512</v>
      </c>
      <c r="AV129" s="432" t="s">
        <v>1513</v>
      </c>
      <c r="AW129" s="432" t="s">
        <v>7815</v>
      </c>
      <c r="AX129" s="412"/>
      <c r="AY129" s="412"/>
      <c r="AZ129" s="449" t="s">
        <v>7816</v>
      </c>
      <c r="BA129" s="424" t="s">
        <v>7817</v>
      </c>
      <c r="BB129" s="437"/>
      <c r="BC129" s="440"/>
      <c r="BD129" s="384" t="s">
        <v>1836</v>
      </c>
      <c r="BE129" s="411" t="s">
        <v>7818</v>
      </c>
    </row>
    <row r="130" spans="1:57" ht="15.75" thickBot="1" x14ac:dyDescent="0.3">
      <c r="A130" s="183">
        <v>4</v>
      </c>
      <c r="B130" s="768" t="s">
        <v>262</v>
      </c>
      <c r="C130" s="769"/>
      <c r="D130" s="769"/>
      <c r="E130" s="769"/>
      <c r="F130" s="769"/>
      <c r="G130" s="769"/>
      <c r="H130" s="769"/>
      <c r="I130" s="769"/>
      <c r="J130" s="769"/>
      <c r="K130" s="769"/>
      <c r="L130" s="769"/>
      <c r="M130" s="769"/>
      <c r="N130" s="769"/>
      <c r="O130" s="769"/>
      <c r="P130" s="769"/>
      <c r="Q130" s="769"/>
      <c r="R130" s="769"/>
      <c r="S130" s="769"/>
      <c r="T130" s="769"/>
      <c r="U130" s="769"/>
      <c r="V130" s="769"/>
      <c r="W130" s="769"/>
      <c r="X130" s="769"/>
      <c r="Y130" s="769"/>
      <c r="Z130" s="769"/>
      <c r="AA130" s="769"/>
      <c r="AB130" s="769"/>
      <c r="AC130" s="769"/>
      <c r="AD130" s="769"/>
      <c r="AE130" s="769"/>
      <c r="AF130" s="187" t="s">
        <v>261</v>
      </c>
      <c r="AG130" s="188" t="s">
        <v>651</v>
      </c>
      <c r="AH130" s="473" t="s">
        <v>7819</v>
      </c>
      <c r="AI130" s="337"/>
      <c r="AJ130" s="460" t="s">
        <v>755</v>
      </c>
      <c r="AM130" s="90"/>
      <c r="AN130" s="493"/>
      <c r="AO130" s="493"/>
      <c r="AP130" s="97"/>
      <c r="AQ130" s="91"/>
      <c r="AT130" s="413">
        <v>2</v>
      </c>
      <c r="AU130" s="429" t="s">
        <v>1510</v>
      </c>
      <c r="AV130" s="433" t="s">
        <v>7820</v>
      </c>
      <c r="AW130" s="433" t="s">
        <v>7821</v>
      </c>
      <c r="AX130" s="493"/>
      <c r="AY130" s="493"/>
      <c r="AZ130" s="450" t="s">
        <v>1513</v>
      </c>
      <c r="BA130" s="414" t="s">
        <v>1519</v>
      </c>
      <c r="BB130" s="438" t="s">
        <v>7822</v>
      </c>
      <c r="BC130" s="441" t="s">
        <v>7823</v>
      </c>
      <c r="BD130" s="384" t="s">
        <v>1837</v>
      </c>
      <c r="BE130" s="458" t="s">
        <v>7824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77" t="s">
        <v>261</v>
      </c>
      <c r="AG131" s="191" t="s">
        <v>651</v>
      </c>
      <c r="AH131" s="474" t="s">
        <v>7825</v>
      </c>
      <c r="AI131" s="337"/>
      <c r="AJ131" s="461" t="s">
        <v>756</v>
      </c>
      <c r="AM131" s="90"/>
      <c r="AN131" s="94"/>
      <c r="AO131" s="493"/>
      <c r="AP131" s="223"/>
      <c r="AQ131" s="91"/>
      <c r="AT131" s="413">
        <v>3</v>
      </c>
      <c r="AU131" s="429" t="s">
        <v>1522</v>
      </c>
      <c r="AV131" s="433" t="s">
        <v>7826</v>
      </c>
      <c r="AW131" s="433" t="s">
        <v>7827</v>
      </c>
      <c r="AX131" s="493"/>
      <c r="AY131" s="493"/>
      <c r="AZ131" s="450">
        <v>1</v>
      </c>
      <c r="BA131" s="414" t="s">
        <v>1525</v>
      </c>
      <c r="BB131" s="438" t="s">
        <v>7828</v>
      </c>
      <c r="BC131" s="441" t="s">
        <v>7829</v>
      </c>
      <c r="BD131" s="384" t="s">
        <v>1838</v>
      </c>
      <c r="BE131" s="238" t="s">
        <v>1839</v>
      </c>
    </row>
    <row r="132" spans="1:57" ht="19.5" thickTop="1" x14ac:dyDescent="0.3">
      <c r="A132" s="12"/>
      <c r="B132" s="493"/>
      <c r="C132" s="493"/>
      <c r="D132" s="493"/>
      <c r="E132" s="493"/>
      <c r="F132" s="493"/>
      <c r="G132" s="493"/>
      <c r="H132" s="493"/>
      <c r="I132" s="493"/>
      <c r="J132" s="493"/>
      <c r="K132" s="493"/>
      <c r="L132" s="493"/>
      <c r="M132" s="493"/>
      <c r="N132" s="493"/>
      <c r="O132" s="493"/>
      <c r="P132" s="493"/>
      <c r="Q132" s="493"/>
      <c r="R132" s="493"/>
      <c r="S132" s="493"/>
      <c r="T132" s="493"/>
      <c r="U132" s="493"/>
      <c r="V132" s="493"/>
      <c r="W132" s="493"/>
      <c r="X132" s="493"/>
      <c r="Y132" s="493"/>
      <c r="Z132" s="493"/>
      <c r="AA132" s="493"/>
      <c r="AB132" s="493"/>
      <c r="AC132" s="493"/>
      <c r="AD132" s="493"/>
      <c r="AE132" s="493"/>
      <c r="AF132" s="493"/>
      <c r="AG132" s="327"/>
      <c r="AH132" s="327"/>
      <c r="AI132" s="323"/>
      <c r="AJ132" s="342"/>
      <c r="AM132" s="72" t="s">
        <v>760</v>
      </c>
      <c r="AO132" s="72" t="s">
        <v>761</v>
      </c>
      <c r="AQ132" s="72" t="s">
        <v>762</v>
      </c>
      <c r="AT132" s="413">
        <v>4</v>
      </c>
      <c r="AU132" s="430" t="s">
        <v>7830</v>
      </c>
      <c r="AV132" s="434" t="s">
        <v>7831</v>
      </c>
      <c r="AW132" s="433" t="s">
        <v>7832</v>
      </c>
      <c r="AX132" s="493" t="s">
        <v>7833</v>
      </c>
      <c r="AY132" s="496" t="s">
        <v>7834</v>
      </c>
      <c r="AZ132" s="450" t="s">
        <v>1621</v>
      </c>
      <c r="BA132" s="414" t="s">
        <v>7835</v>
      </c>
      <c r="BB132" s="438" t="s">
        <v>7836</v>
      </c>
      <c r="BC132" s="441" t="s">
        <v>1622</v>
      </c>
    </row>
    <row r="133" spans="1:57" ht="19.5" thickBot="1" x14ac:dyDescent="0.35">
      <c r="A133" s="12"/>
      <c r="B133" s="493"/>
      <c r="C133" s="493"/>
      <c r="D133" s="493"/>
      <c r="E133" s="493"/>
      <c r="F133" s="493"/>
      <c r="G133" s="493"/>
      <c r="H133" s="493"/>
      <c r="I133" s="493"/>
      <c r="J133" s="493"/>
      <c r="K133" s="493"/>
      <c r="L133" s="493"/>
      <c r="M133" s="493"/>
      <c r="N133" s="493"/>
      <c r="O133" s="493"/>
      <c r="P133" s="493"/>
      <c r="Q133" s="493"/>
      <c r="R133" s="493"/>
      <c r="S133" s="493"/>
      <c r="T133" s="493"/>
      <c r="U133" s="493"/>
      <c r="V133" s="493"/>
      <c r="W133" s="493"/>
      <c r="X133" s="493"/>
      <c r="Y133" s="493"/>
      <c r="Z133" s="493"/>
      <c r="AA133" s="493"/>
      <c r="AB133" s="493"/>
      <c r="AC133" s="493"/>
      <c r="AD133" s="493"/>
      <c r="AE133" s="493"/>
      <c r="AF133" s="493"/>
      <c r="AG133" s="327"/>
      <c r="AH133" s="327"/>
      <c r="AI133" s="323"/>
      <c r="AJ133" s="323"/>
      <c r="AT133" s="413">
        <v>5</v>
      </c>
      <c r="AU133" s="430" t="s">
        <v>7837</v>
      </c>
      <c r="AV133" s="434" t="s">
        <v>7838</v>
      </c>
      <c r="AW133" s="433" t="s">
        <v>7839</v>
      </c>
      <c r="AX133" s="493" t="s">
        <v>7840</v>
      </c>
      <c r="AY133" s="496" t="s">
        <v>7841</v>
      </c>
      <c r="AZ133" s="450" t="s">
        <v>1532</v>
      </c>
      <c r="BA133" s="414" t="s">
        <v>7842</v>
      </c>
      <c r="BB133" s="438" t="s">
        <v>7843</v>
      </c>
      <c r="BC133" s="441" t="s">
        <v>1623</v>
      </c>
    </row>
    <row r="134" spans="1:57" ht="20.25" thickTop="1" thickBot="1" x14ac:dyDescent="0.35">
      <c r="A134" s="12"/>
      <c r="B134" s="493"/>
      <c r="C134" s="493"/>
      <c r="D134" s="493"/>
      <c r="E134" s="493"/>
      <c r="F134" s="493"/>
      <c r="G134" s="99"/>
      <c r="H134" s="17"/>
      <c r="I134" s="100" t="s">
        <v>263</v>
      </c>
      <c r="J134" s="732" t="s">
        <v>747</v>
      </c>
      <c r="K134" s="177"/>
      <c r="L134" s="101" t="s">
        <v>749</v>
      </c>
      <c r="M134" s="102"/>
      <c r="N134" s="103" t="s">
        <v>190</v>
      </c>
      <c r="O134" s="736" t="s">
        <v>828</v>
      </c>
      <c r="P134" s="737"/>
      <c r="R134" s="493"/>
      <c r="S134" s="493"/>
      <c r="T134" s="493"/>
      <c r="U134" s="493"/>
      <c r="V134" s="493"/>
      <c r="W134" s="493"/>
      <c r="X134" s="493"/>
      <c r="Y134" s="493"/>
      <c r="Z134" s="493"/>
      <c r="AA134" s="493"/>
      <c r="AB134" s="493"/>
      <c r="AC134" s="493"/>
      <c r="AD134" s="493"/>
      <c r="AE134" s="493"/>
      <c r="AF134" s="493"/>
      <c r="AG134" s="327"/>
      <c r="AH134" s="329" t="s">
        <v>585</v>
      </c>
      <c r="AI134" s="323"/>
      <c r="AJ134" s="453" t="s">
        <v>757</v>
      </c>
      <c r="AT134" s="413">
        <v>6</v>
      </c>
      <c r="AU134" s="430" t="s">
        <v>7844</v>
      </c>
      <c r="AV134" s="434" t="s">
        <v>7845</v>
      </c>
      <c r="AW134" s="433" t="s">
        <v>7846</v>
      </c>
      <c r="AX134" s="493" t="s">
        <v>7847</v>
      </c>
      <c r="AY134" s="496" t="s">
        <v>7848</v>
      </c>
      <c r="AZ134" s="450" t="s">
        <v>1539</v>
      </c>
      <c r="BA134" s="414" t="s">
        <v>7849</v>
      </c>
      <c r="BB134" s="438" t="s">
        <v>7850</v>
      </c>
      <c r="BC134" s="441" t="s">
        <v>1624</v>
      </c>
    </row>
    <row r="135" spans="1:57" ht="18.75" x14ac:dyDescent="0.3">
      <c r="A135" s="12"/>
      <c r="B135" s="493"/>
      <c r="C135" s="493"/>
      <c r="D135" s="493"/>
      <c r="E135" s="493"/>
      <c r="F135" s="493"/>
      <c r="G135" s="104"/>
      <c r="H135" s="25"/>
      <c r="I135" s="192" t="s">
        <v>264</v>
      </c>
      <c r="J135" s="734" t="s">
        <v>827</v>
      </c>
      <c r="K135" s="178"/>
      <c r="L135" s="108" t="s">
        <v>750</v>
      </c>
      <c r="M135" s="54"/>
      <c r="N135" s="54"/>
      <c r="O135" s="54"/>
      <c r="P135" s="193"/>
      <c r="R135" s="493"/>
      <c r="S135" s="493"/>
      <c r="T135" s="493"/>
      <c r="U135" s="493"/>
      <c r="V135" s="493"/>
      <c r="W135" s="493"/>
      <c r="X135" s="493"/>
      <c r="Y135" s="493"/>
      <c r="Z135" s="493"/>
      <c r="AA135" s="493"/>
      <c r="AB135" s="493"/>
      <c r="AC135" s="493"/>
      <c r="AD135" s="493"/>
      <c r="AE135" s="493"/>
      <c r="AF135" s="493"/>
      <c r="AG135" s="327"/>
      <c r="AH135" s="327"/>
      <c r="AI135" s="323"/>
      <c r="AJ135" s="323"/>
      <c r="AT135" s="413">
        <v>7</v>
      </c>
      <c r="AU135" s="430" t="s">
        <v>7851</v>
      </c>
      <c r="AV135" s="434" t="s">
        <v>7852</v>
      </c>
      <c r="AW135" s="433" t="s">
        <v>7853</v>
      </c>
      <c r="AX135" s="493" t="s">
        <v>7854</v>
      </c>
      <c r="AY135" s="496" t="s">
        <v>7855</v>
      </c>
      <c r="AZ135" s="450" t="s">
        <v>1634</v>
      </c>
      <c r="BA135" s="414" t="s">
        <v>7856</v>
      </c>
      <c r="BB135" s="438" t="s">
        <v>7857</v>
      </c>
      <c r="BC135" s="441" t="s">
        <v>1625</v>
      </c>
    </row>
    <row r="136" spans="1:57" ht="19.5" thickBot="1" x14ac:dyDescent="0.35">
      <c r="A136" s="12"/>
      <c r="B136" s="493"/>
      <c r="C136" s="493"/>
      <c r="D136" s="493"/>
      <c r="E136" s="493"/>
      <c r="F136" s="493"/>
      <c r="G136" s="117"/>
      <c r="H136" s="118"/>
      <c r="I136" s="179" t="s">
        <v>244</v>
      </c>
      <c r="J136" s="731" t="s">
        <v>748</v>
      </c>
      <c r="K136" s="125"/>
      <c r="L136" s="120" t="s">
        <v>751</v>
      </c>
      <c r="M136" s="121"/>
      <c r="N136" s="121"/>
      <c r="O136" s="121"/>
      <c r="P136" s="194"/>
      <c r="R136" s="493"/>
      <c r="S136" s="493"/>
      <c r="T136" s="493"/>
      <c r="U136" s="493"/>
      <c r="V136" s="493"/>
      <c r="W136" s="493"/>
      <c r="X136" s="493"/>
      <c r="Y136" s="493"/>
      <c r="Z136" s="493"/>
      <c r="AA136" s="493"/>
      <c r="AB136" s="493"/>
      <c r="AC136" s="493"/>
      <c r="AD136" s="493"/>
      <c r="AE136" s="493"/>
      <c r="AF136" s="493"/>
      <c r="AG136" s="327"/>
      <c r="AH136" s="327"/>
      <c r="AI136" s="323"/>
      <c r="AJ136" s="323"/>
      <c r="AT136" s="413">
        <v>8</v>
      </c>
      <c r="AU136" s="430" t="s">
        <v>7858</v>
      </c>
      <c r="AV136" s="434" t="s">
        <v>7859</v>
      </c>
      <c r="AW136" s="433" t="s">
        <v>7860</v>
      </c>
      <c r="AX136" s="493" t="s">
        <v>7861</v>
      </c>
      <c r="AY136" s="496" t="s">
        <v>7862</v>
      </c>
      <c r="AZ136" s="450" t="s">
        <v>1552</v>
      </c>
      <c r="BA136" s="414" t="s">
        <v>7863</v>
      </c>
      <c r="BB136" s="438" t="s">
        <v>7864</v>
      </c>
      <c r="BC136" s="441" t="s">
        <v>1626</v>
      </c>
    </row>
    <row r="137" spans="1:57" ht="19.5" thickTop="1" x14ac:dyDescent="0.3">
      <c r="A137" s="12"/>
      <c r="B137" s="493"/>
      <c r="C137" s="493"/>
      <c r="D137" s="493"/>
      <c r="E137" s="493"/>
      <c r="F137" s="493"/>
      <c r="G137" s="493"/>
      <c r="H137" s="493"/>
      <c r="I137" s="493"/>
      <c r="J137" s="493"/>
      <c r="K137" s="493"/>
      <c r="L137" s="493"/>
      <c r="M137" s="493"/>
      <c r="N137" s="493"/>
      <c r="O137" s="493"/>
      <c r="P137" s="493"/>
      <c r="Q137" s="493"/>
      <c r="R137" s="493"/>
      <c r="S137" s="493"/>
      <c r="T137" s="493"/>
      <c r="U137" s="493"/>
      <c r="V137" s="493"/>
      <c r="W137" s="493"/>
      <c r="X137" s="493"/>
      <c r="Y137" s="493"/>
      <c r="Z137" s="493"/>
      <c r="AA137" s="493"/>
      <c r="AB137" s="493"/>
      <c r="AC137" s="493"/>
      <c r="AD137" s="493"/>
      <c r="AE137" s="493"/>
      <c r="AF137" s="493"/>
      <c r="AG137" s="327"/>
      <c r="AH137" s="327"/>
      <c r="AI137" s="323"/>
      <c r="AJ137" s="323"/>
      <c r="AT137" s="413">
        <v>9</v>
      </c>
      <c r="AU137" s="430" t="s">
        <v>7865</v>
      </c>
      <c r="AV137" s="434" t="s">
        <v>7866</v>
      </c>
      <c r="AW137" s="433" t="s">
        <v>7867</v>
      </c>
      <c r="AX137" s="493" t="s">
        <v>7868</v>
      </c>
      <c r="AY137" s="496" t="s">
        <v>7869</v>
      </c>
      <c r="AZ137" s="450" t="s">
        <v>1635</v>
      </c>
      <c r="BA137" s="414" t="s">
        <v>7870</v>
      </c>
      <c r="BB137" s="438" t="s">
        <v>7871</v>
      </c>
      <c r="BC137" s="441" t="s">
        <v>1627</v>
      </c>
    </row>
    <row r="138" spans="1:57" ht="19.5" thickBot="1" x14ac:dyDescent="0.35">
      <c r="A138" s="12" t="s">
        <v>182</v>
      </c>
      <c r="B138" s="493"/>
      <c r="C138" s="493"/>
      <c r="D138" s="493"/>
      <c r="E138" s="493"/>
      <c r="F138" s="493"/>
      <c r="G138" s="493"/>
      <c r="H138" s="493"/>
      <c r="I138" s="493"/>
      <c r="J138" s="493"/>
      <c r="K138" s="493"/>
      <c r="L138" s="493"/>
      <c r="M138" s="493"/>
      <c r="N138" s="493"/>
      <c r="O138" s="493"/>
      <c r="P138" s="493"/>
      <c r="Q138" s="493"/>
      <c r="R138" s="493"/>
      <c r="S138" s="493"/>
      <c r="T138" s="493"/>
      <c r="U138" s="493"/>
      <c r="V138" s="493"/>
      <c r="W138" s="493"/>
      <c r="X138" s="493"/>
      <c r="Y138" s="493"/>
      <c r="Z138" s="493"/>
      <c r="AA138" s="493"/>
      <c r="AB138" s="493"/>
      <c r="AC138" s="493"/>
      <c r="AD138" s="493"/>
      <c r="AE138" s="493"/>
      <c r="AF138" s="493"/>
      <c r="AG138" s="327"/>
      <c r="AH138" s="327"/>
      <c r="AI138" s="323"/>
      <c r="AJ138" s="323"/>
      <c r="AM138" s="218" t="s">
        <v>871</v>
      </c>
      <c r="AT138" s="413">
        <v>10</v>
      </c>
      <c r="AU138" s="430" t="s">
        <v>7872</v>
      </c>
      <c r="AV138" s="434" t="s">
        <v>7873</v>
      </c>
      <c r="AW138" s="433" t="s">
        <v>7874</v>
      </c>
      <c r="AX138" s="493" t="s">
        <v>7875</v>
      </c>
      <c r="AY138" s="496" t="s">
        <v>7876</v>
      </c>
      <c r="AZ138" s="450" t="s">
        <v>1565</v>
      </c>
      <c r="BA138" s="414" t="s">
        <v>7877</v>
      </c>
      <c r="BB138" s="438" t="s">
        <v>7878</v>
      </c>
      <c r="BC138" s="441" t="s">
        <v>1628</v>
      </c>
    </row>
    <row r="139" spans="1:57" ht="16.5" thickTop="1" thickBot="1" x14ac:dyDescent="0.3">
      <c r="A139" s="181">
        <v>1</v>
      </c>
      <c r="B139" s="766" t="s">
        <v>303</v>
      </c>
      <c r="C139" s="182"/>
      <c r="D139" s="767"/>
      <c r="E139" s="767"/>
      <c r="F139" s="767"/>
      <c r="G139" s="767"/>
      <c r="H139" s="767"/>
      <c r="I139" s="767"/>
      <c r="J139" s="767"/>
      <c r="K139" s="767"/>
      <c r="L139" s="767"/>
      <c r="M139" s="767"/>
      <c r="N139" s="767"/>
      <c r="O139" s="767"/>
      <c r="P139" s="767"/>
      <c r="Q139" s="767"/>
      <c r="R139" s="767"/>
      <c r="S139" s="767"/>
      <c r="T139" s="767"/>
      <c r="U139" s="767"/>
      <c r="V139" s="767"/>
      <c r="W139" s="767"/>
      <c r="X139" s="767"/>
      <c r="Y139" s="767"/>
      <c r="Z139" s="767"/>
      <c r="AA139" s="767"/>
      <c r="AB139" s="767"/>
      <c r="AC139" s="767"/>
      <c r="AD139" s="767"/>
      <c r="AE139" s="767"/>
      <c r="AF139" s="185"/>
      <c r="AG139" s="186" t="s">
        <v>651</v>
      </c>
      <c r="AH139" s="475" t="s">
        <v>7879</v>
      </c>
      <c r="AI139" s="337"/>
      <c r="AJ139" s="459" t="s">
        <v>766</v>
      </c>
      <c r="AM139" s="219"/>
      <c r="AN139" s="71"/>
      <c r="AO139" s="71"/>
      <c r="AP139" s="71"/>
      <c r="AQ139" s="80"/>
      <c r="AT139" s="415">
        <v>11</v>
      </c>
      <c r="AU139" s="430" t="s">
        <v>7880</v>
      </c>
      <c r="AV139" s="434" t="s">
        <v>7881</v>
      </c>
      <c r="AW139" s="433" t="s">
        <v>7882</v>
      </c>
      <c r="AX139" s="493" t="s">
        <v>7883</v>
      </c>
      <c r="AY139" s="496" t="s">
        <v>7884</v>
      </c>
      <c r="AZ139" s="450" t="s">
        <v>1572</v>
      </c>
      <c r="BA139" s="414" t="s">
        <v>7885</v>
      </c>
      <c r="BB139" s="438" t="s">
        <v>7886</v>
      </c>
      <c r="BC139" s="441" t="s">
        <v>1629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651</v>
      </c>
      <c r="AH140" s="474" t="s">
        <v>7887</v>
      </c>
      <c r="AI140" s="337"/>
      <c r="AJ140" s="462" t="s">
        <v>767</v>
      </c>
      <c r="AM140" s="93"/>
      <c r="AN140" s="94"/>
      <c r="AO140" s="94"/>
      <c r="AP140" s="94"/>
      <c r="AQ140" s="95"/>
      <c r="AT140" s="415">
        <v>12</v>
      </c>
      <c r="AU140" s="430" t="s">
        <v>7888</v>
      </c>
      <c r="AV140" s="434" t="s">
        <v>7889</v>
      </c>
      <c r="AW140" s="433" t="s">
        <v>7890</v>
      </c>
      <c r="AX140" s="493" t="s">
        <v>7891</v>
      </c>
      <c r="AY140" s="496" t="s">
        <v>7892</v>
      </c>
      <c r="AZ140" s="450" t="s">
        <v>1579</v>
      </c>
      <c r="BA140" s="414" t="s">
        <v>7893</v>
      </c>
      <c r="BB140" s="438" t="s">
        <v>7894</v>
      </c>
      <c r="BC140" s="441" t="s">
        <v>1630</v>
      </c>
    </row>
    <row r="141" spans="1:57" ht="19.5" thickTop="1" x14ac:dyDescent="0.3">
      <c r="A141" s="12"/>
      <c r="B141" s="493"/>
      <c r="C141" s="493"/>
      <c r="D141" s="493"/>
      <c r="E141" s="493"/>
      <c r="F141" s="493"/>
      <c r="G141" s="493"/>
      <c r="H141" s="493"/>
      <c r="I141" s="493"/>
      <c r="J141" s="493"/>
      <c r="K141" s="493"/>
      <c r="L141" s="493"/>
      <c r="M141" s="493"/>
      <c r="N141" s="493"/>
      <c r="O141" s="493"/>
      <c r="P141" s="493"/>
      <c r="Q141" s="493"/>
      <c r="R141" s="493"/>
      <c r="S141" s="493"/>
      <c r="T141" s="493"/>
      <c r="U141" s="493"/>
      <c r="V141" s="493"/>
      <c r="W141" s="493"/>
      <c r="X141" s="493"/>
      <c r="Y141" s="493"/>
      <c r="Z141" s="493"/>
      <c r="AA141" s="493"/>
      <c r="AB141" s="493"/>
      <c r="AC141" s="493"/>
      <c r="AD141" s="493"/>
      <c r="AE141" s="493"/>
      <c r="AF141" s="493"/>
      <c r="AG141" s="327"/>
      <c r="AH141" s="327"/>
      <c r="AI141" s="323"/>
      <c r="AJ141" s="326"/>
      <c r="AT141" s="415">
        <v>13</v>
      </c>
      <c r="AU141" s="430" t="s">
        <v>7895</v>
      </c>
      <c r="AV141" s="434" t="s">
        <v>7896</v>
      </c>
      <c r="AW141" s="433" t="s">
        <v>7897</v>
      </c>
      <c r="AX141" s="493" t="s">
        <v>7898</v>
      </c>
      <c r="AY141" s="496" t="s">
        <v>7899</v>
      </c>
      <c r="AZ141" s="450" t="s">
        <v>1586</v>
      </c>
      <c r="BA141" s="414" t="s">
        <v>7900</v>
      </c>
      <c r="BB141" s="438" t="s">
        <v>7901</v>
      </c>
      <c r="BC141" s="441" t="s">
        <v>1631</v>
      </c>
    </row>
    <row r="142" spans="1:57" ht="19.5" thickBot="1" x14ac:dyDescent="0.35">
      <c r="A142" s="12"/>
      <c r="B142" s="493"/>
      <c r="C142" s="493"/>
      <c r="D142" s="493"/>
      <c r="E142" s="493"/>
      <c r="F142" s="493"/>
      <c r="G142" s="493"/>
      <c r="H142" s="493"/>
      <c r="I142" s="493"/>
      <c r="J142" s="493"/>
      <c r="K142" s="493"/>
      <c r="L142" s="493"/>
      <c r="M142" s="493"/>
      <c r="N142" s="493"/>
      <c r="O142" s="493"/>
      <c r="P142" s="493"/>
      <c r="Q142" s="493"/>
      <c r="R142" s="493"/>
      <c r="S142" s="493"/>
      <c r="T142" s="493"/>
      <c r="U142" s="493"/>
      <c r="V142" s="493"/>
      <c r="W142" s="493"/>
      <c r="X142" s="493"/>
      <c r="Y142" s="493"/>
      <c r="Z142" s="493"/>
      <c r="AA142" s="493"/>
      <c r="AB142" s="493"/>
      <c r="AC142" s="493"/>
      <c r="AD142" s="493"/>
      <c r="AE142" s="493"/>
      <c r="AF142" s="493"/>
      <c r="AG142" s="327"/>
      <c r="AH142" s="327"/>
      <c r="AI142" s="323"/>
      <c r="AJ142" s="323"/>
      <c r="AT142" s="415">
        <v>14</v>
      </c>
      <c r="AU142" s="430" t="s">
        <v>7902</v>
      </c>
      <c r="AV142" s="434" t="s">
        <v>7903</v>
      </c>
      <c r="AW142" s="433" t="s">
        <v>7904</v>
      </c>
      <c r="AX142" s="493" t="s">
        <v>7905</v>
      </c>
      <c r="AY142" s="496" t="s">
        <v>7906</v>
      </c>
      <c r="AZ142" s="450" t="s">
        <v>1593</v>
      </c>
      <c r="BA142" s="414" t="s">
        <v>7907</v>
      </c>
      <c r="BB142" s="438" t="s">
        <v>7908</v>
      </c>
      <c r="BC142" s="441" t="s">
        <v>1632</v>
      </c>
    </row>
    <row r="143" spans="1:57" ht="20.25" thickTop="1" thickBot="1" x14ac:dyDescent="0.35">
      <c r="A143" s="12"/>
      <c r="B143" s="493"/>
      <c r="C143" s="493"/>
      <c r="D143" s="493"/>
      <c r="E143" s="493"/>
      <c r="F143" s="493"/>
      <c r="G143" s="99"/>
      <c r="H143" s="17"/>
      <c r="I143" s="100" t="s">
        <v>872</v>
      </c>
      <c r="J143" s="834" t="s">
        <v>763</v>
      </c>
      <c r="K143" s="834"/>
      <c r="L143" s="101"/>
      <c r="M143" s="102"/>
      <c r="N143" s="103" t="s">
        <v>190</v>
      </c>
      <c r="O143" s="843" t="s">
        <v>764</v>
      </c>
      <c r="P143" s="844"/>
      <c r="Q143" s="493"/>
      <c r="R143" s="493"/>
      <c r="S143" s="493"/>
      <c r="T143" s="493"/>
      <c r="U143" s="493"/>
      <c r="V143" s="493"/>
      <c r="W143" s="493"/>
      <c r="X143" s="493"/>
      <c r="Y143" s="493"/>
      <c r="Z143" s="493"/>
      <c r="AA143" s="493"/>
      <c r="AB143" s="493"/>
      <c r="AC143" s="493"/>
      <c r="AD143" s="493"/>
      <c r="AE143" s="493"/>
      <c r="AF143" s="493"/>
      <c r="AG143" s="327"/>
      <c r="AH143" s="329" t="s">
        <v>586</v>
      </c>
      <c r="AI143" s="323"/>
      <c r="AJ143" s="453" t="s">
        <v>765</v>
      </c>
      <c r="AT143" s="416">
        <v>15</v>
      </c>
      <c r="AU143" s="431" t="s">
        <v>7909</v>
      </c>
      <c r="AV143" s="435" t="s">
        <v>7910</v>
      </c>
      <c r="AW143" s="436" t="s">
        <v>7911</v>
      </c>
      <c r="AX143" s="417" t="s">
        <v>7912</v>
      </c>
      <c r="AY143" s="418" t="s">
        <v>7913</v>
      </c>
      <c r="AZ143" s="451" t="s">
        <v>1600</v>
      </c>
      <c r="BA143" s="425" t="s">
        <v>7914</v>
      </c>
      <c r="BB143" s="439" t="s">
        <v>7915</v>
      </c>
      <c r="BC143" s="442" t="s">
        <v>1633</v>
      </c>
    </row>
    <row r="144" spans="1:57" ht="19.5" thickBot="1" x14ac:dyDescent="0.35">
      <c r="A144" s="12"/>
      <c r="B144" s="493"/>
      <c r="C144" s="493"/>
      <c r="D144" s="493"/>
      <c r="E144" s="493"/>
      <c r="F144" s="493"/>
      <c r="G144" s="117"/>
      <c r="H144" s="118"/>
      <c r="I144" s="179" t="s">
        <v>244</v>
      </c>
      <c r="J144" s="831" t="s">
        <v>763</v>
      </c>
      <c r="K144" s="831"/>
      <c r="L144" s="120"/>
      <c r="M144" s="121"/>
      <c r="N144" s="121"/>
      <c r="O144" s="121"/>
      <c r="P144" s="194"/>
      <c r="Q144" s="493"/>
      <c r="R144" s="493"/>
      <c r="S144" s="493"/>
      <c r="T144" s="493"/>
      <c r="U144" s="493"/>
      <c r="V144" s="493"/>
      <c r="W144" s="493"/>
      <c r="X144" s="493"/>
      <c r="Y144" s="493"/>
      <c r="Z144" s="493"/>
      <c r="AA144" s="493"/>
      <c r="AB144" s="493"/>
      <c r="AC144" s="493"/>
      <c r="AD144" s="493"/>
      <c r="AE144" s="493"/>
      <c r="AF144" s="493"/>
      <c r="AG144" s="327"/>
      <c r="AH144" s="327"/>
      <c r="AI144" s="323"/>
      <c r="AJ144" s="323"/>
      <c r="BA144" s="419"/>
      <c r="BB144" s="420" t="s">
        <v>1609</v>
      </c>
      <c r="BC144" s="463" t="s">
        <v>1610</v>
      </c>
    </row>
    <row r="145" spans="1:56" ht="20.25" thickTop="1" thickBot="1" x14ac:dyDescent="0.35">
      <c r="A145" s="12"/>
      <c r="B145" s="493"/>
      <c r="C145" s="493"/>
      <c r="D145" s="493"/>
      <c r="E145" s="493"/>
      <c r="F145" s="493"/>
      <c r="G145" s="735"/>
      <c r="H145" s="735"/>
      <c r="I145" s="195"/>
      <c r="J145" s="196"/>
      <c r="K145" s="196"/>
      <c r="L145" s="197"/>
      <c r="M145" s="198"/>
      <c r="N145" s="198"/>
      <c r="O145" s="198"/>
      <c r="P145" s="199"/>
      <c r="Q145" s="493"/>
      <c r="R145" s="493"/>
      <c r="S145" s="493"/>
      <c r="T145" s="493"/>
      <c r="U145" s="493"/>
      <c r="V145" s="493"/>
      <c r="W145" s="493"/>
      <c r="X145" s="493"/>
      <c r="Y145" s="493"/>
      <c r="Z145" s="493"/>
      <c r="AA145" s="493"/>
      <c r="AB145" s="493"/>
      <c r="AC145" s="493"/>
      <c r="AD145" s="493"/>
      <c r="AE145" s="493"/>
      <c r="AF145" s="493"/>
      <c r="AG145" s="327"/>
      <c r="AH145" s="327"/>
      <c r="AI145" s="323"/>
      <c r="AJ145" s="323"/>
      <c r="BA145" s="419"/>
      <c r="BB145" s="420" t="s">
        <v>1611</v>
      </c>
      <c r="BC145" s="443" t="s">
        <v>1612</v>
      </c>
      <c r="BD145" s="465" t="s">
        <v>1938</v>
      </c>
    </row>
    <row r="146" spans="1:56" ht="20.25" thickTop="1" thickBot="1" x14ac:dyDescent="0.35">
      <c r="A146" s="12"/>
      <c r="B146" s="493"/>
      <c r="C146" s="493"/>
      <c r="D146" s="493"/>
      <c r="E146" s="493"/>
      <c r="F146" s="493"/>
      <c r="G146" s="99"/>
      <c r="H146" s="17"/>
      <c r="I146" s="100" t="s">
        <v>265</v>
      </c>
      <c r="J146" s="385" t="s">
        <v>830</v>
      </c>
      <c r="K146" s="177"/>
      <c r="L146" s="200" t="s">
        <v>829</v>
      </c>
      <c r="M146" s="203"/>
      <c r="N146" s="204" t="s">
        <v>190</v>
      </c>
      <c r="O146" s="733" t="s">
        <v>820</v>
      </c>
      <c r="P146" s="205"/>
      <c r="Q146" s="493"/>
      <c r="R146" s="493"/>
      <c r="S146" s="493"/>
      <c r="T146" s="493"/>
      <c r="U146" s="493"/>
      <c r="V146" s="493"/>
      <c r="W146" s="493"/>
      <c r="X146" s="493"/>
      <c r="Y146" s="493"/>
      <c r="Z146" s="493"/>
      <c r="AA146" s="493"/>
      <c r="AB146" s="493"/>
      <c r="AC146" s="493"/>
      <c r="AD146" s="493"/>
      <c r="AE146" s="493"/>
      <c r="AF146" s="493"/>
      <c r="AG146" s="327"/>
      <c r="AH146" s="329" t="s">
        <v>587</v>
      </c>
      <c r="AI146" s="323"/>
      <c r="AJ146" s="455" t="s">
        <v>811</v>
      </c>
      <c r="BB146" s="421" t="s">
        <v>1613</v>
      </c>
      <c r="BC146" s="444" t="s">
        <v>7805</v>
      </c>
      <c r="BD146" s="465" t="s">
        <v>1939</v>
      </c>
    </row>
    <row r="147" spans="1:56" x14ac:dyDescent="0.25">
      <c r="A147" s="496"/>
      <c r="G147" s="104"/>
      <c r="H147" s="25"/>
      <c r="I147" s="192" t="s">
        <v>266</v>
      </c>
      <c r="J147" s="379" t="s">
        <v>617</v>
      </c>
      <c r="K147" s="178"/>
      <c r="L147" s="381" t="s">
        <v>815</v>
      </c>
      <c r="M147" s="54"/>
      <c r="N147" s="54"/>
      <c r="O147" s="54"/>
      <c r="P147" s="206"/>
      <c r="AG147" s="323"/>
      <c r="AH147" s="323"/>
      <c r="AI147" s="323"/>
      <c r="AJ147" s="323"/>
      <c r="BB147" s="421" t="s">
        <v>1614</v>
      </c>
      <c r="BC147" s="444" t="s">
        <v>1937</v>
      </c>
      <c r="BD147" s="465" t="s">
        <v>1940</v>
      </c>
    </row>
    <row r="148" spans="1:56" x14ac:dyDescent="0.25">
      <c r="A148" s="496"/>
      <c r="G148" s="104"/>
      <c r="H148" s="25"/>
      <c r="I148" s="192" t="s">
        <v>267</v>
      </c>
      <c r="J148" s="379" t="s">
        <v>618</v>
      </c>
      <c r="K148" s="178"/>
      <c r="L148" s="381" t="s">
        <v>816</v>
      </c>
      <c r="M148" s="54"/>
      <c r="N148" s="54"/>
      <c r="O148" s="54"/>
      <c r="P148" s="206"/>
      <c r="AJ148" s="323"/>
      <c r="BB148" s="421" t="s">
        <v>1615</v>
      </c>
      <c r="BC148" s="444" t="s">
        <v>7916</v>
      </c>
      <c r="BD148" s="465"/>
    </row>
    <row r="149" spans="1:56" x14ac:dyDescent="0.25">
      <c r="G149" s="104"/>
      <c r="H149" s="25"/>
      <c r="I149" s="192" t="s">
        <v>268</v>
      </c>
      <c r="J149" s="379" t="s">
        <v>812</v>
      </c>
      <c r="K149" s="178"/>
      <c r="L149" s="381" t="s">
        <v>817</v>
      </c>
      <c r="M149" s="54"/>
      <c r="N149" s="54"/>
      <c r="O149" s="54"/>
      <c r="P149" s="206"/>
      <c r="BB149" s="421" t="s">
        <v>1617</v>
      </c>
      <c r="BC149" s="445" t="s">
        <v>1620</v>
      </c>
      <c r="BD149" s="465"/>
    </row>
    <row r="150" spans="1:56" ht="15.75" thickBot="1" x14ac:dyDescent="0.3">
      <c r="A150" s="496"/>
      <c r="G150" s="104"/>
      <c r="H150" s="25"/>
      <c r="I150" s="192" t="s">
        <v>264</v>
      </c>
      <c r="J150" s="379" t="s">
        <v>813</v>
      </c>
      <c r="K150" s="178"/>
      <c r="L150" s="381" t="s">
        <v>818</v>
      </c>
      <c r="M150" s="54"/>
      <c r="N150" s="54"/>
      <c r="O150" s="54"/>
      <c r="P150" s="206"/>
      <c r="BB150" s="421" t="s">
        <v>1618</v>
      </c>
      <c r="BC150" s="446" t="s">
        <v>7917</v>
      </c>
      <c r="BD150" s="465"/>
    </row>
    <row r="151" spans="1:56" ht="15.75" thickBot="1" x14ac:dyDescent="0.3">
      <c r="G151" s="117"/>
      <c r="H151" s="201"/>
      <c r="I151" s="202" t="s">
        <v>269</v>
      </c>
      <c r="J151" s="380" t="s">
        <v>814</v>
      </c>
      <c r="K151" s="373"/>
      <c r="L151" s="382" t="s">
        <v>819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873</v>
      </c>
      <c r="AD153" s="207" t="s">
        <v>874</v>
      </c>
      <c r="AE153" s="208" t="s">
        <v>875</v>
      </c>
      <c r="AF153" s="208" t="s">
        <v>876</v>
      </c>
      <c r="AG153" s="208" t="s">
        <v>877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35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78" t="s">
        <v>7918</v>
      </c>
      <c r="AC154" s="779" t="s">
        <v>7919</v>
      </c>
      <c r="AD154" s="779" t="s">
        <v>7920</v>
      </c>
      <c r="AE154" s="779" t="s">
        <v>7921</v>
      </c>
      <c r="AF154" s="780" t="s">
        <v>7922</v>
      </c>
      <c r="AG154" s="466" t="s">
        <v>768</v>
      </c>
      <c r="AH154" s="467" t="s">
        <v>769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588</v>
      </c>
      <c r="AJ157" s="238" t="s">
        <v>770</v>
      </c>
    </row>
    <row r="158" spans="1:56" ht="16.5" thickTop="1" thickBot="1" x14ac:dyDescent="0.3">
      <c r="C158" s="840" t="s">
        <v>771</v>
      </c>
      <c r="D158" s="841"/>
      <c r="E158" s="842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576</v>
      </c>
      <c r="D159" s="220" t="s">
        <v>772</v>
      </c>
      <c r="E159" s="213" t="s">
        <v>781</v>
      </c>
      <c r="G159" s="25"/>
      <c r="M159" s="54"/>
      <c r="N159" s="54"/>
      <c r="O159" s="54"/>
      <c r="P159" s="54"/>
      <c r="AH159" s="241"/>
      <c r="AL159" s="241"/>
      <c r="AN159" s="241" t="s">
        <v>589</v>
      </c>
      <c r="AO159" s="383" t="s">
        <v>821</v>
      </c>
      <c r="AP159" s="256" t="s">
        <v>359</v>
      </c>
      <c r="AQ159" s="384" t="s">
        <v>822</v>
      </c>
    </row>
    <row r="160" spans="1:56" x14ac:dyDescent="0.25">
      <c r="C160" s="214" t="s">
        <v>577</v>
      </c>
      <c r="D160" s="221" t="s">
        <v>773</v>
      </c>
      <c r="E160" s="215" t="s">
        <v>782</v>
      </c>
      <c r="G160" s="25"/>
      <c r="M160" s="54"/>
      <c r="N160" s="54"/>
      <c r="O160" s="54"/>
      <c r="P160" s="54"/>
    </row>
    <row r="161" spans="3:16" s="478" customFormat="1" x14ac:dyDescent="0.25">
      <c r="C161" s="214" t="s">
        <v>578</v>
      </c>
      <c r="D161" s="221" t="s">
        <v>774</v>
      </c>
      <c r="E161" s="215" t="s">
        <v>783</v>
      </c>
      <c r="G161" s="25"/>
      <c r="M161" s="54"/>
      <c r="N161" s="54"/>
      <c r="O161" s="54"/>
      <c r="P161" s="54"/>
    </row>
    <row r="162" spans="3:16" s="478" customFormat="1" x14ac:dyDescent="0.25">
      <c r="C162" s="214" t="s">
        <v>878</v>
      </c>
      <c r="D162" s="221" t="s">
        <v>775</v>
      </c>
      <c r="E162" s="215" t="s">
        <v>784</v>
      </c>
      <c r="G162" s="25"/>
      <c r="M162" s="54"/>
      <c r="N162" s="54"/>
      <c r="O162" s="54"/>
      <c r="P162" s="54"/>
    </row>
    <row r="163" spans="3:16" s="478" customFormat="1" x14ac:dyDescent="0.25">
      <c r="C163" s="214" t="s">
        <v>579</v>
      </c>
      <c r="D163" s="221" t="s">
        <v>776</v>
      </c>
      <c r="E163" s="215" t="s">
        <v>785</v>
      </c>
      <c r="G163" s="25"/>
      <c r="M163" s="54"/>
      <c r="N163" s="54"/>
      <c r="O163" s="54"/>
      <c r="P163" s="54"/>
    </row>
    <row r="164" spans="3:16" s="478" customFormat="1" x14ac:dyDescent="0.25">
      <c r="C164" s="214" t="s">
        <v>580</v>
      </c>
      <c r="D164" s="221" t="s">
        <v>777</v>
      </c>
      <c r="E164" s="215" t="s">
        <v>786</v>
      </c>
      <c r="G164" s="25"/>
      <c r="M164" s="54"/>
      <c r="N164" s="54"/>
      <c r="O164" s="54"/>
      <c r="P164" s="54"/>
    </row>
    <row r="165" spans="3:16" s="478" customFormat="1" x14ac:dyDescent="0.25">
      <c r="C165" s="214" t="s">
        <v>581</v>
      </c>
      <c r="D165" s="248" t="s">
        <v>7923</v>
      </c>
      <c r="E165" s="215" t="s">
        <v>787</v>
      </c>
      <c r="G165" s="25"/>
      <c r="M165" s="54"/>
      <c r="N165" s="54"/>
      <c r="O165" s="54"/>
      <c r="P165" s="54"/>
    </row>
    <row r="166" spans="3:16" s="478" customFormat="1" x14ac:dyDescent="0.25">
      <c r="C166" s="214" t="s">
        <v>582</v>
      </c>
      <c r="D166" s="221" t="s">
        <v>778</v>
      </c>
      <c r="E166" s="215" t="s">
        <v>788</v>
      </c>
      <c r="G166" s="25"/>
      <c r="M166" s="54"/>
      <c r="N166" s="54"/>
      <c r="O166" s="54"/>
      <c r="P166" s="54"/>
    </row>
    <row r="167" spans="3:16" s="478" customFormat="1" x14ac:dyDescent="0.25">
      <c r="C167" s="214" t="s">
        <v>583</v>
      </c>
      <c r="D167" s="221" t="s">
        <v>779</v>
      </c>
      <c r="E167" s="215" t="s">
        <v>789</v>
      </c>
      <c r="G167" s="25"/>
      <c r="M167" s="54"/>
      <c r="N167" s="54"/>
      <c r="O167" s="54"/>
      <c r="P167" s="54"/>
    </row>
    <row r="168" spans="3:16" s="478" customFormat="1" ht="15.75" thickBot="1" x14ac:dyDescent="0.3">
      <c r="C168" s="216" t="s">
        <v>584</v>
      </c>
      <c r="D168" s="222" t="s">
        <v>780</v>
      </c>
      <c r="E168" s="217" t="s">
        <v>790</v>
      </c>
      <c r="G168" s="25"/>
      <c r="M168" s="54"/>
      <c r="N168" s="54"/>
      <c r="O168" s="54"/>
      <c r="P168" s="54"/>
    </row>
    <row r="169" spans="3:16" s="478" customFormat="1" ht="15.75" thickTop="1" x14ac:dyDescent="0.25">
      <c r="G169" s="25"/>
      <c r="M169" s="54"/>
      <c r="N169" s="54"/>
      <c r="O169" s="54"/>
      <c r="P169" s="54"/>
    </row>
    <row r="170" spans="3:16" s="478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J18:K18"/>
    <mergeCell ref="J19:K19"/>
    <mergeCell ref="AG22:AH22"/>
    <mergeCell ref="G24:H24"/>
    <mergeCell ref="J32:K32"/>
    <mergeCell ref="O32:P32"/>
    <mergeCell ref="J17:K17"/>
    <mergeCell ref="AP1:AQ1"/>
    <mergeCell ref="J15:K15"/>
    <mergeCell ref="O15:P15"/>
    <mergeCell ref="J16:K16"/>
  </mergeCells>
  <conditionalFormatting sqref="K146:K148 J146:J150">
    <cfRule type="cellIs" dxfId="8" priority="3" stopIfTrue="1" operator="lessThan">
      <formula>M136</formula>
    </cfRule>
  </conditionalFormatting>
  <conditionalFormatting sqref="K150">
    <cfRule type="cellIs" dxfId="7" priority="2" stopIfTrue="1" operator="lessThan">
      <formula>N147</formula>
    </cfRule>
  </conditionalFormatting>
  <conditionalFormatting sqref="J151">
    <cfRule type="cellIs" dxfId="6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25" defaultRowHeight="15" x14ac:dyDescent="0.25"/>
  <cols>
    <col min="1" max="1" width="5.75" style="478" customWidth="1"/>
    <col min="2" max="2" width="21.625" style="478" customWidth="1"/>
    <col min="3" max="3" width="22" style="478" customWidth="1"/>
    <col min="4" max="11" width="12.75" style="478" customWidth="1"/>
    <col min="12" max="12" width="13.125" style="478" customWidth="1"/>
    <col min="13" max="25" width="12.75" style="478" customWidth="1"/>
    <col min="26" max="26" width="17.875" style="478" customWidth="1"/>
    <col min="27" max="34" width="12.75" style="478" customWidth="1"/>
    <col min="35" max="35" width="31.375" style="478" customWidth="1"/>
    <col min="36" max="36" width="13" style="478" customWidth="1"/>
    <col min="37" max="39" width="9.125" style="478"/>
    <col min="40" max="40" width="11.75" style="478" customWidth="1"/>
    <col min="41" max="42" width="9.125" style="478"/>
    <col min="43" max="43" width="10.875" style="478" customWidth="1"/>
    <col min="44" max="44" width="9.125" style="478"/>
    <col min="45" max="45" width="9.125" style="478" customWidth="1"/>
    <col min="46" max="46" width="9.125" style="478"/>
    <col min="47" max="47" width="12" style="478" customWidth="1"/>
    <col min="48" max="48" width="12.375" style="478" customWidth="1"/>
    <col min="49" max="49" width="23.375" style="478" customWidth="1"/>
    <col min="50" max="51" width="0.125" style="478" hidden="1" customWidth="1"/>
    <col min="52" max="52" width="14" style="422" customWidth="1"/>
    <col min="53" max="53" width="11.125" style="478" customWidth="1"/>
    <col min="54" max="54" width="17.75" style="478" customWidth="1"/>
    <col min="55" max="55" width="15.625" style="478" customWidth="1"/>
    <col min="56" max="56" width="19.875" style="478" bestFit="1" customWidth="1"/>
    <col min="57" max="16384" width="9.125" style="478"/>
  </cols>
  <sheetData>
    <row r="1" spans="1:52" s="2" customFormat="1" ht="21.75" thickTop="1" thickBot="1" x14ac:dyDescent="0.35">
      <c r="A1" s="239" t="s">
        <v>2571</v>
      </c>
      <c r="B1" s="1"/>
      <c r="E1" s="3"/>
      <c r="F1" s="3"/>
      <c r="G1" s="4"/>
      <c r="I1" s="5"/>
      <c r="J1" s="5"/>
      <c r="K1" s="5"/>
      <c r="L1" s="4"/>
      <c r="P1" s="3"/>
      <c r="Y1" s="3"/>
      <c r="AC1" s="478"/>
      <c r="AD1" s="478"/>
      <c r="AE1" s="478"/>
      <c r="AF1" s="478"/>
      <c r="AG1" s="478"/>
      <c r="AI1" s="6" t="s">
        <v>833</v>
      </c>
      <c r="AJ1" s="3" t="s">
        <v>834</v>
      </c>
      <c r="AK1" s="3"/>
      <c r="AL1" s="3"/>
      <c r="AM1" s="3"/>
      <c r="AN1" s="3"/>
      <c r="AO1" s="6" t="s">
        <v>0</v>
      </c>
      <c r="AP1" s="824">
        <f ca="1">NOW()</f>
        <v>42670.626551620371</v>
      </c>
      <c r="AQ1" s="825"/>
      <c r="AR1" s="7"/>
      <c r="AZ1" s="51"/>
    </row>
    <row r="2" spans="1:52" s="2" customFormat="1" ht="21" thickTop="1" x14ac:dyDescent="0.3">
      <c r="A2" s="239" t="s">
        <v>1953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78"/>
      <c r="AD2" s="478"/>
      <c r="AE2" s="478"/>
      <c r="AF2" s="478"/>
      <c r="AG2" s="478"/>
      <c r="AI2" s="3"/>
      <c r="AJ2" s="3"/>
      <c r="AK2" s="11"/>
      <c r="AL2" s="3"/>
      <c r="AM2" s="3"/>
      <c r="AN2" s="3"/>
      <c r="AO2" s="3"/>
      <c r="AP2" s="3"/>
      <c r="AQ2" s="3"/>
      <c r="AR2" s="7"/>
      <c r="AS2" s="292"/>
      <c r="AZ2" s="51"/>
    </row>
    <row r="3" spans="1:52" s="2" customFormat="1" ht="19.5" thickBot="1" x14ac:dyDescent="0.35">
      <c r="A3" s="12" t="s">
        <v>861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2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395" t="s">
        <v>4</v>
      </c>
      <c r="G4" s="298"/>
      <c r="H4" s="298"/>
      <c r="I4" s="298"/>
      <c r="J4" s="298"/>
      <c r="K4" s="16" t="s">
        <v>1</v>
      </c>
      <c r="L4" s="395" t="s">
        <v>5</v>
      </c>
      <c r="M4" s="299"/>
      <c r="N4" s="299"/>
      <c r="O4" s="299"/>
      <c r="P4" s="299"/>
      <c r="Q4" s="299"/>
      <c r="R4" s="297" t="s">
        <v>6</v>
      </c>
      <c r="S4" s="299"/>
      <c r="T4" s="299"/>
      <c r="U4" s="299"/>
      <c r="V4" s="299"/>
      <c r="W4" s="299"/>
      <c r="X4" s="299"/>
      <c r="Y4" s="299"/>
      <c r="Z4" s="18"/>
      <c r="AA4" s="297" t="s">
        <v>7</v>
      </c>
      <c r="AB4" s="299"/>
      <c r="AC4" s="299"/>
      <c r="AD4" s="299"/>
      <c r="AE4" s="299"/>
      <c r="AF4" s="19"/>
      <c r="AG4" s="300" t="s">
        <v>8</v>
      </c>
      <c r="AH4" s="301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535</v>
      </c>
      <c r="H5" s="27" t="s">
        <v>10</v>
      </c>
      <c r="I5" s="27" t="s">
        <v>11</v>
      </c>
      <c r="J5" s="28" t="s">
        <v>502</v>
      </c>
      <c r="K5" s="28" t="s">
        <v>503</v>
      </c>
      <c r="L5" s="24" t="s">
        <v>12</v>
      </c>
      <c r="M5" s="26" t="s">
        <v>533</v>
      </c>
      <c r="N5" s="27" t="s">
        <v>534</v>
      </c>
      <c r="O5" s="28" t="s">
        <v>504</v>
      </c>
      <c r="P5" s="28" t="s">
        <v>505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506</v>
      </c>
      <c r="Y5" s="30" t="s">
        <v>507</v>
      </c>
      <c r="Z5" s="24" t="s">
        <v>12</v>
      </c>
      <c r="AA5" s="28" t="s">
        <v>19</v>
      </c>
      <c r="AB5" s="28"/>
      <c r="AC5" s="28" t="s">
        <v>20</v>
      </c>
      <c r="AD5" s="28" t="s">
        <v>508</v>
      </c>
      <c r="AE5" s="28" t="s">
        <v>509</v>
      </c>
      <c r="AF5" s="31" t="s">
        <v>12</v>
      </c>
      <c r="AG5" s="302" t="s">
        <v>510</v>
      </c>
      <c r="AH5" s="303"/>
      <c r="AJ5" s="296" t="s">
        <v>511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834</v>
      </c>
      <c r="AK6" s="2"/>
      <c r="AL6" s="2"/>
      <c r="AM6" s="45" t="s">
        <v>835</v>
      </c>
      <c r="AN6" s="46" t="s">
        <v>836</v>
      </c>
      <c r="AO6" s="47" t="s">
        <v>837</v>
      </c>
      <c r="AP6" s="68" t="s">
        <v>862</v>
      </c>
      <c r="AQ6" s="69" t="s">
        <v>838</v>
      </c>
      <c r="AR6" s="48"/>
      <c r="AZ6" s="51"/>
    </row>
    <row r="7" spans="1:52" ht="15.75" thickTop="1" x14ac:dyDescent="0.25">
      <c r="A7" s="49" t="s">
        <v>1398</v>
      </c>
      <c r="AD7" s="501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1393</v>
      </c>
      <c r="C8" s="160" t="s">
        <v>1394</v>
      </c>
      <c r="D8" s="150" t="s">
        <v>301</v>
      </c>
      <c r="E8" s="150" t="s">
        <v>428</v>
      </c>
      <c r="F8" s="304" t="s">
        <v>845</v>
      </c>
      <c r="G8" s="391" t="s">
        <v>10273</v>
      </c>
      <c r="H8" s="391" t="s">
        <v>846</v>
      </c>
      <c r="I8" s="304" t="s">
        <v>847</v>
      </c>
      <c r="J8" s="304" t="s">
        <v>217</v>
      </c>
      <c r="K8" s="304" t="s">
        <v>218</v>
      </c>
      <c r="L8" s="304" t="s">
        <v>219</v>
      </c>
      <c r="M8" s="304" t="s">
        <v>848</v>
      </c>
      <c r="N8" s="392" t="s">
        <v>849</v>
      </c>
      <c r="O8" s="392" t="s">
        <v>220</v>
      </c>
      <c r="P8" s="304" t="s">
        <v>221</v>
      </c>
      <c r="Q8" s="304" t="s">
        <v>222</v>
      </c>
      <c r="R8" s="304" t="s">
        <v>850</v>
      </c>
      <c r="S8" s="304" t="s">
        <v>851</v>
      </c>
      <c r="T8" s="304" t="s">
        <v>852</v>
      </c>
      <c r="U8" s="304" t="s">
        <v>853</v>
      </c>
      <c r="V8" s="304" t="s">
        <v>854</v>
      </c>
      <c r="W8" s="304" t="s">
        <v>855</v>
      </c>
      <c r="X8" s="305" t="s">
        <v>223</v>
      </c>
      <c r="Y8" s="305" t="s">
        <v>224</v>
      </c>
      <c r="Z8" s="170" t="s">
        <v>225</v>
      </c>
      <c r="AA8" s="170" t="s">
        <v>856</v>
      </c>
      <c r="AB8" s="170"/>
      <c r="AC8" s="170" t="s">
        <v>857</v>
      </c>
      <c r="AD8" s="359" t="s">
        <v>226</v>
      </c>
      <c r="AE8" s="170" t="s">
        <v>227</v>
      </c>
      <c r="AF8" s="396" t="s">
        <v>228</v>
      </c>
      <c r="AG8" s="393" t="s">
        <v>229</v>
      </c>
      <c r="AH8" s="397" t="s">
        <v>230</v>
      </c>
      <c r="AI8" s="137"/>
      <c r="AJ8" s="394" t="s">
        <v>231</v>
      </c>
      <c r="AK8" s="132"/>
      <c r="AL8" s="132"/>
      <c r="AM8" s="363" t="s">
        <v>858</v>
      </c>
      <c r="AN8" s="496" t="s">
        <v>859</v>
      </c>
      <c r="AO8" s="496" t="s">
        <v>232</v>
      </c>
      <c r="AP8" s="472" t="s">
        <v>860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45"/>
      <c r="AE9" s="85"/>
      <c r="AF9" s="87"/>
      <c r="AG9" s="85"/>
      <c r="AH9" s="88"/>
      <c r="AI9" s="85"/>
      <c r="AJ9" s="89"/>
      <c r="AM9" s="90"/>
      <c r="AN9" s="493"/>
      <c r="AO9" s="493"/>
      <c r="AP9" s="123"/>
      <c r="AQ9" s="91"/>
    </row>
    <row r="10" spans="1:52" ht="15.75" thickBot="1" x14ac:dyDescent="0.3">
      <c r="A10" s="70"/>
      <c r="B10" s="493"/>
      <c r="C10" s="493"/>
      <c r="D10" s="493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  <c r="AA10" s="493"/>
      <c r="AB10" s="493"/>
      <c r="AC10" s="493"/>
      <c r="AD10" s="493"/>
      <c r="AE10" s="493"/>
      <c r="AF10" s="91"/>
      <c r="AG10" s="493"/>
      <c r="AH10" s="95"/>
      <c r="AJ10" s="92"/>
      <c r="AM10" s="90"/>
      <c r="AN10" s="493"/>
      <c r="AO10" s="493"/>
      <c r="AP10" s="493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493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493"/>
      <c r="B12" s="493"/>
      <c r="C12" s="493"/>
      <c r="D12" s="493"/>
      <c r="E12" s="493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493"/>
    </row>
    <row r="13" spans="1:52" ht="16.5" thickBot="1" x14ac:dyDescent="0.3">
      <c r="A13" s="493"/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93"/>
      <c r="AB13" s="493"/>
      <c r="AC13" s="493"/>
      <c r="AD13" s="493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493"/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93"/>
      <c r="AB14" s="493"/>
      <c r="AC14" s="493"/>
      <c r="AD14" s="493"/>
      <c r="AE14" s="493"/>
      <c r="AF14" s="493"/>
      <c r="AG14" s="493"/>
      <c r="AH14" s="493"/>
    </row>
    <row r="15" spans="1:52" ht="15.75" thickTop="1" x14ac:dyDescent="0.25">
      <c r="A15" s="493"/>
      <c r="B15" s="493"/>
      <c r="C15" s="493"/>
      <c r="D15" s="493"/>
      <c r="E15" s="493"/>
      <c r="F15" s="493"/>
      <c r="G15" s="99"/>
      <c r="H15" s="17"/>
      <c r="I15" s="100" t="s">
        <v>189</v>
      </c>
      <c r="J15" s="826" t="s">
        <v>209</v>
      </c>
      <c r="K15" s="826"/>
      <c r="L15" s="101" t="s">
        <v>388</v>
      </c>
      <c r="M15" s="102"/>
      <c r="N15" s="103" t="s">
        <v>190</v>
      </c>
      <c r="O15" s="827" t="s">
        <v>214</v>
      </c>
      <c r="P15" s="828"/>
      <c r="Q15" s="493"/>
      <c r="R15" s="493"/>
      <c r="S15" s="493"/>
      <c r="T15" s="493"/>
      <c r="U15" s="493"/>
      <c r="V15" s="493"/>
      <c r="W15" s="493"/>
      <c r="X15" s="493"/>
      <c r="Y15" s="493"/>
      <c r="Z15" s="493"/>
      <c r="AA15" s="493"/>
      <c r="AB15" s="493"/>
      <c r="AC15" s="493"/>
      <c r="AD15" s="493"/>
      <c r="AE15" s="493"/>
      <c r="AF15" s="493"/>
      <c r="AG15" s="493"/>
      <c r="AH15" s="493"/>
    </row>
    <row r="16" spans="1:52" x14ac:dyDescent="0.25">
      <c r="A16" s="493"/>
      <c r="B16" s="493"/>
      <c r="C16" s="493"/>
      <c r="D16" s="493"/>
      <c r="E16" s="493"/>
      <c r="F16" s="493"/>
      <c r="G16" s="104"/>
      <c r="H16" s="105"/>
      <c r="I16" s="106" t="s">
        <v>191</v>
      </c>
      <c r="J16" s="829" t="s">
        <v>210</v>
      </c>
      <c r="K16" s="829"/>
      <c r="L16" s="107" t="s">
        <v>389</v>
      </c>
      <c r="M16" s="108"/>
      <c r="N16" s="109"/>
      <c r="O16" s="178"/>
      <c r="P16" s="110"/>
      <c r="Q16" s="493"/>
      <c r="R16" s="493"/>
      <c r="S16" s="493"/>
      <c r="T16" s="493"/>
      <c r="U16" s="493"/>
      <c r="V16" s="493"/>
      <c r="W16" s="493"/>
      <c r="X16" s="493"/>
      <c r="Y16" s="493"/>
      <c r="Z16" s="493"/>
      <c r="AA16" s="493"/>
      <c r="AB16" s="493"/>
      <c r="AC16" s="493"/>
      <c r="AD16" s="493"/>
      <c r="AE16" s="493"/>
      <c r="AF16" s="493"/>
      <c r="AG16" s="493"/>
      <c r="AH16" s="493"/>
    </row>
    <row r="17" spans="1:53" x14ac:dyDescent="0.25">
      <c r="A17" s="493"/>
      <c r="B17" s="493"/>
      <c r="C17" s="493"/>
      <c r="D17" s="493"/>
      <c r="E17" s="493"/>
      <c r="F17" s="493"/>
      <c r="G17" s="104"/>
      <c r="H17" s="111"/>
      <c r="I17" s="112" t="s">
        <v>192</v>
      </c>
      <c r="J17" s="830" t="s">
        <v>211</v>
      </c>
      <c r="K17" s="830"/>
      <c r="L17" s="113" t="s">
        <v>390</v>
      </c>
      <c r="M17" s="108"/>
      <c r="N17" s="109"/>
      <c r="O17" s="178"/>
      <c r="P17" s="110"/>
      <c r="Q17" s="493"/>
      <c r="R17" s="493"/>
      <c r="S17" s="493"/>
      <c r="T17" s="493"/>
      <c r="U17" s="493"/>
      <c r="V17" s="493"/>
      <c r="W17" s="493"/>
      <c r="X17" s="493"/>
      <c r="Y17" s="493"/>
      <c r="Z17" s="493"/>
      <c r="AA17" s="493"/>
      <c r="AB17" s="493"/>
      <c r="AC17" s="493"/>
      <c r="AD17" s="493"/>
      <c r="AE17" s="493"/>
      <c r="AF17" s="493"/>
      <c r="AG17" s="493"/>
      <c r="AH17" s="493"/>
    </row>
    <row r="18" spans="1:53" x14ac:dyDescent="0.25">
      <c r="A18" s="493"/>
      <c r="B18" s="493"/>
      <c r="C18" s="493"/>
      <c r="D18" s="493"/>
      <c r="E18" s="493"/>
      <c r="F18" s="493"/>
      <c r="G18" s="104"/>
      <c r="H18" s="25"/>
      <c r="I18" s="114" t="s">
        <v>193</v>
      </c>
      <c r="J18" s="829" t="s">
        <v>212</v>
      </c>
      <c r="K18" s="829"/>
      <c r="L18" s="108" t="s">
        <v>391</v>
      </c>
      <c r="M18" s="54"/>
      <c r="N18" s="109"/>
      <c r="O18" s="115"/>
      <c r="P18" s="116"/>
      <c r="Q18" s="493"/>
      <c r="R18" s="493"/>
      <c r="S18" s="493"/>
      <c r="T18" s="493"/>
      <c r="U18" s="493"/>
      <c r="V18" s="493"/>
      <c r="W18" s="493"/>
      <c r="X18" s="493"/>
      <c r="Y18" s="493"/>
      <c r="Z18" s="493"/>
      <c r="AA18" s="493"/>
      <c r="AB18" s="493"/>
      <c r="AC18" s="493"/>
      <c r="AD18" s="493"/>
      <c r="AE18" s="493"/>
      <c r="AF18" s="493"/>
      <c r="AG18" s="493"/>
      <c r="AH18" s="493"/>
    </row>
    <row r="19" spans="1:53" ht="15.75" thickBot="1" x14ac:dyDescent="0.3">
      <c r="A19" s="493"/>
      <c r="B19" s="493"/>
      <c r="C19" s="493"/>
      <c r="D19" s="493"/>
      <c r="E19" s="493"/>
      <c r="F19" s="493"/>
      <c r="G19" s="117"/>
      <c r="H19" s="118"/>
      <c r="I19" s="119" t="s">
        <v>194</v>
      </c>
      <c r="J19" s="831" t="s">
        <v>213</v>
      </c>
      <c r="K19" s="831"/>
      <c r="L19" s="120" t="s">
        <v>392</v>
      </c>
      <c r="M19" s="121"/>
      <c r="N19" s="121" t="s">
        <v>1</v>
      </c>
      <c r="O19" s="121"/>
      <c r="P19" s="122" t="s">
        <v>1</v>
      </c>
      <c r="Q19" s="493"/>
      <c r="R19" s="493"/>
      <c r="S19" s="493"/>
      <c r="T19" s="493"/>
      <c r="U19" s="493"/>
      <c r="V19" s="493"/>
      <c r="W19" s="493"/>
      <c r="X19" s="493"/>
      <c r="Y19" s="493"/>
      <c r="Z19" s="493"/>
      <c r="AA19" s="493"/>
      <c r="AB19" s="493"/>
      <c r="AC19" s="493"/>
      <c r="AD19" s="493"/>
      <c r="AE19" s="493"/>
      <c r="AF19" s="493"/>
      <c r="AG19" s="493"/>
      <c r="AH19" s="493"/>
    </row>
    <row r="20" spans="1:53" ht="15.75" thickTop="1" x14ac:dyDescent="0.25">
      <c r="A20" s="493"/>
      <c r="B20" s="493"/>
      <c r="C20" s="493"/>
      <c r="D20" s="493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  <c r="AA20" s="500"/>
      <c r="AB20" s="500"/>
      <c r="AC20" s="500"/>
      <c r="AD20" s="500"/>
      <c r="AE20" s="500"/>
      <c r="AF20" s="500"/>
      <c r="AG20" s="500"/>
      <c r="AH20" s="500"/>
      <c r="AI20" s="500"/>
      <c r="AJ20" s="500"/>
      <c r="AK20" s="500"/>
      <c r="AL20" s="500"/>
      <c r="AM20" s="500"/>
      <c r="AN20" s="500"/>
      <c r="AO20" s="500"/>
      <c r="AP20" s="500"/>
      <c r="AQ20" s="500"/>
      <c r="AR20" s="500"/>
      <c r="AS20" s="500"/>
      <c r="AT20" s="500"/>
      <c r="AU20" s="500"/>
      <c r="AV20" s="500"/>
      <c r="AW20" s="500"/>
      <c r="AX20" s="500"/>
      <c r="AY20" s="500"/>
      <c r="AZ20" s="500"/>
      <c r="BA20" s="500"/>
    </row>
    <row r="21" spans="1:53" ht="19.5" thickBot="1" x14ac:dyDescent="0.35">
      <c r="A21" s="12" t="s">
        <v>629</v>
      </c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  <c r="AA21" s="500"/>
      <c r="AB21" s="500"/>
      <c r="AC21" s="500"/>
      <c r="AD21" s="500"/>
      <c r="AE21" s="500"/>
      <c r="AF21" s="500"/>
      <c r="AG21" s="500"/>
      <c r="AH21" s="500"/>
      <c r="AI21" s="500"/>
      <c r="AJ21" s="500"/>
      <c r="AK21" s="500"/>
      <c r="AL21" s="500"/>
      <c r="AM21" s="33" t="s">
        <v>659</v>
      </c>
      <c r="AN21" s="500"/>
      <c r="AO21" s="500"/>
      <c r="AP21" s="500"/>
      <c r="AQ21" s="500"/>
      <c r="AR21" s="500"/>
      <c r="AS21" s="500"/>
      <c r="AT21" s="500"/>
      <c r="AU21" s="500"/>
      <c r="AV21" s="500"/>
      <c r="AW21" s="500"/>
      <c r="AX21" s="500"/>
      <c r="AY21" s="500"/>
      <c r="AZ21" s="500"/>
      <c r="BA21" s="500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513</v>
      </c>
      <c r="E22" s="59" t="s">
        <v>27</v>
      </c>
      <c r="F22" s="56" t="s">
        <v>479</v>
      </c>
      <c r="G22" s="129" t="s">
        <v>234</v>
      </c>
      <c r="H22" s="58"/>
      <c r="I22" s="59" t="s">
        <v>515</v>
      </c>
      <c r="J22" s="59" t="s">
        <v>619</v>
      </c>
      <c r="K22" s="59" t="s">
        <v>81</v>
      </c>
      <c r="L22" s="59" t="s">
        <v>541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620</v>
      </c>
      <c r="Y22" s="757" t="s">
        <v>621</v>
      </c>
      <c r="Z22" s="757" t="s">
        <v>622</v>
      </c>
      <c r="AA22" s="772"/>
      <c r="AB22" s="168" t="s">
        <v>34</v>
      </c>
      <c r="AC22" s="169" t="s">
        <v>35</v>
      </c>
      <c r="AD22" s="64" t="s">
        <v>36</v>
      </c>
      <c r="AE22" s="65"/>
      <c r="AF22" s="131"/>
      <c r="AG22" s="837" t="s">
        <v>30</v>
      </c>
      <c r="AH22" s="838"/>
      <c r="AI22" s="140"/>
      <c r="AJ22" s="146" t="s">
        <v>235</v>
      </c>
      <c r="AK22" s="132"/>
      <c r="AL22" s="132"/>
      <c r="AM22" s="133" t="s">
        <v>835</v>
      </c>
      <c r="AN22" s="134" t="s">
        <v>836</v>
      </c>
      <c r="AO22" s="135" t="s">
        <v>837</v>
      </c>
      <c r="AP22" s="135" t="s">
        <v>236</v>
      </c>
      <c r="AQ22" s="136" t="s">
        <v>838</v>
      </c>
    </row>
    <row r="23" spans="1:53" ht="15.75" thickTop="1" x14ac:dyDescent="0.25">
      <c r="A23" s="147" t="s">
        <v>1399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1395</v>
      </c>
      <c r="D24" s="150" t="s">
        <v>655</v>
      </c>
      <c r="E24" s="150" t="s">
        <v>429</v>
      </c>
      <c r="F24" s="150" t="s">
        <v>238</v>
      </c>
      <c r="G24" s="847" t="s">
        <v>239</v>
      </c>
      <c r="H24" s="848"/>
      <c r="I24" s="150" t="s">
        <v>516</v>
      </c>
      <c r="J24" s="150" t="s">
        <v>626</v>
      </c>
      <c r="K24" s="150" t="s">
        <v>627</v>
      </c>
      <c r="L24" s="150" t="s">
        <v>628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04"/>
      <c r="X24" s="305" t="s">
        <v>623</v>
      </c>
      <c r="Y24" s="305" t="s">
        <v>624</v>
      </c>
      <c r="Z24" s="170" t="s">
        <v>625</v>
      </c>
      <c r="AA24" s="163"/>
      <c r="AB24" s="170" t="s">
        <v>650</v>
      </c>
      <c r="AC24" s="170" t="s">
        <v>646</v>
      </c>
      <c r="AD24" s="230" t="s">
        <v>2563</v>
      </c>
      <c r="AE24" s="171"/>
      <c r="AF24" s="172"/>
      <c r="AG24" s="393" t="s">
        <v>692</v>
      </c>
      <c r="AH24" s="166"/>
      <c r="AI24" s="137"/>
      <c r="AJ24" s="394" t="s">
        <v>594</v>
      </c>
      <c r="AK24" s="132"/>
      <c r="AL24" s="132"/>
      <c r="AM24" s="249" t="s">
        <v>360</v>
      </c>
      <c r="AN24" s="246" t="s">
        <v>361</v>
      </c>
      <c r="AO24" s="496" t="s">
        <v>593</v>
      </c>
      <c r="AP24" s="250" t="s">
        <v>362</v>
      </c>
      <c r="AQ24" s="91" t="s">
        <v>549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54"/>
      <c r="H25" s="738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04"/>
      <c r="X25" s="305"/>
      <c r="Y25" s="305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55"/>
      <c r="H26" s="756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06"/>
      <c r="X26" s="306"/>
      <c r="Y26" s="306"/>
      <c r="Z26" s="306"/>
      <c r="AA26" s="281"/>
      <c r="AB26" s="173"/>
      <c r="AC26" s="173"/>
      <c r="AD26" s="282"/>
      <c r="AE26" s="173"/>
      <c r="AF26" s="173"/>
      <c r="AG26" s="173"/>
      <c r="AH26" s="175"/>
      <c r="AJ26" s="174"/>
      <c r="AM26" s="90"/>
      <c r="AN26" s="94"/>
      <c r="AO26" s="493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550</v>
      </c>
      <c r="AC27" s="128" t="s">
        <v>551</v>
      </c>
      <c r="AD27" s="71"/>
      <c r="AE27" s="71"/>
      <c r="AF27" s="71"/>
      <c r="AG27" s="452" t="s">
        <v>552</v>
      </c>
      <c r="AH27" s="180"/>
      <c r="AJ27" s="71"/>
      <c r="AM27" s="72" t="s">
        <v>553</v>
      </c>
      <c r="AO27" s="72" t="s">
        <v>554</v>
      </c>
      <c r="AQ27" s="72" t="s">
        <v>555</v>
      </c>
    </row>
    <row r="28" spans="1:53" x14ac:dyDescent="0.25">
      <c r="W28" s="85"/>
      <c r="X28" s="85"/>
      <c r="Y28" s="85"/>
      <c r="Z28" s="85"/>
      <c r="AB28" s="493"/>
      <c r="AC28" s="493"/>
      <c r="AD28" s="493"/>
      <c r="AE28" s="493"/>
      <c r="AF28" s="493"/>
      <c r="AG28" s="493"/>
      <c r="AH28" s="493"/>
      <c r="AJ28" s="493"/>
      <c r="AM28" s="493"/>
      <c r="AO28" s="493"/>
      <c r="AQ28" s="493"/>
    </row>
    <row r="29" spans="1:53" x14ac:dyDescent="0.25">
      <c r="W29" s="85"/>
      <c r="X29" s="85"/>
      <c r="Y29" s="85"/>
      <c r="Z29" s="85"/>
      <c r="AB29" s="493"/>
      <c r="AC29" s="493"/>
      <c r="AD29" s="493"/>
      <c r="AE29" s="493"/>
      <c r="AF29" s="493"/>
      <c r="AG29" s="493"/>
      <c r="AH29" s="493"/>
      <c r="AJ29" s="493"/>
      <c r="AM29" s="493"/>
      <c r="AO29" s="493"/>
      <c r="AQ29" s="493"/>
    </row>
    <row r="30" spans="1:53" x14ac:dyDescent="0.25">
      <c r="W30" s="85"/>
      <c r="X30" s="85"/>
      <c r="Y30" s="85"/>
      <c r="Z30" s="85"/>
      <c r="AB30" s="493"/>
      <c r="AC30" s="493"/>
      <c r="AD30" s="493"/>
      <c r="AE30" s="493"/>
      <c r="AF30" s="493"/>
      <c r="AG30" s="493"/>
      <c r="AH30" s="493"/>
      <c r="AJ30" s="493"/>
      <c r="AM30" s="493"/>
      <c r="AO30" s="493"/>
      <c r="AQ30" s="493"/>
    </row>
    <row r="31" spans="1:53" ht="15.75" thickBot="1" x14ac:dyDescent="0.3">
      <c r="W31" s="85"/>
      <c r="X31" s="85"/>
      <c r="Y31" s="85"/>
      <c r="Z31" s="85"/>
      <c r="AB31" s="493"/>
      <c r="AC31" s="493"/>
      <c r="AD31" s="493"/>
      <c r="AE31" s="493"/>
      <c r="AF31" s="493"/>
      <c r="AG31" s="493"/>
      <c r="AH31" s="493"/>
      <c r="AJ31" s="493"/>
    </row>
    <row r="32" spans="1:53" ht="17.25" thickTop="1" thickBot="1" x14ac:dyDescent="0.3">
      <c r="G32" s="260"/>
      <c r="H32" s="17"/>
      <c r="I32" s="176" t="s">
        <v>863</v>
      </c>
      <c r="J32" s="834" t="s">
        <v>597</v>
      </c>
      <c r="K32" s="834"/>
      <c r="L32" s="101" t="s">
        <v>556</v>
      </c>
      <c r="M32" s="101"/>
      <c r="N32" s="103" t="s">
        <v>190</v>
      </c>
      <c r="O32" s="835" t="s">
        <v>595</v>
      </c>
      <c r="P32" s="836"/>
      <c r="W32" s="85"/>
      <c r="X32" s="85"/>
      <c r="Y32" s="85"/>
      <c r="Z32" s="85"/>
      <c r="AB32" s="493"/>
      <c r="AC32" s="237"/>
      <c r="AD32" s="237"/>
      <c r="AE32" s="237"/>
      <c r="AF32" s="236"/>
      <c r="AG32" s="237"/>
      <c r="AH32" s="241" t="s">
        <v>632</v>
      </c>
      <c r="AJ32" s="453" t="s">
        <v>557</v>
      </c>
    </row>
    <row r="33" spans="1:43" s="478" customFormat="1" x14ac:dyDescent="0.25">
      <c r="G33" s="261"/>
      <c r="H33" s="25"/>
      <c r="I33" s="114" t="s">
        <v>864</v>
      </c>
      <c r="J33" s="839" t="s">
        <v>596</v>
      </c>
      <c r="K33" s="839"/>
      <c r="L33" s="108" t="s">
        <v>598</v>
      </c>
      <c r="M33" s="108"/>
      <c r="N33" s="109"/>
      <c r="O33" s="115"/>
      <c r="P33" s="116"/>
      <c r="W33" s="85"/>
      <c r="X33" s="85"/>
      <c r="Y33" s="85"/>
      <c r="Z33" s="85"/>
      <c r="AB33" s="493"/>
      <c r="AC33" s="493"/>
      <c r="AD33" s="493"/>
      <c r="AE33" s="493"/>
      <c r="AF33" s="493"/>
      <c r="AG33" s="493"/>
      <c r="AH33" s="493"/>
      <c r="AJ33" s="493"/>
    </row>
    <row r="34" spans="1:43" s="478" customFormat="1" ht="15.75" thickBot="1" x14ac:dyDescent="0.3">
      <c r="G34" s="117"/>
      <c r="H34" s="118"/>
      <c r="I34" s="179" t="s">
        <v>244</v>
      </c>
      <c r="J34" s="831" t="s">
        <v>599</v>
      </c>
      <c r="K34" s="831"/>
      <c r="L34" s="120" t="s">
        <v>600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493"/>
      <c r="AC34" s="493"/>
      <c r="AD34" s="493"/>
      <c r="AE34" s="493"/>
      <c r="AF34" s="493"/>
      <c r="AG34" s="493"/>
      <c r="AH34" s="493"/>
      <c r="AJ34" s="493"/>
    </row>
    <row r="35" spans="1:43" s="478" customFormat="1" ht="15.75" thickTop="1" x14ac:dyDescent="0.25">
      <c r="W35" s="85"/>
      <c r="X35" s="85"/>
      <c r="Y35" s="85"/>
      <c r="Z35" s="85"/>
      <c r="AB35" s="493"/>
      <c r="AC35" s="493"/>
      <c r="AD35" s="493"/>
      <c r="AE35" s="493"/>
      <c r="AF35" s="493"/>
      <c r="AG35" s="493"/>
      <c r="AH35" s="493"/>
      <c r="AJ35" s="493"/>
    </row>
    <row r="36" spans="1:43" s="478" customFormat="1" x14ac:dyDescent="0.25">
      <c r="A36" s="493"/>
      <c r="B36" s="493"/>
      <c r="C36" s="493"/>
      <c r="D36" s="493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307"/>
      <c r="X36" s="307"/>
      <c r="Y36" s="307"/>
      <c r="Z36" s="307"/>
      <c r="AA36" s="493"/>
      <c r="AB36" s="493"/>
      <c r="AC36" s="493"/>
      <c r="AD36" s="493"/>
      <c r="AE36" s="493"/>
      <c r="AF36" s="493"/>
      <c r="AG36" s="493"/>
      <c r="AH36" s="493"/>
    </row>
    <row r="37" spans="1:43" s="478" customFormat="1" ht="19.5" thickBot="1" x14ac:dyDescent="0.35">
      <c r="A37" s="12" t="s">
        <v>630</v>
      </c>
      <c r="W37" s="85"/>
      <c r="X37" s="85"/>
      <c r="Y37" s="85"/>
      <c r="Z37" s="85"/>
      <c r="AM37" s="33" t="s">
        <v>246</v>
      </c>
    </row>
    <row r="38" spans="1:43" s="478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513</v>
      </c>
      <c r="E38" s="59" t="s">
        <v>27</v>
      </c>
      <c r="F38" s="56" t="s">
        <v>479</v>
      </c>
      <c r="G38" s="129" t="s">
        <v>234</v>
      </c>
      <c r="H38" s="58"/>
      <c r="I38" s="59" t="s">
        <v>515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08"/>
      <c r="X38" s="59" t="s">
        <v>620</v>
      </c>
      <c r="Y38" s="757" t="s">
        <v>621</v>
      </c>
      <c r="Z38" s="773" t="s">
        <v>622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7" t="s">
        <v>30</v>
      </c>
      <c r="AH38" s="838"/>
      <c r="AI38" s="140"/>
      <c r="AJ38" s="146" t="s">
        <v>235</v>
      </c>
      <c r="AK38" s="132"/>
      <c r="AL38" s="132"/>
      <c r="AM38" s="133" t="s">
        <v>835</v>
      </c>
      <c r="AN38" s="134" t="s">
        <v>836</v>
      </c>
      <c r="AO38" s="135" t="s">
        <v>837</v>
      </c>
      <c r="AP38" s="135" t="s">
        <v>236</v>
      </c>
      <c r="AQ38" s="136" t="s">
        <v>838</v>
      </c>
    </row>
    <row r="39" spans="1:43" s="478" customFormat="1" ht="15.75" thickTop="1" x14ac:dyDescent="0.25">
      <c r="A39" s="147" t="s">
        <v>1400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11"/>
      <c r="X39" s="312"/>
      <c r="Y39" s="312"/>
      <c r="Z39" s="313"/>
      <c r="AA39" s="760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78" customFormat="1" x14ac:dyDescent="0.25">
      <c r="A40" s="160" t="s">
        <v>237</v>
      </c>
      <c r="B40" s="150" t="s">
        <v>440</v>
      </c>
      <c r="C40" s="150" t="s">
        <v>441</v>
      </c>
      <c r="D40" s="150" t="s">
        <v>655</v>
      </c>
      <c r="E40" s="150" t="s">
        <v>429</v>
      </c>
      <c r="F40" s="150" t="s">
        <v>238</v>
      </c>
      <c r="G40" s="847" t="s">
        <v>239</v>
      </c>
      <c r="H40" s="848"/>
      <c r="I40" s="150" t="s">
        <v>516</v>
      </c>
      <c r="J40" s="150" t="s">
        <v>626</v>
      </c>
      <c r="K40" s="150" t="s">
        <v>627</v>
      </c>
      <c r="L40" s="150" t="s">
        <v>628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04"/>
      <c r="X40" s="305" t="s">
        <v>623</v>
      </c>
      <c r="Y40" s="305" t="s">
        <v>624</v>
      </c>
      <c r="Z40" s="170" t="s">
        <v>625</v>
      </c>
      <c r="AA40" s="758"/>
      <c r="AB40" s="170" t="s">
        <v>650</v>
      </c>
      <c r="AC40" s="170" t="s">
        <v>689</v>
      </c>
      <c r="AD40" s="230" t="s">
        <v>2563</v>
      </c>
      <c r="AE40" s="171"/>
      <c r="AF40" s="172"/>
      <c r="AG40" s="393" t="s">
        <v>691</v>
      </c>
      <c r="AH40" s="318"/>
      <c r="AI40" s="319"/>
      <c r="AJ40" s="394" t="s">
        <v>601</v>
      </c>
      <c r="AK40" s="132"/>
      <c r="AL40" s="132"/>
      <c r="AM40" s="249" t="s">
        <v>360</v>
      </c>
      <c r="AN40" s="246" t="s">
        <v>361</v>
      </c>
      <c r="AO40" s="496" t="s">
        <v>602</v>
      </c>
      <c r="AP40" s="250" t="s">
        <v>362</v>
      </c>
      <c r="AQ40" s="91" t="s">
        <v>558</v>
      </c>
    </row>
    <row r="41" spans="1:43" s="478" customFormat="1" x14ac:dyDescent="0.25">
      <c r="A41" s="148" t="s">
        <v>33</v>
      </c>
      <c r="B41" s="150"/>
      <c r="C41" s="150"/>
      <c r="D41" s="150"/>
      <c r="E41" s="150"/>
      <c r="F41" s="150"/>
      <c r="G41" s="754"/>
      <c r="H41" s="738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04"/>
      <c r="X41" s="305"/>
      <c r="Y41" s="305"/>
      <c r="Z41" s="170"/>
      <c r="AA41" s="758"/>
      <c r="AB41" s="163"/>
      <c r="AC41" s="163"/>
      <c r="AD41" s="230"/>
      <c r="AE41" s="164"/>
      <c r="AF41" s="165"/>
      <c r="AG41" s="317"/>
      <c r="AH41" s="318"/>
      <c r="AI41" s="319"/>
      <c r="AJ41" s="320"/>
      <c r="AK41" s="132"/>
      <c r="AL41" s="132"/>
      <c r="AM41" s="144"/>
      <c r="AN41" s="138"/>
      <c r="AO41" s="138"/>
      <c r="AP41" s="138"/>
      <c r="AQ41" s="145"/>
    </row>
    <row r="42" spans="1:43" s="478" customFormat="1" ht="19.5" thickBot="1" x14ac:dyDescent="0.35">
      <c r="A42" s="149"/>
      <c r="B42" s="167"/>
      <c r="C42" s="167"/>
      <c r="D42" s="167"/>
      <c r="E42" s="167"/>
      <c r="F42" s="167"/>
      <c r="G42" s="755"/>
      <c r="H42" s="756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06"/>
      <c r="X42" s="306"/>
      <c r="Y42" s="306"/>
      <c r="Z42" s="306"/>
      <c r="AA42" s="759"/>
      <c r="AB42" s="173"/>
      <c r="AC42" s="173"/>
      <c r="AD42" s="282"/>
      <c r="AE42" s="173"/>
      <c r="AF42" s="173"/>
      <c r="AG42" s="321"/>
      <c r="AH42" s="322"/>
      <c r="AI42" s="323"/>
      <c r="AJ42" s="324"/>
      <c r="AM42" s="90"/>
      <c r="AN42" s="94"/>
      <c r="AO42" s="493"/>
      <c r="AP42" s="94"/>
      <c r="AQ42" s="91"/>
    </row>
    <row r="43" spans="1:43" s="478" customFormat="1" ht="15.75" thickTop="1" x14ac:dyDescent="0.25">
      <c r="W43" s="85"/>
      <c r="X43" s="85"/>
      <c r="Y43" s="85"/>
      <c r="Z43" s="85"/>
      <c r="AB43" s="128" t="s">
        <v>559</v>
      </c>
      <c r="AC43" s="128" t="s">
        <v>560</v>
      </c>
      <c r="AD43" s="71"/>
      <c r="AE43" s="71"/>
      <c r="AF43" s="71"/>
      <c r="AG43" s="452" t="s">
        <v>561</v>
      </c>
      <c r="AH43" s="325"/>
      <c r="AI43" s="323"/>
      <c r="AJ43" s="326"/>
      <c r="AM43" s="72" t="s">
        <v>562</v>
      </c>
      <c r="AO43" s="72" t="s">
        <v>563</v>
      </c>
      <c r="AQ43" s="72" t="s">
        <v>564</v>
      </c>
    </row>
    <row r="44" spans="1:43" s="478" customFormat="1" x14ac:dyDescent="0.25">
      <c r="W44" s="85"/>
      <c r="X44" s="85"/>
      <c r="Y44" s="85"/>
      <c r="Z44" s="85"/>
      <c r="AB44" s="493"/>
      <c r="AC44" s="493"/>
      <c r="AD44" s="493"/>
      <c r="AE44" s="493"/>
      <c r="AF44" s="493"/>
      <c r="AG44" s="327"/>
      <c r="AH44" s="327"/>
      <c r="AI44" s="323"/>
      <c r="AJ44" s="327"/>
      <c r="AM44" s="493"/>
      <c r="AO44" s="493"/>
      <c r="AQ44" s="493"/>
    </row>
    <row r="45" spans="1:43" s="478" customFormat="1" x14ac:dyDescent="0.25">
      <c r="W45" s="85"/>
      <c r="X45" s="85"/>
      <c r="Y45" s="85"/>
      <c r="Z45" s="85"/>
      <c r="AB45" s="493"/>
      <c r="AC45" s="493"/>
      <c r="AD45" s="493"/>
      <c r="AE45" s="493"/>
      <c r="AF45" s="493"/>
      <c r="AG45" s="327"/>
      <c r="AH45" s="327"/>
      <c r="AI45" s="323"/>
      <c r="AJ45" s="327"/>
      <c r="AM45" s="493"/>
      <c r="AO45" s="493"/>
      <c r="AQ45" s="493"/>
    </row>
    <row r="46" spans="1:43" s="478" customFormat="1" x14ac:dyDescent="0.25">
      <c r="W46" s="85"/>
      <c r="X46" s="85"/>
      <c r="Y46" s="85"/>
      <c r="Z46" s="85"/>
      <c r="AB46" s="493"/>
      <c r="AC46" s="493"/>
      <c r="AD46" s="493"/>
      <c r="AE46" s="493"/>
      <c r="AF46" s="493"/>
      <c r="AG46" s="327"/>
      <c r="AH46" s="327"/>
      <c r="AI46" s="323"/>
      <c r="AJ46" s="327"/>
      <c r="AM46" s="493"/>
      <c r="AO46" s="493"/>
      <c r="AQ46" s="493"/>
    </row>
    <row r="47" spans="1:43" s="478" customFormat="1" ht="15.75" thickBot="1" x14ac:dyDescent="0.3">
      <c r="W47" s="85"/>
      <c r="X47" s="85"/>
      <c r="Y47" s="85"/>
      <c r="Z47" s="85"/>
      <c r="AB47" s="493"/>
      <c r="AC47" s="493"/>
      <c r="AD47" s="493"/>
      <c r="AE47" s="493"/>
      <c r="AF47" s="493"/>
      <c r="AG47" s="327"/>
      <c r="AH47" s="327"/>
      <c r="AI47" s="323"/>
      <c r="AJ47" s="327"/>
    </row>
    <row r="48" spans="1:43" s="478" customFormat="1" ht="17.25" thickTop="1" thickBot="1" x14ac:dyDescent="0.3">
      <c r="G48" s="260"/>
      <c r="H48" s="17"/>
      <c r="I48" s="176" t="s">
        <v>863</v>
      </c>
      <c r="J48" s="834" t="s">
        <v>603</v>
      </c>
      <c r="K48" s="834"/>
      <c r="L48" s="101" t="s">
        <v>565</v>
      </c>
      <c r="M48" s="101"/>
      <c r="N48" s="103" t="s">
        <v>190</v>
      </c>
      <c r="O48" s="835" t="s">
        <v>608</v>
      </c>
      <c r="P48" s="836"/>
      <c r="W48" s="85"/>
      <c r="X48" s="85"/>
      <c r="Y48" s="85"/>
      <c r="Z48" s="85"/>
      <c r="AB48" s="493"/>
      <c r="AC48" s="237"/>
      <c r="AD48" s="237"/>
      <c r="AE48" s="237"/>
      <c r="AF48" s="236"/>
      <c r="AG48" s="328"/>
      <c r="AH48" s="329" t="s">
        <v>590</v>
      </c>
      <c r="AI48" s="323"/>
      <c r="AJ48" s="453" t="s">
        <v>566</v>
      </c>
    </row>
    <row r="49" spans="1:43" s="478" customFormat="1" x14ac:dyDescent="0.25">
      <c r="G49" s="261"/>
      <c r="H49" s="25"/>
      <c r="I49" s="114" t="s">
        <v>864</v>
      </c>
      <c r="J49" s="839" t="s">
        <v>604</v>
      </c>
      <c r="K49" s="839"/>
      <c r="L49" s="108" t="s">
        <v>605</v>
      </c>
      <c r="M49" s="108"/>
      <c r="N49" s="109"/>
      <c r="O49" s="115"/>
      <c r="P49" s="116"/>
      <c r="W49" s="85"/>
      <c r="X49" s="85"/>
      <c r="Y49" s="85"/>
      <c r="Z49" s="85"/>
      <c r="AB49" s="493"/>
      <c r="AC49" s="493"/>
      <c r="AD49" s="493"/>
      <c r="AE49" s="493"/>
      <c r="AF49" s="493"/>
      <c r="AG49" s="327"/>
      <c r="AH49" s="327"/>
      <c r="AI49" s="323"/>
      <c r="AJ49" s="327"/>
    </row>
    <row r="50" spans="1:43" s="478" customFormat="1" ht="15.75" thickBot="1" x14ac:dyDescent="0.3">
      <c r="G50" s="117"/>
      <c r="H50" s="118"/>
      <c r="I50" s="179" t="s">
        <v>244</v>
      </c>
      <c r="J50" s="831" t="s">
        <v>606</v>
      </c>
      <c r="K50" s="831"/>
      <c r="L50" s="120" t="s">
        <v>607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493"/>
      <c r="AC50" s="493"/>
      <c r="AD50" s="493"/>
      <c r="AE50" s="493"/>
      <c r="AF50" s="493"/>
      <c r="AG50" s="327"/>
      <c r="AH50" s="327"/>
      <c r="AI50" s="323"/>
      <c r="AJ50" s="327"/>
    </row>
    <row r="51" spans="1:43" s="478" customFormat="1" ht="15.75" thickTop="1" x14ac:dyDescent="0.25">
      <c r="W51" s="85"/>
      <c r="X51" s="85"/>
      <c r="Y51" s="85"/>
      <c r="Z51" s="85"/>
      <c r="AB51" s="493"/>
      <c r="AC51" s="493"/>
      <c r="AD51" s="493"/>
      <c r="AE51" s="493"/>
      <c r="AF51" s="493"/>
      <c r="AG51" s="327"/>
      <c r="AH51" s="327"/>
      <c r="AI51" s="323"/>
      <c r="AJ51" s="327"/>
    </row>
    <row r="52" spans="1:43" s="478" customFormat="1" x14ac:dyDescent="0.25">
      <c r="W52" s="85"/>
      <c r="X52" s="85"/>
      <c r="Y52" s="85"/>
      <c r="Z52" s="85"/>
      <c r="AB52" s="493"/>
      <c r="AC52" s="493"/>
      <c r="AD52" s="493"/>
      <c r="AE52" s="493"/>
      <c r="AF52" s="493"/>
      <c r="AG52" s="327"/>
      <c r="AH52" s="327"/>
      <c r="AI52" s="323"/>
      <c r="AJ52" s="327"/>
    </row>
    <row r="53" spans="1:43" s="478" customFormat="1" x14ac:dyDescent="0.25">
      <c r="W53" s="85"/>
      <c r="X53" s="85"/>
      <c r="Y53" s="85"/>
      <c r="Z53" s="85"/>
      <c r="AB53" s="493"/>
      <c r="AC53" s="493"/>
      <c r="AD53" s="493"/>
      <c r="AE53" s="493"/>
      <c r="AF53" s="493"/>
      <c r="AG53" s="327"/>
      <c r="AH53" s="327"/>
      <c r="AI53" s="323"/>
      <c r="AJ53" s="327"/>
    </row>
    <row r="54" spans="1:43" s="478" customFormat="1" x14ac:dyDescent="0.25">
      <c r="W54" s="85"/>
      <c r="X54" s="85"/>
      <c r="Y54" s="85"/>
      <c r="Z54" s="85"/>
      <c r="AG54" s="323"/>
      <c r="AH54" s="323"/>
      <c r="AI54" s="323"/>
      <c r="AJ54" s="323"/>
    </row>
    <row r="55" spans="1:43" s="478" customFormat="1" ht="19.5" thickBot="1" x14ac:dyDescent="0.35">
      <c r="A55" s="12" t="s">
        <v>631</v>
      </c>
      <c r="W55" s="85"/>
      <c r="X55" s="85"/>
      <c r="Y55" s="85"/>
      <c r="Z55" s="85"/>
      <c r="AG55" s="323"/>
      <c r="AH55" s="323"/>
      <c r="AI55" s="323"/>
      <c r="AJ55" s="323"/>
      <c r="AM55" s="33" t="s">
        <v>660</v>
      </c>
    </row>
    <row r="56" spans="1:43" s="478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513</v>
      </c>
      <c r="E56" s="59" t="s">
        <v>27</v>
      </c>
      <c r="F56" s="56" t="s">
        <v>479</v>
      </c>
      <c r="G56" s="129" t="s">
        <v>234</v>
      </c>
      <c r="H56" s="58"/>
      <c r="I56" s="59" t="s">
        <v>515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08"/>
      <c r="X56" s="309"/>
      <c r="Y56" s="309"/>
      <c r="Z56" s="310"/>
      <c r="AA56" s="772" t="s">
        <v>313</v>
      </c>
      <c r="AB56" s="168" t="s">
        <v>34</v>
      </c>
      <c r="AC56" s="169" t="s">
        <v>35</v>
      </c>
      <c r="AD56" s="64" t="s">
        <v>36</v>
      </c>
      <c r="AE56" s="65" t="s">
        <v>865</v>
      </c>
      <c r="AF56" s="131" t="s">
        <v>37</v>
      </c>
      <c r="AG56" s="832" t="s">
        <v>30</v>
      </c>
      <c r="AH56" s="833"/>
      <c r="AI56" s="330"/>
      <c r="AJ56" s="331" t="s">
        <v>235</v>
      </c>
      <c r="AK56" s="132"/>
      <c r="AL56" s="132"/>
      <c r="AM56" s="133" t="s">
        <v>835</v>
      </c>
      <c r="AN56" s="134" t="s">
        <v>836</v>
      </c>
      <c r="AO56" s="135" t="s">
        <v>837</v>
      </c>
      <c r="AP56" s="135" t="s">
        <v>236</v>
      </c>
      <c r="AQ56" s="136" t="s">
        <v>838</v>
      </c>
    </row>
    <row r="57" spans="1:43" s="478" customFormat="1" ht="15.75" thickTop="1" x14ac:dyDescent="0.25">
      <c r="A57" s="147" t="s">
        <v>1401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11"/>
      <c r="X57" s="312"/>
      <c r="Y57" s="312"/>
      <c r="Z57" s="313"/>
      <c r="AA57" s="231"/>
      <c r="AB57" s="156"/>
      <c r="AC57" s="156"/>
      <c r="AD57" s="231"/>
      <c r="AE57" s="157"/>
      <c r="AF57" s="158"/>
      <c r="AG57" s="332"/>
      <c r="AH57" s="333"/>
      <c r="AI57" s="319"/>
      <c r="AJ57" s="320"/>
      <c r="AK57" s="132"/>
      <c r="AL57" s="132"/>
      <c r="AM57" s="141"/>
      <c r="AN57" s="142"/>
      <c r="AO57" s="142"/>
      <c r="AP57" s="142"/>
      <c r="AQ57" s="143"/>
    </row>
    <row r="58" spans="1:43" s="478" customFormat="1" x14ac:dyDescent="0.25">
      <c r="A58" s="160" t="s">
        <v>237</v>
      </c>
      <c r="B58" s="150" t="s">
        <v>440</v>
      </c>
      <c r="C58" s="150" t="s">
        <v>441</v>
      </c>
      <c r="D58" s="150" t="s">
        <v>655</v>
      </c>
      <c r="E58" s="150" t="s">
        <v>429</v>
      </c>
      <c r="F58" s="150" t="s">
        <v>238</v>
      </c>
      <c r="G58" s="847" t="s">
        <v>239</v>
      </c>
      <c r="H58" s="848"/>
      <c r="I58" s="150" t="s">
        <v>516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04"/>
      <c r="X58" s="305"/>
      <c r="Y58" s="305"/>
      <c r="Z58" s="170"/>
      <c r="AA58" s="230" t="s">
        <v>2564</v>
      </c>
      <c r="AB58" s="170" t="s">
        <v>240</v>
      </c>
      <c r="AC58" s="170" t="s">
        <v>241</v>
      </c>
      <c r="AD58" s="230" t="s">
        <v>2565</v>
      </c>
      <c r="AE58" s="171" t="s">
        <v>242</v>
      </c>
      <c r="AF58" s="172" t="s">
        <v>243</v>
      </c>
      <c r="AG58" s="393" t="s">
        <v>690</v>
      </c>
      <c r="AH58" s="318"/>
      <c r="AI58" s="319"/>
      <c r="AJ58" s="394" t="s">
        <v>609</v>
      </c>
      <c r="AK58" s="132"/>
      <c r="AL58" s="132"/>
      <c r="AM58" s="249" t="s">
        <v>360</v>
      </c>
      <c r="AN58" s="246" t="s">
        <v>361</v>
      </c>
      <c r="AO58" s="496" t="s">
        <v>610</v>
      </c>
      <c r="AP58" s="250" t="s">
        <v>362</v>
      </c>
      <c r="AQ58" s="91" t="s">
        <v>567</v>
      </c>
    </row>
    <row r="59" spans="1:43" s="478" customFormat="1" x14ac:dyDescent="0.25">
      <c r="A59" s="148" t="s">
        <v>33</v>
      </c>
      <c r="B59" s="150"/>
      <c r="C59" s="150"/>
      <c r="D59" s="150"/>
      <c r="E59" s="150"/>
      <c r="F59" s="150"/>
      <c r="G59" s="754"/>
      <c r="H59" s="738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04"/>
      <c r="X59" s="305"/>
      <c r="Y59" s="305"/>
      <c r="Z59" s="170"/>
      <c r="AA59" s="232"/>
      <c r="AB59" s="163"/>
      <c r="AC59" s="163"/>
      <c r="AD59" s="232"/>
      <c r="AE59" s="164"/>
      <c r="AF59" s="165"/>
      <c r="AG59" s="317"/>
      <c r="AH59" s="318"/>
      <c r="AI59" s="319"/>
      <c r="AJ59" s="320"/>
      <c r="AK59" s="132"/>
      <c r="AL59" s="132"/>
      <c r="AM59" s="144"/>
      <c r="AN59" s="138"/>
      <c r="AO59" s="138"/>
      <c r="AP59" s="138"/>
      <c r="AQ59" s="145"/>
    </row>
    <row r="60" spans="1:43" s="478" customFormat="1" ht="19.5" thickBot="1" x14ac:dyDescent="0.35">
      <c r="A60" s="149"/>
      <c r="B60" s="167"/>
      <c r="C60" s="167"/>
      <c r="D60" s="167"/>
      <c r="E60" s="167"/>
      <c r="F60" s="167"/>
      <c r="G60" s="755"/>
      <c r="H60" s="756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06"/>
      <c r="X60" s="306"/>
      <c r="Y60" s="306"/>
      <c r="Z60" s="306"/>
      <c r="AA60" s="281"/>
      <c r="AB60" s="173"/>
      <c r="AC60" s="173"/>
      <c r="AD60" s="282"/>
      <c r="AE60" s="173"/>
      <c r="AF60" s="173"/>
      <c r="AG60" s="321"/>
      <c r="AH60" s="322"/>
      <c r="AI60" s="323"/>
      <c r="AJ60" s="324"/>
      <c r="AM60" s="90"/>
      <c r="AN60" s="94"/>
      <c r="AO60" s="493"/>
      <c r="AP60" s="94"/>
      <c r="AQ60" s="91"/>
    </row>
    <row r="61" spans="1:43" s="478" customFormat="1" ht="15.75" thickTop="1" x14ac:dyDescent="0.25">
      <c r="W61" s="85"/>
      <c r="X61" s="85"/>
      <c r="Y61" s="85"/>
      <c r="Z61" s="85"/>
      <c r="AB61" s="128" t="s">
        <v>568</v>
      </c>
      <c r="AC61" s="128" t="s">
        <v>569</v>
      </c>
      <c r="AD61" s="71"/>
      <c r="AE61" s="71"/>
      <c r="AF61" s="71"/>
      <c r="AG61" s="452" t="s">
        <v>570</v>
      </c>
      <c r="AH61" s="325"/>
      <c r="AI61" s="323"/>
      <c r="AJ61" s="326"/>
      <c r="AM61" s="72" t="s">
        <v>571</v>
      </c>
      <c r="AO61" s="72" t="s">
        <v>572</v>
      </c>
      <c r="AQ61" s="72" t="s">
        <v>573</v>
      </c>
    </row>
    <row r="62" spans="1:43" s="478" customFormat="1" x14ac:dyDescent="0.25">
      <c r="W62" s="85"/>
      <c r="X62" s="85"/>
      <c r="Y62" s="85"/>
      <c r="Z62" s="85"/>
      <c r="AB62" s="493"/>
      <c r="AC62" s="493"/>
      <c r="AD62" s="493"/>
      <c r="AE62" s="493"/>
      <c r="AF62" s="493"/>
      <c r="AG62" s="327"/>
      <c r="AH62" s="327"/>
      <c r="AI62" s="323"/>
      <c r="AJ62" s="327"/>
      <c r="AM62" s="493"/>
      <c r="AO62" s="493"/>
      <c r="AQ62" s="493"/>
    </row>
    <row r="63" spans="1:43" s="478" customFormat="1" x14ac:dyDescent="0.25">
      <c r="W63" s="85"/>
      <c r="X63" s="85"/>
      <c r="Y63" s="85"/>
      <c r="Z63" s="85"/>
      <c r="AB63" s="493"/>
      <c r="AC63" s="493"/>
      <c r="AD63" s="493"/>
      <c r="AE63" s="493"/>
      <c r="AF63" s="493"/>
      <c r="AG63" s="327"/>
      <c r="AH63" s="327"/>
      <c r="AI63" s="323"/>
      <c r="AJ63" s="327"/>
      <c r="AM63" s="493"/>
      <c r="AO63" s="493"/>
      <c r="AQ63" s="493"/>
    </row>
    <row r="64" spans="1:43" s="478" customFormat="1" x14ac:dyDescent="0.25">
      <c r="W64" s="85"/>
      <c r="X64" s="85"/>
      <c r="Y64" s="85"/>
      <c r="Z64" s="85"/>
      <c r="AB64" s="493"/>
      <c r="AC64" s="493"/>
      <c r="AD64" s="493"/>
      <c r="AE64" s="493"/>
      <c r="AF64" s="493"/>
      <c r="AG64" s="327"/>
      <c r="AH64" s="327"/>
      <c r="AI64" s="323"/>
      <c r="AJ64" s="327"/>
      <c r="AM64" s="493"/>
      <c r="AO64" s="493"/>
      <c r="AQ64" s="493"/>
    </row>
    <row r="65" spans="1:52" ht="15.75" thickBot="1" x14ac:dyDescent="0.3">
      <c r="W65" s="85"/>
      <c r="X65" s="85"/>
      <c r="Y65" s="85"/>
      <c r="Z65" s="85"/>
      <c r="AB65" s="493"/>
      <c r="AC65" s="493"/>
      <c r="AD65" s="493"/>
      <c r="AE65" s="493"/>
      <c r="AF65" s="493"/>
      <c r="AG65" s="327"/>
      <c r="AH65" s="327"/>
      <c r="AI65" s="323"/>
      <c r="AJ65" s="327"/>
    </row>
    <row r="66" spans="1:52" ht="17.25" thickTop="1" thickBot="1" x14ac:dyDescent="0.3">
      <c r="G66" s="260"/>
      <c r="H66" s="17"/>
      <c r="I66" s="176" t="s">
        <v>863</v>
      </c>
      <c r="J66" s="834" t="s">
        <v>612</v>
      </c>
      <c r="K66" s="834"/>
      <c r="L66" s="101" t="s">
        <v>574</v>
      </c>
      <c r="M66" s="101"/>
      <c r="N66" s="103" t="s">
        <v>190</v>
      </c>
      <c r="O66" s="835" t="s">
        <v>611</v>
      </c>
      <c r="P66" s="836"/>
      <c r="W66" s="85"/>
      <c r="X66" s="85"/>
      <c r="Y66" s="85"/>
      <c r="Z66" s="85"/>
      <c r="AB66" s="493"/>
      <c r="AC66" s="237"/>
      <c r="AD66" s="237"/>
      <c r="AE66" s="237"/>
      <c r="AF66" s="236"/>
      <c r="AG66" s="328"/>
      <c r="AH66" s="329" t="s">
        <v>633</v>
      </c>
      <c r="AI66" s="323"/>
      <c r="AJ66" s="453" t="s">
        <v>575</v>
      </c>
    </row>
    <row r="67" spans="1:52" x14ac:dyDescent="0.25">
      <c r="G67" s="261"/>
      <c r="H67" s="25"/>
      <c r="I67" s="114" t="s">
        <v>864</v>
      </c>
      <c r="J67" s="839" t="s">
        <v>614</v>
      </c>
      <c r="K67" s="839"/>
      <c r="L67" s="108" t="s">
        <v>613</v>
      </c>
      <c r="M67" s="108"/>
      <c r="N67" s="109"/>
      <c r="O67" s="115"/>
      <c r="P67" s="116"/>
      <c r="W67" s="85"/>
      <c r="X67" s="85"/>
      <c r="Y67" s="85"/>
      <c r="Z67" s="85"/>
      <c r="AB67" s="493"/>
      <c r="AC67" s="493"/>
      <c r="AD67" s="493"/>
      <c r="AE67" s="493"/>
      <c r="AF67" s="493"/>
      <c r="AG67" s="327"/>
      <c r="AH67" s="327"/>
      <c r="AI67" s="323"/>
      <c r="AJ67" s="327"/>
    </row>
    <row r="68" spans="1:52" ht="15.75" thickBot="1" x14ac:dyDescent="0.3">
      <c r="G68" s="117"/>
      <c r="H68" s="118"/>
      <c r="I68" s="179" t="s">
        <v>244</v>
      </c>
      <c r="J68" s="831" t="s">
        <v>615</v>
      </c>
      <c r="K68" s="831"/>
      <c r="L68" s="120" t="s">
        <v>616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493"/>
      <c r="AC68" s="493"/>
      <c r="AD68" s="493"/>
      <c r="AE68" s="493"/>
      <c r="AF68" s="493"/>
      <c r="AG68" s="327"/>
      <c r="AH68" s="327"/>
      <c r="AI68" s="323"/>
      <c r="AJ68" s="327"/>
    </row>
    <row r="69" spans="1:52" ht="15.75" thickTop="1" x14ac:dyDescent="0.25">
      <c r="W69" s="85"/>
      <c r="X69" s="85"/>
      <c r="Y69" s="85"/>
      <c r="Z69" s="85"/>
      <c r="AB69" s="493"/>
      <c r="AC69" s="493"/>
      <c r="AD69" s="493"/>
      <c r="AE69" s="493"/>
      <c r="AF69" s="493"/>
      <c r="AG69" s="327"/>
      <c r="AH69" s="327"/>
      <c r="AI69" s="323"/>
      <c r="AJ69" s="327"/>
    </row>
    <row r="70" spans="1:52" x14ac:dyDescent="0.25">
      <c r="W70" s="85"/>
      <c r="X70" s="85"/>
      <c r="Y70" s="85"/>
      <c r="Z70" s="85"/>
      <c r="AB70" s="493"/>
      <c r="AC70" s="493"/>
      <c r="AD70" s="493"/>
      <c r="AE70" s="493"/>
      <c r="AF70" s="493"/>
      <c r="AG70" s="327"/>
      <c r="AH70" s="327"/>
      <c r="AI70" s="323"/>
      <c r="AJ70" s="327"/>
    </row>
    <row r="71" spans="1:52" x14ac:dyDescent="0.25">
      <c r="W71" s="85"/>
      <c r="X71" s="85"/>
      <c r="Y71" s="85"/>
      <c r="Z71" s="85"/>
      <c r="AB71" s="493"/>
      <c r="AC71" s="493"/>
      <c r="AD71" s="493"/>
      <c r="AE71" s="493"/>
      <c r="AF71" s="493"/>
      <c r="AG71" s="327"/>
      <c r="AH71" s="327"/>
      <c r="AI71" s="323"/>
      <c r="AJ71" s="327"/>
    </row>
    <row r="72" spans="1:52" x14ac:dyDescent="0.25">
      <c r="W72" s="85"/>
      <c r="X72" s="85"/>
      <c r="Y72" s="85"/>
      <c r="Z72" s="85"/>
      <c r="AB72" s="493"/>
      <c r="AC72" s="493"/>
      <c r="AD72" s="493"/>
      <c r="AE72" s="493"/>
      <c r="AF72" s="493"/>
      <c r="AG72" s="327"/>
      <c r="AH72" s="327"/>
      <c r="AI72" s="323"/>
      <c r="AJ72" s="327"/>
    </row>
    <row r="73" spans="1:52" x14ac:dyDescent="0.25">
      <c r="W73" s="85"/>
      <c r="X73" s="85"/>
      <c r="Y73" s="85"/>
      <c r="Z73" s="85"/>
      <c r="AB73" s="493"/>
      <c r="AC73" s="493"/>
      <c r="AD73" s="493"/>
      <c r="AE73" s="493"/>
      <c r="AF73" s="493"/>
      <c r="AG73" s="327"/>
      <c r="AH73" s="327"/>
      <c r="AI73" s="323"/>
      <c r="AJ73" s="327"/>
    </row>
    <row r="74" spans="1:52" x14ac:dyDescent="0.25">
      <c r="W74" s="85"/>
      <c r="X74" s="85"/>
      <c r="Y74" s="85"/>
      <c r="Z74" s="85"/>
      <c r="AG74" s="323"/>
      <c r="AH74" s="323"/>
      <c r="AI74" s="323"/>
      <c r="AJ74" s="323"/>
    </row>
    <row r="75" spans="1:52" s="501" customFormat="1" ht="19.5" thickBot="1" x14ac:dyDescent="0.35">
      <c r="A75" s="12" t="s">
        <v>705</v>
      </c>
      <c r="W75" s="345"/>
      <c r="X75" s="345"/>
      <c r="Y75" s="345"/>
      <c r="Z75" s="345"/>
      <c r="AG75" s="346"/>
      <c r="AH75" s="346"/>
      <c r="AI75" s="346"/>
      <c r="AJ75" s="346"/>
      <c r="AM75" s="33" t="s">
        <v>797</v>
      </c>
      <c r="AZ75" s="423"/>
    </row>
    <row r="76" spans="1:52" s="501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513</v>
      </c>
      <c r="E76" s="59" t="s">
        <v>27</v>
      </c>
      <c r="F76" s="56" t="s">
        <v>479</v>
      </c>
      <c r="G76" s="129" t="s">
        <v>234</v>
      </c>
      <c r="H76" s="58"/>
      <c r="I76" s="59" t="s">
        <v>515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08"/>
      <c r="X76" s="309"/>
      <c r="Y76" s="309"/>
      <c r="Z76" s="347"/>
      <c r="AA76" s="774" t="s">
        <v>313</v>
      </c>
      <c r="AB76" s="348" t="s">
        <v>34</v>
      </c>
      <c r="AC76" s="349" t="s">
        <v>35</v>
      </c>
      <c r="AD76" s="350" t="s">
        <v>36</v>
      </c>
      <c r="AE76" s="351" t="s">
        <v>865</v>
      </c>
      <c r="AF76" s="352" t="s">
        <v>37</v>
      </c>
      <c r="AG76" s="832" t="s">
        <v>30</v>
      </c>
      <c r="AH76" s="833"/>
      <c r="AI76" s="330"/>
      <c r="AJ76" s="331" t="s">
        <v>235</v>
      </c>
      <c r="AK76" s="132"/>
      <c r="AL76" s="132"/>
      <c r="AM76" s="133" t="s">
        <v>835</v>
      </c>
      <c r="AN76" s="134" t="s">
        <v>836</v>
      </c>
      <c r="AO76" s="135" t="s">
        <v>837</v>
      </c>
      <c r="AP76" s="135" t="s">
        <v>236</v>
      </c>
      <c r="AQ76" s="136" t="s">
        <v>838</v>
      </c>
      <c r="AZ76" s="423"/>
    </row>
    <row r="77" spans="1:52" s="501" customFormat="1" ht="15.75" thickTop="1" x14ac:dyDescent="0.25">
      <c r="A77" s="353" t="s">
        <v>1402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11"/>
      <c r="X77" s="312"/>
      <c r="Y77" s="312"/>
      <c r="Z77" s="354"/>
      <c r="AA77" s="231"/>
      <c r="AB77" s="355"/>
      <c r="AC77" s="355"/>
      <c r="AD77" s="231"/>
      <c r="AE77" s="356"/>
      <c r="AF77" s="357"/>
      <c r="AG77" s="332"/>
      <c r="AH77" s="333"/>
      <c r="AI77" s="319"/>
      <c r="AJ77" s="320"/>
      <c r="AK77" s="132"/>
      <c r="AL77" s="132"/>
      <c r="AM77" s="141"/>
      <c r="AN77" s="142"/>
      <c r="AO77" s="142"/>
      <c r="AP77" s="142"/>
      <c r="AQ77" s="143"/>
      <c r="AZ77" s="423"/>
    </row>
    <row r="78" spans="1:52" s="501" customFormat="1" x14ac:dyDescent="0.25">
      <c r="A78" s="160" t="s">
        <v>237</v>
      </c>
      <c r="B78" s="150" t="s">
        <v>440</v>
      </c>
      <c r="C78" s="150" t="s">
        <v>441</v>
      </c>
      <c r="D78" s="150" t="s">
        <v>655</v>
      </c>
      <c r="E78" s="150" t="s">
        <v>429</v>
      </c>
      <c r="F78" s="150" t="s">
        <v>238</v>
      </c>
      <c r="G78" s="847" t="s">
        <v>239</v>
      </c>
      <c r="H78" s="848"/>
      <c r="I78" s="150" t="s">
        <v>516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04"/>
      <c r="X78" s="305"/>
      <c r="Y78" s="305"/>
      <c r="Z78" s="359"/>
      <c r="AA78" s="230" t="s">
        <v>2564</v>
      </c>
      <c r="AB78" s="359" t="s">
        <v>240</v>
      </c>
      <c r="AC78" s="359" t="s">
        <v>241</v>
      </c>
      <c r="AD78" s="230" t="s">
        <v>2565</v>
      </c>
      <c r="AE78" s="361" t="s">
        <v>242</v>
      </c>
      <c r="AF78" s="362" t="s">
        <v>243</v>
      </c>
      <c r="AG78" s="393" t="s">
        <v>791</v>
      </c>
      <c r="AH78" s="318"/>
      <c r="AI78" s="319"/>
      <c r="AJ78" s="394" t="s">
        <v>792</v>
      </c>
      <c r="AK78" s="132"/>
      <c r="AL78" s="132"/>
      <c r="AM78" s="249" t="s">
        <v>360</v>
      </c>
      <c r="AN78" s="249" t="s">
        <v>361</v>
      </c>
      <c r="AO78" s="496" t="s">
        <v>798</v>
      </c>
      <c r="AP78" s="402" t="s">
        <v>362</v>
      </c>
      <c r="AQ78" s="364" t="s">
        <v>799</v>
      </c>
      <c r="AZ78" s="423"/>
    </row>
    <row r="79" spans="1:52" s="501" customFormat="1" x14ac:dyDescent="0.25">
      <c r="A79" s="358" t="s">
        <v>33</v>
      </c>
      <c r="B79" s="150"/>
      <c r="C79" s="150"/>
      <c r="D79" s="150"/>
      <c r="E79" s="150"/>
      <c r="F79" s="150"/>
      <c r="G79" s="754"/>
      <c r="H79" s="738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04"/>
      <c r="X79" s="305"/>
      <c r="Y79" s="305"/>
      <c r="Z79" s="359"/>
      <c r="AA79" s="232"/>
      <c r="AB79" s="360"/>
      <c r="AC79" s="360"/>
      <c r="AD79" s="232"/>
      <c r="AE79" s="365"/>
      <c r="AF79" s="366"/>
      <c r="AG79" s="317"/>
      <c r="AH79" s="318"/>
      <c r="AI79" s="319"/>
      <c r="AJ79" s="320"/>
      <c r="AK79" s="132"/>
      <c r="AL79" s="132"/>
      <c r="AM79" s="144"/>
      <c r="AN79" s="138"/>
      <c r="AO79" s="138"/>
      <c r="AP79" s="138"/>
      <c r="AQ79" s="145"/>
      <c r="AZ79" s="423"/>
    </row>
    <row r="80" spans="1:52" s="501" customFormat="1" ht="19.5" thickBot="1" x14ac:dyDescent="0.35">
      <c r="A80" s="149"/>
      <c r="B80" s="367"/>
      <c r="C80" s="367"/>
      <c r="D80" s="367"/>
      <c r="E80" s="367"/>
      <c r="F80" s="367"/>
      <c r="G80" s="761"/>
      <c r="H80" s="762"/>
      <c r="I80" s="367"/>
      <c r="J80" s="367"/>
      <c r="K80" s="367"/>
      <c r="L80" s="367"/>
      <c r="M80" s="367"/>
      <c r="N80" s="367"/>
      <c r="O80" s="367"/>
      <c r="P80" s="367"/>
      <c r="Q80" s="367"/>
      <c r="R80" s="367"/>
      <c r="S80" s="367"/>
      <c r="T80" s="367"/>
      <c r="U80" s="367"/>
      <c r="V80" s="367"/>
      <c r="W80" s="368"/>
      <c r="X80" s="368"/>
      <c r="Y80" s="368"/>
      <c r="Z80" s="368"/>
      <c r="AA80" s="367"/>
      <c r="AB80" s="369"/>
      <c r="AC80" s="369"/>
      <c r="AD80" s="369"/>
      <c r="AE80" s="369"/>
      <c r="AF80" s="369"/>
      <c r="AG80" s="370"/>
      <c r="AH80" s="371"/>
      <c r="AI80" s="346"/>
      <c r="AJ80" s="372"/>
      <c r="AM80" s="363"/>
      <c r="AN80" s="373"/>
      <c r="AO80" s="496"/>
      <c r="AP80" s="373"/>
      <c r="AQ80" s="364"/>
      <c r="AZ80" s="423"/>
    </row>
    <row r="81" spans="1:52" s="501" customFormat="1" ht="15.75" thickTop="1" x14ac:dyDescent="0.25">
      <c r="W81" s="345"/>
      <c r="X81" s="345"/>
      <c r="Y81" s="345"/>
      <c r="Z81" s="345"/>
      <c r="AB81" s="374" t="s">
        <v>793</v>
      </c>
      <c r="AC81" s="374" t="s">
        <v>794</v>
      </c>
      <c r="AD81" s="375"/>
      <c r="AE81" s="375"/>
      <c r="AF81" s="375"/>
      <c r="AG81" s="454" t="s">
        <v>795</v>
      </c>
      <c r="AH81" s="376"/>
      <c r="AI81" s="346"/>
      <c r="AJ81" s="377"/>
      <c r="AM81" s="76" t="s">
        <v>800</v>
      </c>
      <c r="AO81" s="76" t="s">
        <v>801</v>
      </c>
      <c r="AQ81" s="76" t="s">
        <v>802</v>
      </c>
      <c r="AZ81" s="423"/>
    </row>
    <row r="82" spans="1:52" s="501" customFormat="1" x14ac:dyDescent="0.25">
      <c r="W82" s="345"/>
      <c r="X82" s="345"/>
      <c r="Y82" s="345"/>
      <c r="Z82" s="345"/>
      <c r="AB82" s="496"/>
      <c r="AC82" s="496"/>
      <c r="AD82" s="496"/>
      <c r="AE82" s="496"/>
      <c r="AF82" s="496"/>
      <c r="AG82" s="378"/>
      <c r="AH82" s="378"/>
      <c r="AI82" s="346"/>
      <c r="AJ82" s="378"/>
      <c r="AM82" s="496"/>
      <c r="AO82" s="496"/>
      <c r="AQ82" s="496"/>
      <c r="AZ82" s="423"/>
    </row>
    <row r="83" spans="1:52" s="501" customFormat="1" x14ac:dyDescent="0.25">
      <c r="W83" s="345"/>
      <c r="X83" s="345"/>
      <c r="Y83" s="345"/>
      <c r="Z83" s="345"/>
      <c r="AB83" s="496"/>
      <c r="AC83" s="496"/>
      <c r="AD83" s="496"/>
      <c r="AE83" s="496"/>
      <c r="AF83" s="496"/>
      <c r="AG83" s="378"/>
      <c r="AH83" s="378"/>
      <c r="AI83" s="346"/>
      <c r="AJ83" s="378"/>
      <c r="AM83" s="496"/>
      <c r="AO83" s="496"/>
      <c r="AQ83" s="496"/>
      <c r="AZ83" s="423"/>
    </row>
    <row r="84" spans="1:52" s="501" customFormat="1" x14ac:dyDescent="0.25">
      <c r="W84" s="345"/>
      <c r="X84" s="345"/>
      <c r="Y84" s="345"/>
      <c r="Z84" s="345"/>
      <c r="AB84" s="496"/>
      <c r="AC84" s="496"/>
      <c r="AD84" s="496"/>
      <c r="AE84" s="496"/>
      <c r="AF84" s="496"/>
      <c r="AG84" s="378"/>
      <c r="AH84" s="378"/>
      <c r="AI84" s="346"/>
      <c r="AJ84" s="378"/>
      <c r="AM84" s="496"/>
      <c r="AO84" s="496"/>
      <c r="AQ84" s="496"/>
      <c r="AZ84" s="423"/>
    </row>
    <row r="85" spans="1:52" s="501" customFormat="1" ht="15.75" thickBot="1" x14ac:dyDescent="0.3">
      <c r="W85" s="345"/>
      <c r="X85" s="345"/>
      <c r="Y85" s="345"/>
      <c r="Z85" s="345"/>
      <c r="AB85" s="496"/>
      <c r="AC85" s="496"/>
      <c r="AD85" s="496"/>
      <c r="AE85" s="496"/>
      <c r="AF85" s="496"/>
      <c r="AG85" s="378"/>
      <c r="AH85" s="378"/>
      <c r="AI85" s="346"/>
      <c r="AJ85" s="378"/>
      <c r="AZ85" s="423"/>
    </row>
    <row r="86" spans="1:52" s="501" customFormat="1" ht="17.25" thickTop="1" thickBot="1" x14ac:dyDescent="0.3">
      <c r="G86" s="260"/>
      <c r="H86" s="17"/>
      <c r="I86" s="176" t="s">
        <v>863</v>
      </c>
      <c r="J86" s="834" t="s">
        <v>804</v>
      </c>
      <c r="K86" s="834"/>
      <c r="L86" s="101" t="s">
        <v>803</v>
      </c>
      <c r="M86" s="101"/>
      <c r="N86" s="103" t="s">
        <v>190</v>
      </c>
      <c r="O86" s="835" t="s">
        <v>809</v>
      </c>
      <c r="P86" s="836"/>
      <c r="W86" s="345"/>
      <c r="X86" s="345"/>
      <c r="Y86" s="345"/>
      <c r="Z86" s="345"/>
      <c r="AB86" s="496"/>
      <c r="AC86" s="237"/>
      <c r="AD86" s="237"/>
      <c r="AE86" s="237"/>
      <c r="AF86" s="236"/>
      <c r="AG86" s="328"/>
      <c r="AH86" s="329" t="s">
        <v>810</v>
      </c>
      <c r="AI86" s="346"/>
      <c r="AJ86" s="455" t="s">
        <v>796</v>
      </c>
      <c r="AZ86" s="423"/>
    </row>
    <row r="87" spans="1:52" s="501" customFormat="1" x14ac:dyDescent="0.25">
      <c r="G87" s="261"/>
      <c r="H87" s="25"/>
      <c r="I87" s="114" t="s">
        <v>864</v>
      </c>
      <c r="J87" s="839" t="s">
        <v>805</v>
      </c>
      <c r="K87" s="839"/>
      <c r="L87" s="108" t="s">
        <v>807</v>
      </c>
      <c r="M87" s="108"/>
      <c r="N87" s="109"/>
      <c r="O87" s="115"/>
      <c r="P87" s="116"/>
      <c r="W87" s="345"/>
      <c r="X87" s="345"/>
      <c r="Y87" s="345"/>
      <c r="Z87" s="345"/>
      <c r="AB87" s="496"/>
      <c r="AC87" s="496"/>
      <c r="AD87" s="496"/>
      <c r="AE87" s="496"/>
      <c r="AF87" s="496"/>
      <c r="AG87" s="378"/>
      <c r="AH87" s="378"/>
      <c r="AI87" s="346"/>
      <c r="AJ87" s="378"/>
      <c r="AZ87" s="423"/>
    </row>
    <row r="88" spans="1:52" s="501" customFormat="1" ht="15.75" thickBot="1" x14ac:dyDescent="0.3">
      <c r="G88" s="117"/>
      <c r="H88" s="118"/>
      <c r="I88" s="179" t="s">
        <v>244</v>
      </c>
      <c r="J88" s="831" t="s">
        <v>806</v>
      </c>
      <c r="K88" s="831"/>
      <c r="L88" s="120" t="s">
        <v>808</v>
      </c>
      <c r="M88" s="121"/>
      <c r="N88" s="121" t="s">
        <v>1</v>
      </c>
      <c r="O88" s="121"/>
      <c r="P88" s="122" t="s">
        <v>1</v>
      </c>
      <c r="W88" s="345"/>
      <c r="X88" s="345"/>
      <c r="Y88" s="345"/>
      <c r="Z88" s="345"/>
      <c r="AB88" s="496"/>
      <c r="AC88" s="496"/>
      <c r="AD88" s="496"/>
      <c r="AE88" s="496"/>
      <c r="AF88" s="496"/>
      <c r="AG88" s="378"/>
      <c r="AH88" s="378"/>
      <c r="AI88" s="346"/>
      <c r="AJ88" s="378"/>
      <c r="AZ88" s="423"/>
    </row>
    <row r="89" spans="1:52" ht="15.75" thickTop="1" x14ac:dyDescent="0.25">
      <c r="W89" s="85"/>
      <c r="X89" s="85"/>
      <c r="Y89" s="85"/>
      <c r="Z89" s="85"/>
      <c r="AB89" s="493"/>
      <c r="AC89" s="493"/>
      <c r="AD89" s="493"/>
      <c r="AE89" s="493"/>
      <c r="AF89" s="493"/>
      <c r="AG89" s="327"/>
      <c r="AH89" s="327"/>
      <c r="AI89" s="323"/>
      <c r="AJ89" s="327"/>
    </row>
    <row r="90" spans="1:52" x14ac:dyDescent="0.25">
      <c r="W90" s="85"/>
      <c r="X90" s="85"/>
      <c r="Y90" s="85"/>
      <c r="Z90" s="85"/>
      <c r="AB90" s="493"/>
      <c r="AC90" s="493"/>
      <c r="AD90" s="493"/>
      <c r="AE90" s="493"/>
      <c r="AF90" s="493"/>
      <c r="AG90" s="327"/>
      <c r="AH90" s="327"/>
      <c r="AI90" s="323"/>
      <c r="AJ90" s="327"/>
    </row>
    <row r="91" spans="1:52" x14ac:dyDescent="0.25">
      <c r="W91" s="85"/>
      <c r="X91" s="85"/>
      <c r="Y91" s="85"/>
      <c r="Z91" s="85"/>
      <c r="AB91" s="493"/>
      <c r="AC91" s="493"/>
      <c r="AD91" s="493"/>
      <c r="AE91" s="493"/>
      <c r="AF91" s="493"/>
      <c r="AG91" s="327"/>
      <c r="AH91" s="327"/>
      <c r="AI91" s="323"/>
      <c r="AJ91" s="327"/>
    </row>
    <row r="92" spans="1:52" x14ac:dyDescent="0.25">
      <c r="W92" s="85"/>
      <c r="X92" s="85"/>
      <c r="Y92" s="85"/>
      <c r="Z92" s="85"/>
      <c r="AB92" s="493"/>
      <c r="AC92" s="493"/>
      <c r="AD92" s="493"/>
      <c r="AE92" s="493"/>
      <c r="AF92" s="493"/>
      <c r="AG92" s="327"/>
      <c r="AH92" s="327"/>
      <c r="AI92" s="323"/>
      <c r="AJ92" s="327"/>
    </row>
    <row r="93" spans="1:52" x14ac:dyDescent="0.25">
      <c r="W93" s="85"/>
      <c r="X93" s="85"/>
      <c r="Y93" s="85"/>
      <c r="Z93" s="85"/>
      <c r="AG93" s="323"/>
      <c r="AH93" s="323"/>
      <c r="AI93" s="323"/>
      <c r="AJ93" s="323"/>
    </row>
    <row r="94" spans="1:52" ht="19.5" thickBot="1" x14ac:dyDescent="0.35">
      <c r="A94" s="12" t="s">
        <v>180</v>
      </c>
      <c r="W94" s="85"/>
      <c r="X94" s="85"/>
      <c r="Y94" s="85"/>
      <c r="Z94" s="85"/>
      <c r="AG94" s="323"/>
      <c r="AH94" s="323"/>
      <c r="AI94" s="323"/>
      <c r="AJ94" s="323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64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08"/>
      <c r="X95" s="309"/>
      <c r="Y95" s="309"/>
      <c r="Z95" s="314" t="s">
        <v>866</v>
      </c>
      <c r="AA95" s="63" t="s">
        <v>867</v>
      </c>
      <c r="AB95" s="130" t="s">
        <v>34</v>
      </c>
      <c r="AC95" s="63" t="s">
        <v>35</v>
      </c>
      <c r="AD95" s="64" t="s">
        <v>36</v>
      </c>
      <c r="AE95" s="65" t="s">
        <v>865</v>
      </c>
      <c r="AF95" s="131" t="s">
        <v>37</v>
      </c>
      <c r="AG95" s="832" t="s">
        <v>30</v>
      </c>
      <c r="AH95" s="833"/>
      <c r="AI95" s="330"/>
      <c r="AJ95" s="331" t="s">
        <v>235</v>
      </c>
      <c r="AK95" s="132"/>
      <c r="AL95" s="132"/>
      <c r="AM95" s="133" t="s">
        <v>835</v>
      </c>
      <c r="AN95" s="134" t="s">
        <v>836</v>
      </c>
      <c r="AO95" s="135" t="s">
        <v>837</v>
      </c>
      <c r="AP95" s="135" t="s">
        <v>236</v>
      </c>
      <c r="AQ95" s="136" t="s">
        <v>838</v>
      </c>
    </row>
    <row r="96" spans="1:52" ht="15.75" thickTop="1" x14ac:dyDescent="0.25">
      <c r="A96" s="147" t="s">
        <v>1403</v>
      </c>
      <c r="F96" s="245"/>
      <c r="G96" s="775"/>
      <c r="H96" s="244"/>
      <c r="W96" s="85"/>
      <c r="X96" s="85"/>
      <c r="Y96" s="85"/>
      <c r="Z96" s="85"/>
      <c r="AA96" s="501"/>
      <c r="AD96" s="243"/>
      <c r="AG96" s="323"/>
      <c r="AH96" s="334"/>
      <c r="AI96" s="323"/>
      <c r="AJ96" s="335"/>
      <c r="AM96" s="90"/>
      <c r="AN96" s="493"/>
      <c r="AO96" s="493"/>
      <c r="AP96" s="493"/>
      <c r="AQ96" s="91"/>
    </row>
    <row r="97" spans="1:52" s="501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398" t="s">
        <v>249</v>
      </c>
      <c r="G97" s="763" t="s">
        <v>330</v>
      </c>
      <c r="H97" s="401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04"/>
      <c r="X97" s="305"/>
      <c r="Y97" s="305"/>
      <c r="Z97" s="359" t="s">
        <v>250</v>
      </c>
      <c r="AA97" s="360" t="s">
        <v>713</v>
      </c>
      <c r="AB97" s="359" t="s">
        <v>251</v>
      </c>
      <c r="AC97" s="359" t="s">
        <v>714</v>
      </c>
      <c r="AD97" s="230" t="s">
        <v>257</v>
      </c>
      <c r="AE97" s="361" t="s">
        <v>252</v>
      </c>
      <c r="AF97" s="362" t="s">
        <v>253</v>
      </c>
      <c r="AG97" s="393" t="s">
        <v>715</v>
      </c>
      <c r="AH97" s="318"/>
      <c r="AI97" s="319"/>
      <c r="AJ97" s="394" t="s">
        <v>716</v>
      </c>
      <c r="AK97" s="132"/>
      <c r="AL97" s="132"/>
      <c r="AM97" s="249" t="s">
        <v>339</v>
      </c>
      <c r="AN97" s="249" t="s">
        <v>341</v>
      </c>
      <c r="AO97" s="496" t="s">
        <v>717</v>
      </c>
      <c r="AP97" s="402" t="s">
        <v>349</v>
      </c>
      <c r="AQ97" s="364" t="s">
        <v>718</v>
      </c>
      <c r="AZ97" s="423"/>
    </row>
    <row r="98" spans="1:52" x14ac:dyDescent="0.25">
      <c r="A98" s="148" t="s">
        <v>33</v>
      </c>
      <c r="B98" s="769"/>
      <c r="C98" s="769"/>
      <c r="D98" s="769"/>
      <c r="E98" s="769"/>
      <c r="F98" s="771"/>
      <c r="G98" s="776"/>
      <c r="H98" s="244"/>
      <c r="W98" s="85"/>
      <c r="X98" s="85"/>
      <c r="Y98" s="85"/>
      <c r="Z98" s="85"/>
      <c r="AA98" s="501"/>
      <c r="AD98" s="243"/>
      <c r="AG98" s="323"/>
      <c r="AH98" s="336"/>
      <c r="AI98" s="323"/>
      <c r="AJ98" s="335"/>
      <c r="AM98" s="90"/>
      <c r="AN98" s="493"/>
      <c r="AO98" s="493"/>
      <c r="AP98" s="493"/>
      <c r="AQ98" s="91"/>
    </row>
    <row r="99" spans="1:52" ht="19.5" thickBot="1" x14ac:dyDescent="0.35">
      <c r="A99" s="139"/>
      <c r="B99" s="94"/>
      <c r="C99" s="94"/>
      <c r="D99" s="94"/>
      <c r="E99" s="94"/>
      <c r="F99" s="284"/>
      <c r="G99" s="284"/>
      <c r="H99" s="28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15"/>
      <c r="X99" s="315"/>
      <c r="Y99" s="315"/>
      <c r="Z99" s="307"/>
      <c r="AA99" s="493"/>
      <c r="AB99" s="493"/>
      <c r="AC99" s="493"/>
      <c r="AD99" s="283"/>
      <c r="AE99" s="493"/>
      <c r="AF99" s="493"/>
      <c r="AG99" s="327"/>
      <c r="AH99" s="336"/>
      <c r="AI99" s="323"/>
      <c r="AJ99" s="335"/>
      <c r="AM99" s="90"/>
      <c r="AN99" s="94"/>
      <c r="AO99" s="493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723</v>
      </c>
      <c r="AA100" s="128" t="s">
        <v>724</v>
      </c>
      <c r="AB100" s="128" t="s">
        <v>725</v>
      </c>
      <c r="AC100" s="128" t="s">
        <v>726</v>
      </c>
      <c r="AD100" s="71"/>
      <c r="AE100" s="71"/>
      <c r="AF100" s="71"/>
      <c r="AG100" s="452" t="s">
        <v>727</v>
      </c>
      <c r="AH100" s="325"/>
      <c r="AI100" s="323"/>
      <c r="AJ100" s="326"/>
      <c r="AM100" s="72" t="s">
        <v>719</v>
      </c>
      <c r="AO100" s="72" t="s">
        <v>720</v>
      </c>
      <c r="AQ100" s="72" t="s">
        <v>721</v>
      </c>
    </row>
    <row r="101" spans="1:52" ht="19.5" thickBot="1" x14ac:dyDescent="0.35">
      <c r="A101" s="12"/>
      <c r="W101" s="85"/>
      <c r="X101" s="85"/>
      <c r="Y101" s="85"/>
      <c r="Z101" s="85"/>
      <c r="AG101" s="323"/>
      <c r="AH101" s="323"/>
      <c r="AI101" s="323"/>
      <c r="AJ101" s="323"/>
    </row>
    <row r="102" spans="1:52" ht="20.25" thickTop="1" thickBot="1" x14ac:dyDescent="0.35">
      <c r="A102" s="12"/>
      <c r="G102" s="260"/>
      <c r="H102" s="17"/>
      <c r="I102" s="176" t="s">
        <v>254</v>
      </c>
      <c r="J102" s="834" t="s">
        <v>706</v>
      </c>
      <c r="K102" s="834"/>
      <c r="L102" s="101" t="s">
        <v>709</v>
      </c>
      <c r="M102" s="101"/>
      <c r="N102" s="103" t="s">
        <v>190</v>
      </c>
      <c r="O102" s="835" t="s">
        <v>712</v>
      </c>
      <c r="P102" s="836"/>
      <c r="W102" s="85"/>
      <c r="X102" s="85"/>
      <c r="Y102" s="85"/>
      <c r="Z102" s="85"/>
      <c r="AD102" s="237"/>
      <c r="AE102" s="237"/>
      <c r="AF102" s="236"/>
      <c r="AG102" s="328"/>
      <c r="AH102" s="329" t="s">
        <v>591</v>
      </c>
      <c r="AI102" s="323"/>
      <c r="AJ102" s="453" t="s">
        <v>722</v>
      </c>
    </row>
    <row r="103" spans="1:52" ht="18.75" x14ac:dyDescent="0.3">
      <c r="A103" s="12"/>
      <c r="G103" s="261"/>
      <c r="H103" s="25"/>
      <c r="I103" s="114" t="s">
        <v>255</v>
      </c>
      <c r="J103" s="839" t="s">
        <v>707</v>
      </c>
      <c r="K103" s="839"/>
      <c r="L103" s="108" t="s">
        <v>710</v>
      </c>
      <c r="M103" s="108"/>
      <c r="N103" s="109"/>
      <c r="O103" s="115"/>
      <c r="P103" s="116"/>
      <c r="W103" s="85"/>
      <c r="X103" s="85"/>
      <c r="Y103" s="85"/>
      <c r="Z103" s="85"/>
      <c r="AG103" s="323"/>
      <c r="AH103" s="323"/>
      <c r="AI103" s="323"/>
      <c r="AJ103" s="323"/>
    </row>
    <row r="104" spans="1:52" ht="19.5" thickBot="1" x14ac:dyDescent="0.35">
      <c r="A104" s="12"/>
      <c r="G104" s="117"/>
      <c r="H104" s="118"/>
      <c r="I104" s="179" t="s">
        <v>244</v>
      </c>
      <c r="J104" s="831" t="s">
        <v>708</v>
      </c>
      <c r="K104" s="831"/>
      <c r="L104" s="120" t="s">
        <v>711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23"/>
      <c r="AH104" s="323"/>
      <c r="AI104" s="323"/>
      <c r="AJ104" s="323"/>
    </row>
    <row r="105" spans="1:52" ht="19.5" thickTop="1" x14ac:dyDescent="0.3">
      <c r="A105" s="12"/>
      <c r="AG105" s="323"/>
      <c r="AH105" s="323"/>
      <c r="AI105" s="323"/>
      <c r="AJ105" s="323"/>
    </row>
    <row r="106" spans="1:52" ht="18.75" x14ac:dyDescent="0.3">
      <c r="A106" s="12"/>
      <c r="AG106" s="323"/>
      <c r="AH106" s="323"/>
      <c r="AI106" s="323"/>
      <c r="AJ106" s="323"/>
    </row>
    <row r="107" spans="1:52" x14ac:dyDescent="0.25">
      <c r="AG107" s="323"/>
      <c r="AH107" s="323"/>
      <c r="AI107" s="323"/>
      <c r="AJ107" s="323"/>
    </row>
    <row r="108" spans="1:52" x14ac:dyDescent="0.25">
      <c r="AG108" s="323"/>
      <c r="AH108" s="323"/>
      <c r="AI108" s="323"/>
      <c r="AJ108" s="323"/>
    </row>
    <row r="109" spans="1:52" x14ac:dyDescent="0.25">
      <c r="AG109" s="323"/>
      <c r="AH109" s="323"/>
      <c r="AI109" s="323"/>
      <c r="AJ109" s="323"/>
    </row>
    <row r="110" spans="1:52" ht="19.5" thickBot="1" x14ac:dyDescent="0.35">
      <c r="A110" s="12" t="s">
        <v>868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37"/>
      <c r="AH110" s="338"/>
      <c r="AI110" s="338"/>
      <c r="AJ110" s="339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64" t="s">
        <v>324</v>
      </c>
      <c r="H111" s="765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869</v>
      </c>
      <c r="AF111" s="66" t="s">
        <v>37</v>
      </c>
      <c r="AG111" s="832" t="s">
        <v>30</v>
      </c>
      <c r="AH111" s="833"/>
      <c r="AI111" s="340"/>
      <c r="AJ111" s="341" t="s">
        <v>29</v>
      </c>
      <c r="AK111" s="67"/>
      <c r="AM111" s="133" t="s">
        <v>835</v>
      </c>
      <c r="AN111" s="134" t="s">
        <v>836</v>
      </c>
      <c r="AO111" s="135" t="s">
        <v>837</v>
      </c>
      <c r="AP111" s="135" t="s">
        <v>236</v>
      </c>
      <c r="AQ111" s="136" t="s">
        <v>838</v>
      </c>
    </row>
    <row r="112" spans="1:52" ht="15.75" thickTop="1" x14ac:dyDescent="0.25">
      <c r="A112" s="49" t="s">
        <v>1404</v>
      </c>
      <c r="F112" s="245"/>
      <c r="G112" s="244"/>
      <c r="H112" s="244"/>
      <c r="AB112" s="501"/>
      <c r="AD112" s="243"/>
      <c r="AG112" s="327"/>
      <c r="AH112" s="336"/>
      <c r="AI112" s="323"/>
      <c r="AJ112" s="335"/>
      <c r="AM112" s="90"/>
      <c r="AN112" s="493"/>
      <c r="AO112" s="493"/>
      <c r="AP112" s="493"/>
      <c r="AQ112" s="91"/>
    </row>
    <row r="113" spans="1:55" s="501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398" t="s">
        <v>139</v>
      </c>
      <c r="G113" s="400" t="s">
        <v>334</v>
      </c>
      <c r="H113" s="401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04"/>
      <c r="X113" s="305"/>
      <c r="Y113" s="305"/>
      <c r="Z113" s="359"/>
      <c r="AA113" s="360"/>
      <c r="AB113" s="399" t="s">
        <v>140</v>
      </c>
      <c r="AC113" s="359" t="s">
        <v>735</v>
      </c>
      <c r="AD113" s="230" t="s">
        <v>258</v>
      </c>
      <c r="AE113" s="361" t="s">
        <v>141</v>
      </c>
      <c r="AF113" s="362" t="s">
        <v>142</v>
      </c>
      <c r="AG113" s="393" t="s">
        <v>736</v>
      </c>
      <c r="AH113" s="318"/>
      <c r="AI113" s="319"/>
      <c r="AJ113" s="394" t="s">
        <v>740</v>
      </c>
      <c r="AK113" s="132"/>
      <c r="AL113" s="132"/>
      <c r="AM113" s="249" t="s">
        <v>340</v>
      </c>
      <c r="AN113" s="249" t="s">
        <v>342</v>
      </c>
      <c r="AO113" s="496" t="s">
        <v>742</v>
      </c>
      <c r="AP113" s="402" t="s">
        <v>348</v>
      </c>
      <c r="AQ113" s="364" t="s">
        <v>743</v>
      </c>
      <c r="AZ113" s="423"/>
    </row>
    <row r="114" spans="1:55" x14ac:dyDescent="0.25">
      <c r="A114" s="49" t="s">
        <v>33</v>
      </c>
      <c r="F114" s="245"/>
      <c r="G114" s="244"/>
      <c r="H114" s="244"/>
      <c r="AB114" s="501"/>
      <c r="AD114" s="243"/>
      <c r="AG114" s="389"/>
      <c r="AH114" s="390"/>
      <c r="AI114" s="323"/>
      <c r="AJ114" s="335"/>
      <c r="AM114" s="90"/>
      <c r="AN114" s="493"/>
      <c r="AO114" s="493"/>
      <c r="AP114" s="493"/>
      <c r="AQ114" s="91"/>
    </row>
    <row r="115" spans="1:55" ht="15.75" thickBot="1" x14ac:dyDescent="0.3">
      <c r="A115" s="49"/>
      <c r="F115" s="285"/>
      <c r="G115" s="285"/>
      <c r="H115" s="285"/>
      <c r="AD115" s="286"/>
      <c r="AG115" s="327"/>
      <c r="AH115" s="336"/>
      <c r="AI115" s="323"/>
      <c r="AJ115" s="335"/>
      <c r="AM115" s="90"/>
      <c r="AN115" s="94"/>
      <c r="AO115" s="493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737</v>
      </c>
      <c r="AC116" s="128" t="s">
        <v>738</v>
      </c>
      <c r="AD116" s="71"/>
      <c r="AE116" s="71"/>
      <c r="AF116" s="71"/>
      <c r="AG116" s="452" t="s">
        <v>739</v>
      </c>
      <c r="AH116" s="325"/>
      <c r="AI116" s="323"/>
      <c r="AJ116" s="326"/>
      <c r="AM116" s="72" t="s">
        <v>744</v>
      </c>
      <c r="AO116" s="72" t="s">
        <v>745</v>
      </c>
      <c r="AQ116" s="72" t="s">
        <v>746</v>
      </c>
    </row>
    <row r="117" spans="1:55" ht="15.75" thickBot="1" x14ac:dyDescent="0.3">
      <c r="A117" s="493"/>
      <c r="B117" s="493"/>
      <c r="C117" s="493"/>
      <c r="D117" s="493"/>
      <c r="E117" s="493"/>
      <c r="F117" s="493"/>
      <c r="G117" s="493"/>
      <c r="H117" s="493"/>
      <c r="I117" s="493"/>
      <c r="J117" s="493"/>
      <c r="K117" s="493"/>
      <c r="L117" s="493"/>
      <c r="M117" s="493"/>
      <c r="N117" s="493"/>
      <c r="O117" s="493"/>
      <c r="P117" s="493"/>
      <c r="Q117" s="493"/>
      <c r="R117" s="493"/>
      <c r="S117" s="493"/>
      <c r="T117" s="493"/>
      <c r="U117" s="493"/>
      <c r="V117" s="493"/>
      <c r="W117" s="493"/>
      <c r="X117" s="493"/>
      <c r="Y117" s="493"/>
      <c r="Z117" s="493"/>
      <c r="AA117" s="493"/>
      <c r="AB117" s="493"/>
      <c r="AC117" s="493"/>
      <c r="AD117" s="493"/>
      <c r="AE117" s="493"/>
      <c r="AF117" s="493"/>
      <c r="AG117" s="327"/>
      <c r="AH117" s="327"/>
      <c r="AI117" s="323"/>
      <c r="AJ117" s="327"/>
    </row>
    <row r="118" spans="1:55" ht="17.25" thickTop="1" thickBot="1" x14ac:dyDescent="0.3">
      <c r="A118" s="493"/>
      <c r="B118" s="493"/>
      <c r="C118" s="493"/>
      <c r="D118" s="493"/>
      <c r="E118" s="493"/>
      <c r="F118" s="493"/>
      <c r="G118" s="99"/>
      <c r="H118" s="17"/>
      <c r="I118" s="176" t="s">
        <v>254</v>
      </c>
      <c r="J118" s="834" t="s">
        <v>728</v>
      </c>
      <c r="K118" s="834"/>
      <c r="L118" s="101" t="s">
        <v>731</v>
      </c>
      <c r="M118" s="101"/>
      <c r="N118" s="103" t="s">
        <v>190</v>
      </c>
      <c r="O118" s="845" t="s">
        <v>734</v>
      </c>
      <c r="P118" s="846"/>
      <c r="Q118" s="493"/>
      <c r="R118" s="493"/>
      <c r="S118" s="493"/>
      <c r="T118" s="493"/>
      <c r="U118" s="493"/>
      <c r="V118" s="493"/>
      <c r="W118" s="493"/>
      <c r="X118" s="493"/>
      <c r="Y118" s="493"/>
      <c r="Z118" s="493"/>
      <c r="AA118" s="493"/>
      <c r="AB118" s="493"/>
      <c r="AC118" s="493"/>
      <c r="AD118" s="493"/>
      <c r="AE118" s="493"/>
      <c r="AF118" s="493"/>
      <c r="AG118" s="327"/>
      <c r="AH118" s="329" t="s">
        <v>592</v>
      </c>
      <c r="AI118" s="323"/>
      <c r="AJ118" s="453" t="s">
        <v>741</v>
      </c>
    </row>
    <row r="119" spans="1:55" x14ac:dyDescent="0.25">
      <c r="A119" s="493"/>
      <c r="B119" s="493"/>
      <c r="C119" s="493"/>
      <c r="D119" s="493"/>
      <c r="E119" s="493"/>
      <c r="F119" s="493"/>
      <c r="G119" s="104"/>
      <c r="H119" s="25"/>
      <c r="I119" s="114" t="s">
        <v>255</v>
      </c>
      <c r="J119" s="839" t="s">
        <v>729</v>
      </c>
      <c r="K119" s="839"/>
      <c r="L119" s="108" t="s">
        <v>732</v>
      </c>
      <c r="M119" s="108"/>
      <c r="N119" s="109"/>
      <c r="O119" s="115"/>
      <c r="P119" s="116"/>
      <c r="Q119" s="493"/>
      <c r="R119" s="493"/>
      <c r="S119" s="493"/>
      <c r="T119" s="493"/>
      <c r="U119" s="493"/>
      <c r="V119" s="493"/>
      <c r="W119" s="493"/>
      <c r="X119" s="493"/>
      <c r="Y119" s="493"/>
      <c r="Z119" s="493"/>
      <c r="AA119" s="493"/>
      <c r="AB119" s="493"/>
      <c r="AC119" s="493"/>
      <c r="AD119" s="493"/>
      <c r="AE119" s="493"/>
      <c r="AF119" s="493"/>
      <c r="AG119" s="327"/>
      <c r="AH119" s="327"/>
      <c r="AI119" s="323"/>
      <c r="AJ119" s="327"/>
    </row>
    <row r="120" spans="1:55" ht="15.75" thickBot="1" x14ac:dyDescent="0.3">
      <c r="A120" s="493"/>
      <c r="B120" s="493"/>
      <c r="C120" s="493"/>
      <c r="D120" s="493"/>
      <c r="E120" s="493"/>
      <c r="F120" s="493"/>
      <c r="G120" s="117"/>
      <c r="H120" s="118"/>
      <c r="I120" s="179" t="s">
        <v>244</v>
      </c>
      <c r="J120" s="831" t="s">
        <v>730</v>
      </c>
      <c r="K120" s="831"/>
      <c r="L120" s="120" t="s">
        <v>733</v>
      </c>
      <c r="M120" s="121"/>
      <c r="N120" s="121" t="s">
        <v>1</v>
      </c>
      <c r="O120" s="121"/>
      <c r="P120" s="122" t="s">
        <v>1</v>
      </c>
      <c r="Q120" s="493"/>
      <c r="R120" s="493"/>
      <c r="S120" s="493"/>
      <c r="T120" s="493"/>
      <c r="U120" s="493"/>
      <c r="V120" s="493"/>
      <c r="W120" s="493"/>
      <c r="X120" s="493"/>
      <c r="Y120" s="493"/>
      <c r="Z120" s="493"/>
      <c r="AA120" s="493"/>
      <c r="AB120" s="493"/>
      <c r="AC120" s="493"/>
      <c r="AD120" s="493"/>
      <c r="AE120" s="493"/>
      <c r="AF120" s="493"/>
      <c r="AG120" s="327"/>
      <c r="AH120" s="327"/>
      <c r="AI120" s="323"/>
      <c r="AJ120" s="327"/>
    </row>
    <row r="121" spans="1:55" ht="15.75" thickTop="1" x14ac:dyDescent="0.25">
      <c r="A121" s="493"/>
      <c r="B121" s="493"/>
      <c r="C121" s="493"/>
      <c r="D121" s="493"/>
      <c r="E121" s="493"/>
      <c r="F121" s="493"/>
      <c r="G121" s="493"/>
      <c r="H121" s="493"/>
      <c r="I121" s="493"/>
      <c r="J121" s="493"/>
      <c r="K121" s="493"/>
      <c r="L121" s="493"/>
      <c r="M121" s="493"/>
      <c r="N121" s="493"/>
      <c r="O121" s="493"/>
      <c r="P121" s="493"/>
      <c r="Q121" s="493"/>
      <c r="R121" s="493"/>
      <c r="S121" s="493"/>
      <c r="T121" s="493"/>
      <c r="U121" s="493"/>
      <c r="V121" s="493"/>
      <c r="W121" s="493"/>
      <c r="X121" s="493"/>
      <c r="Y121" s="493"/>
      <c r="Z121" s="493"/>
      <c r="AA121" s="493"/>
      <c r="AB121" s="493"/>
      <c r="AC121" s="493"/>
      <c r="AD121" s="493"/>
      <c r="AE121" s="493"/>
      <c r="AF121" s="493"/>
      <c r="AG121" s="327"/>
      <c r="AH121" s="327"/>
      <c r="AI121" s="323"/>
      <c r="AJ121" s="327"/>
    </row>
    <row r="122" spans="1:55" x14ac:dyDescent="0.25">
      <c r="A122" s="493"/>
      <c r="B122" s="493"/>
      <c r="C122" s="493"/>
      <c r="D122" s="493"/>
      <c r="E122" s="493"/>
      <c r="F122" s="493"/>
      <c r="G122" s="493"/>
      <c r="H122" s="493"/>
      <c r="I122" s="493"/>
      <c r="J122" s="493"/>
      <c r="K122" s="493"/>
      <c r="L122" s="493"/>
      <c r="M122" s="493"/>
      <c r="N122" s="493"/>
      <c r="O122" s="493"/>
      <c r="P122" s="493"/>
      <c r="Q122" s="493"/>
      <c r="R122" s="493"/>
      <c r="S122" s="493"/>
      <c r="T122" s="493"/>
      <c r="U122" s="493"/>
      <c r="V122" s="493"/>
      <c r="W122" s="493"/>
      <c r="X122" s="493"/>
      <c r="Y122" s="493"/>
      <c r="Z122" s="493"/>
      <c r="AA122" s="493"/>
      <c r="AB122" s="493"/>
      <c r="AC122" s="493"/>
      <c r="AD122" s="493"/>
      <c r="AE122" s="493"/>
      <c r="AF122" s="493"/>
      <c r="AG122" s="327"/>
      <c r="AH122" s="327"/>
      <c r="AI122" s="323"/>
      <c r="AJ122" s="327"/>
    </row>
    <row r="123" spans="1:55" ht="15.75" thickBot="1" x14ac:dyDescent="0.3">
      <c r="A123" s="493"/>
      <c r="B123" s="493"/>
      <c r="C123" s="493"/>
      <c r="D123" s="493"/>
      <c r="E123" s="493"/>
      <c r="F123" s="493"/>
      <c r="G123" s="493"/>
      <c r="H123" s="493"/>
      <c r="I123" s="493"/>
      <c r="J123" s="493"/>
      <c r="K123" s="493"/>
      <c r="L123" s="493"/>
      <c r="M123" s="493"/>
      <c r="N123" s="493"/>
      <c r="O123" s="493"/>
      <c r="P123" s="493"/>
      <c r="Q123" s="493"/>
      <c r="R123" s="493"/>
      <c r="S123" s="493"/>
      <c r="T123" s="493"/>
      <c r="U123" s="493"/>
      <c r="V123" s="493"/>
      <c r="W123" s="493"/>
      <c r="X123" s="493"/>
      <c r="Y123" s="493"/>
      <c r="Z123" s="493"/>
      <c r="AA123" s="493"/>
      <c r="AB123" s="493"/>
      <c r="AC123" s="493"/>
      <c r="AD123" s="493"/>
      <c r="AE123" s="493"/>
      <c r="AF123" s="493"/>
      <c r="AG123" s="327"/>
      <c r="AH123" s="327"/>
      <c r="AI123" s="323"/>
      <c r="AJ123" s="327"/>
    </row>
    <row r="124" spans="1:55" ht="16.5" thickTop="1" thickBot="1" x14ac:dyDescent="0.3">
      <c r="A124" s="493"/>
      <c r="B124" s="493"/>
      <c r="C124" s="493"/>
      <c r="D124" s="493"/>
      <c r="E124" s="493"/>
      <c r="F124" s="493"/>
      <c r="G124" s="493"/>
      <c r="H124" s="493"/>
      <c r="I124" s="493"/>
      <c r="J124" s="493"/>
      <c r="K124" s="493"/>
      <c r="L124" s="493"/>
      <c r="M124" s="493"/>
      <c r="N124" s="493"/>
      <c r="O124" s="493"/>
      <c r="P124" s="493"/>
      <c r="Q124" s="493"/>
      <c r="R124" s="493"/>
      <c r="S124" s="493"/>
      <c r="T124" s="493"/>
      <c r="U124" s="493"/>
      <c r="V124" s="493"/>
      <c r="W124" s="493"/>
      <c r="X124" s="493"/>
      <c r="Y124" s="493"/>
      <c r="Z124" s="493"/>
      <c r="AA124" s="493"/>
      <c r="AB124" s="493"/>
      <c r="AC124" s="493"/>
      <c r="AD124" s="493"/>
      <c r="AE124" s="493"/>
      <c r="AF124" s="493"/>
      <c r="AG124" s="327"/>
      <c r="AH124" s="327"/>
      <c r="AI124" s="323"/>
      <c r="AJ124" s="327"/>
      <c r="AW124" s="403" t="s">
        <v>1491</v>
      </c>
      <c r="AX124" s="403"/>
      <c r="AY124" s="403"/>
      <c r="AZ124" s="464" t="s">
        <v>1636</v>
      </c>
      <c r="BA124" s="849" t="s">
        <v>1954</v>
      </c>
      <c r="BB124" s="850"/>
      <c r="BC124" s="464" t="s">
        <v>1637</v>
      </c>
    </row>
    <row r="125" spans="1:55" ht="16.5" thickTop="1" thickBot="1" x14ac:dyDescent="0.3">
      <c r="A125" s="493"/>
      <c r="B125" s="493"/>
      <c r="C125" s="493"/>
      <c r="D125" s="493"/>
      <c r="E125" s="493"/>
      <c r="F125" s="493"/>
      <c r="G125" s="493"/>
      <c r="H125" s="493"/>
      <c r="I125" s="493"/>
      <c r="J125" s="493"/>
      <c r="K125" s="493"/>
      <c r="L125" s="493"/>
      <c r="M125" s="493"/>
      <c r="N125" s="493"/>
      <c r="O125" s="493"/>
      <c r="P125" s="493"/>
      <c r="Q125" s="493"/>
      <c r="R125" s="493"/>
      <c r="S125" s="493"/>
      <c r="T125" s="493"/>
      <c r="U125" s="493"/>
      <c r="V125" s="493"/>
      <c r="W125" s="493"/>
      <c r="X125" s="493"/>
      <c r="Y125" s="493"/>
      <c r="Z125" s="493"/>
      <c r="AA125" s="493"/>
      <c r="AB125" s="493"/>
      <c r="AC125" s="493"/>
      <c r="AD125" s="493"/>
      <c r="AE125" s="493"/>
      <c r="AF125" s="493"/>
      <c r="AG125" s="327"/>
      <c r="AH125" s="327"/>
      <c r="AI125" s="323"/>
      <c r="AJ125" s="327"/>
      <c r="AW125" s="403" t="s">
        <v>1494</v>
      </c>
      <c r="AX125" s="403"/>
      <c r="AY125" s="403"/>
      <c r="AZ125" s="464" t="s">
        <v>1638</v>
      </c>
      <c r="BA125" s="849" t="s">
        <v>1955</v>
      </c>
      <c r="BB125" s="850"/>
      <c r="BC125" s="464" t="s">
        <v>1639</v>
      </c>
    </row>
    <row r="126" spans="1:55" ht="20.25" thickTop="1" thickBot="1" x14ac:dyDescent="0.35">
      <c r="A126" s="12" t="s">
        <v>181</v>
      </c>
      <c r="B126" s="493"/>
      <c r="C126" s="493"/>
      <c r="D126" s="493"/>
      <c r="E126" s="493"/>
      <c r="F126" s="493"/>
      <c r="G126" s="493"/>
      <c r="H126" s="493"/>
      <c r="I126" s="493"/>
      <c r="J126" s="493"/>
      <c r="K126" s="493"/>
      <c r="L126" s="493"/>
      <c r="M126" s="493"/>
      <c r="N126" s="493"/>
      <c r="O126" s="493"/>
      <c r="P126" s="493"/>
      <c r="Q126" s="493"/>
      <c r="R126" s="493"/>
      <c r="S126" s="493"/>
      <c r="T126" s="493"/>
      <c r="U126" s="493"/>
      <c r="V126" s="493"/>
      <c r="W126" s="493"/>
      <c r="X126" s="493"/>
      <c r="Y126" s="493"/>
      <c r="Z126" s="493"/>
      <c r="AA126" s="493"/>
      <c r="AB126" s="493"/>
      <c r="AC126" s="493"/>
      <c r="AD126" s="493"/>
      <c r="AE126" s="493"/>
      <c r="AF126" s="493"/>
      <c r="AG126" s="327"/>
      <c r="AH126" s="327"/>
      <c r="AI126" s="323"/>
      <c r="AJ126" s="323"/>
      <c r="AM126" s="218" t="s">
        <v>870</v>
      </c>
      <c r="AT126" s="218" t="s">
        <v>1497</v>
      </c>
      <c r="AZ126" s="343"/>
    </row>
    <row r="127" spans="1:55" ht="15.75" thickTop="1" x14ac:dyDescent="0.25">
      <c r="A127" s="181">
        <v>1</v>
      </c>
      <c r="B127" s="766" t="s">
        <v>259</v>
      </c>
      <c r="C127" s="767"/>
      <c r="D127" s="767"/>
      <c r="E127" s="767"/>
      <c r="F127" s="767"/>
      <c r="G127" s="767"/>
      <c r="H127" s="767"/>
      <c r="I127" s="767"/>
      <c r="J127" s="767"/>
      <c r="K127" s="767"/>
      <c r="L127" s="767"/>
      <c r="M127" s="767"/>
      <c r="N127" s="767"/>
      <c r="O127" s="767"/>
      <c r="P127" s="767"/>
      <c r="Q127" s="767"/>
      <c r="R127" s="767"/>
      <c r="S127" s="767"/>
      <c r="T127" s="767"/>
      <c r="U127" s="767"/>
      <c r="V127" s="767"/>
      <c r="W127" s="767"/>
      <c r="X127" s="767"/>
      <c r="Y127" s="767"/>
      <c r="Z127" s="767"/>
      <c r="AA127" s="767"/>
      <c r="AB127" s="767"/>
      <c r="AC127" s="767"/>
      <c r="AD127" s="767"/>
      <c r="AE127" s="767"/>
      <c r="AF127" s="185"/>
      <c r="AG127" s="186" t="s">
        <v>651</v>
      </c>
      <c r="AH127" s="456" t="s">
        <v>1405</v>
      </c>
      <c r="AI127" s="337"/>
      <c r="AJ127" s="459" t="s">
        <v>752</v>
      </c>
      <c r="AM127" s="255" t="s">
        <v>1406</v>
      </c>
      <c r="AN127" s="253" t="s">
        <v>1407</v>
      </c>
      <c r="AO127" s="71" t="s">
        <v>758</v>
      </c>
      <c r="AP127" s="254" t="s">
        <v>1408</v>
      </c>
      <c r="AQ127" s="80" t="s">
        <v>759</v>
      </c>
      <c r="AT127" s="404" t="s">
        <v>1498</v>
      </c>
      <c r="AU127" s="405" t="s">
        <v>1499</v>
      </c>
      <c r="AV127" s="406" t="s">
        <v>1500</v>
      </c>
      <c r="AW127" s="406" t="s">
        <v>1501</v>
      </c>
      <c r="AX127" s="406" t="s">
        <v>1502</v>
      </c>
      <c r="AY127" s="406" t="s">
        <v>1503</v>
      </c>
      <c r="AZ127" s="447" t="s">
        <v>1504</v>
      </c>
      <c r="BA127" s="407" t="s">
        <v>1505</v>
      </c>
      <c r="BB127" s="407" t="s">
        <v>1506</v>
      </c>
      <c r="BC127" s="426" t="s">
        <v>318</v>
      </c>
    </row>
    <row r="128" spans="1:55" ht="15.75" thickBot="1" x14ac:dyDescent="0.3">
      <c r="A128" s="183">
        <v>2</v>
      </c>
      <c r="B128" s="768" t="s">
        <v>305</v>
      </c>
      <c r="C128" s="769"/>
      <c r="D128" s="769"/>
      <c r="E128" s="769"/>
      <c r="F128" s="769"/>
      <c r="G128" s="769"/>
      <c r="H128" s="769"/>
      <c r="I128" s="769"/>
      <c r="J128" s="769"/>
      <c r="K128" s="769"/>
      <c r="L128" s="769"/>
      <c r="M128" s="769"/>
      <c r="N128" s="769"/>
      <c r="O128" s="769"/>
      <c r="P128" s="769"/>
      <c r="Q128" s="769"/>
      <c r="R128" s="769"/>
      <c r="S128" s="769"/>
      <c r="T128" s="769"/>
      <c r="U128" s="769"/>
      <c r="V128" s="769"/>
      <c r="W128" s="769"/>
      <c r="X128" s="769"/>
      <c r="Y128" s="769"/>
      <c r="Z128" s="769"/>
      <c r="AA128" s="769"/>
      <c r="AB128" s="769"/>
      <c r="AC128" s="769"/>
      <c r="AD128" s="769"/>
      <c r="AE128" s="769"/>
      <c r="AF128" s="187" t="s">
        <v>261</v>
      </c>
      <c r="AG128" s="188" t="s">
        <v>651</v>
      </c>
      <c r="AH128" s="473" t="s">
        <v>1409</v>
      </c>
      <c r="AI128" s="337"/>
      <c r="AJ128" s="460" t="s">
        <v>753</v>
      </c>
      <c r="AM128" s="90"/>
      <c r="AN128" s="493"/>
      <c r="AO128" s="493"/>
      <c r="AP128" s="98"/>
      <c r="AQ128" s="91"/>
      <c r="AT128" s="408"/>
      <c r="AU128" s="409"/>
      <c r="AV128" s="409"/>
      <c r="AW128" s="409"/>
      <c r="AX128" s="410" t="s">
        <v>1507</v>
      </c>
      <c r="AY128" s="410" t="s">
        <v>1508</v>
      </c>
      <c r="AZ128" s="448" t="s">
        <v>1509</v>
      </c>
      <c r="BA128" s="410" t="s">
        <v>1510</v>
      </c>
      <c r="BB128" s="410" t="s">
        <v>1511</v>
      </c>
      <c r="BC128" s="427" t="s">
        <v>1511</v>
      </c>
    </row>
    <row r="129" spans="1:57" ht="15.75" thickBot="1" x14ac:dyDescent="0.3">
      <c r="A129" s="183">
        <v>3</v>
      </c>
      <c r="B129" s="770" t="s">
        <v>260</v>
      </c>
      <c r="C129" s="769"/>
      <c r="D129" s="769"/>
      <c r="E129" s="769"/>
      <c r="F129" s="769"/>
      <c r="G129" s="769"/>
      <c r="H129" s="769"/>
      <c r="I129" s="769"/>
      <c r="J129" s="769"/>
      <c r="K129" s="769"/>
      <c r="L129" s="769"/>
      <c r="M129" s="769"/>
      <c r="N129" s="769"/>
      <c r="O129" s="769"/>
      <c r="P129" s="769"/>
      <c r="Q129" s="769"/>
      <c r="R129" s="769"/>
      <c r="S129" s="769"/>
      <c r="T129" s="769"/>
      <c r="U129" s="769"/>
      <c r="V129" s="769"/>
      <c r="W129" s="769"/>
      <c r="X129" s="769"/>
      <c r="Y129" s="769"/>
      <c r="Z129" s="769"/>
      <c r="AA129" s="769"/>
      <c r="AB129" s="769"/>
      <c r="AC129" s="769"/>
      <c r="AD129" s="769" t="s">
        <v>454</v>
      </c>
      <c r="AE129" s="771" t="s">
        <v>1410</v>
      </c>
      <c r="AF129" s="189"/>
      <c r="AG129" s="188" t="s">
        <v>651</v>
      </c>
      <c r="AH129" s="457" t="s">
        <v>1411</v>
      </c>
      <c r="AI129" s="337"/>
      <c r="AJ129" s="460" t="s">
        <v>754</v>
      </c>
      <c r="AM129" s="90"/>
      <c r="AN129" s="493"/>
      <c r="AO129" s="493"/>
      <c r="AP129" s="98"/>
      <c r="AQ129" s="91"/>
      <c r="AT129" s="411">
        <v>1</v>
      </c>
      <c r="AU129" s="428" t="s">
        <v>1512</v>
      </c>
      <c r="AV129" s="432" t="s">
        <v>1513</v>
      </c>
      <c r="AW129" s="432" t="s">
        <v>1640</v>
      </c>
      <c r="AX129" s="412"/>
      <c r="AY129" s="412"/>
      <c r="AZ129" s="449" t="s">
        <v>1641</v>
      </c>
      <c r="BA129" s="424" t="s">
        <v>1642</v>
      </c>
      <c r="BB129" s="437"/>
      <c r="BC129" s="440"/>
      <c r="BD129" s="384" t="s">
        <v>1836</v>
      </c>
      <c r="BE129" s="411" t="s">
        <v>1842</v>
      </c>
    </row>
    <row r="130" spans="1:57" ht="15.75" thickBot="1" x14ac:dyDescent="0.3">
      <c r="A130" s="183">
        <v>4</v>
      </c>
      <c r="B130" s="768" t="s">
        <v>262</v>
      </c>
      <c r="C130" s="769"/>
      <c r="D130" s="769"/>
      <c r="E130" s="769"/>
      <c r="F130" s="769"/>
      <c r="G130" s="769"/>
      <c r="H130" s="769"/>
      <c r="I130" s="769"/>
      <c r="J130" s="769"/>
      <c r="K130" s="769"/>
      <c r="L130" s="769"/>
      <c r="M130" s="769"/>
      <c r="N130" s="769"/>
      <c r="O130" s="769"/>
      <c r="P130" s="769"/>
      <c r="Q130" s="769"/>
      <c r="R130" s="769"/>
      <c r="S130" s="769"/>
      <c r="T130" s="769"/>
      <c r="U130" s="769"/>
      <c r="V130" s="769"/>
      <c r="W130" s="769"/>
      <c r="X130" s="769"/>
      <c r="Y130" s="769"/>
      <c r="Z130" s="769"/>
      <c r="AA130" s="769"/>
      <c r="AB130" s="769"/>
      <c r="AC130" s="769"/>
      <c r="AD130" s="769"/>
      <c r="AE130" s="769"/>
      <c r="AF130" s="187" t="s">
        <v>261</v>
      </c>
      <c r="AG130" s="188" t="s">
        <v>651</v>
      </c>
      <c r="AH130" s="473" t="s">
        <v>1412</v>
      </c>
      <c r="AI130" s="337"/>
      <c r="AJ130" s="460" t="s">
        <v>755</v>
      </c>
      <c r="AM130" s="90"/>
      <c r="AN130" s="493"/>
      <c r="AO130" s="493"/>
      <c r="AP130" s="97"/>
      <c r="AQ130" s="91"/>
      <c r="AT130" s="413">
        <v>2</v>
      </c>
      <c r="AU130" s="429" t="s">
        <v>1510</v>
      </c>
      <c r="AV130" s="433" t="s">
        <v>1643</v>
      </c>
      <c r="AW130" s="433" t="s">
        <v>1644</v>
      </c>
      <c r="AX130" s="493"/>
      <c r="AY130" s="493"/>
      <c r="AZ130" s="450" t="s">
        <v>1513</v>
      </c>
      <c r="BA130" s="414" t="s">
        <v>1519</v>
      </c>
      <c r="BB130" s="438" t="s">
        <v>1645</v>
      </c>
      <c r="BC130" s="441" t="s">
        <v>1646</v>
      </c>
      <c r="BD130" s="384" t="s">
        <v>1837</v>
      </c>
      <c r="BE130" s="458" t="s">
        <v>1843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77" t="s">
        <v>261</v>
      </c>
      <c r="AG131" s="191" t="s">
        <v>651</v>
      </c>
      <c r="AH131" s="474" t="s">
        <v>1413</v>
      </c>
      <c r="AI131" s="337"/>
      <c r="AJ131" s="461" t="s">
        <v>756</v>
      </c>
      <c r="AM131" s="90"/>
      <c r="AN131" s="94"/>
      <c r="AO131" s="493"/>
      <c r="AP131" s="223"/>
      <c r="AQ131" s="91"/>
      <c r="AT131" s="413">
        <v>3</v>
      </c>
      <c r="AU131" s="429" t="s">
        <v>1522</v>
      </c>
      <c r="AV131" s="433" t="s">
        <v>1647</v>
      </c>
      <c r="AW131" s="433" t="s">
        <v>1648</v>
      </c>
      <c r="AX131" s="493"/>
      <c r="AY131" s="493"/>
      <c r="AZ131" s="450">
        <v>1</v>
      </c>
      <c r="BA131" s="414" t="s">
        <v>1525</v>
      </c>
      <c r="BB131" s="438" t="s">
        <v>1649</v>
      </c>
      <c r="BC131" s="441" t="s">
        <v>1650</v>
      </c>
      <c r="BD131" s="384" t="s">
        <v>1838</v>
      </c>
      <c r="BE131" s="238" t="s">
        <v>1839</v>
      </c>
    </row>
    <row r="132" spans="1:57" ht="19.5" thickTop="1" x14ac:dyDescent="0.3">
      <c r="A132" s="12"/>
      <c r="B132" s="493"/>
      <c r="C132" s="493"/>
      <c r="D132" s="493"/>
      <c r="E132" s="493"/>
      <c r="F132" s="493"/>
      <c r="G132" s="493"/>
      <c r="H132" s="493"/>
      <c r="I132" s="493"/>
      <c r="J132" s="493"/>
      <c r="K132" s="493"/>
      <c r="L132" s="493"/>
      <c r="M132" s="493"/>
      <c r="N132" s="493"/>
      <c r="O132" s="493"/>
      <c r="P132" s="493"/>
      <c r="Q132" s="493"/>
      <c r="R132" s="493"/>
      <c r="S132" s="493"/>
      <c r="T132" s="493"/>
      <c r="U132" s="493"/>
      <c r="V132" s="493"/>
      <c r="W132" s="493"/>
      <c r="X132" s="493"/>
      <c r="Y132" s="493"/>
      <c r="Z132" s="493"/>
      <c r="AA132" s="493"/>
      <c r="AB132" s="493"/>
      <c r="AC132" s="493"/>
      <c r="AD132" s="493"/>
      <c r="AE132" s="493"/>
      <c r="AF132" s="493"/>
      <c r="AG132" s="327"/>
      <c r="AH132" s="327"/>
      <c r="AI132" s="323"/>
      <c r="AJ132" s="342"/>
      <c r="AM132" s="72" t="s">
        <v>760</v>
      </c>
      <c r="AO132" s="72" t="s">
        <v>761</v>
      </c>
      <c r="AQ132" s="72" t="s">
        <v>762</v>
      </c>
      <c r="AT132" s="413">
        <v>4</v>
      </c>
      <c r="AU132" s="430" t="s">
        <v>1651</v>
      </c>
      <c r="AV132" s="434" t="s">
        <v>1956</v>
      </c>
      <c r="AW132" s="433" t="s">
        <v>1652</v>
      </c>
      <c r="AX132" s="493" t="s">
        <v>1653</v>
      </c>
      <c r="AY132" s="496" t="s">
        <v>1654</v>
      </c>
      <c r="AZ132" s="450" t="s">
        <v>1621</v>
      </c>
      <c r="BA132" s="414" t="s">
        <v>1655</v>
      </c>
      <c r="BB132" s="438" t="s">
        <v>1656</v>
      </c>
      <c r="BC132" s="441" t="s">
        <v>1622</v>
      </c>
    </row>
    <row r="133" spans="1:57" ht="19.5" thickBot="1" x14ac:dyDescent="0.35">
      <c r="A133" s="12"/>
      <c r="B133" s="493"/>
      <c r="C133" s="493"/>
      <c r="D133" s="493"/>
      <c r="E133" s="493"/>
      <c r="F133" s="493"/>
      <c r="G133" s="493"/>
      <c r="H133" s="493"/>
      <c r="I133" s="493"/>
      <c r="J133" s="493"/>
      <c r="K133" s="493"/>
      <c r="L133" s="493"/>
      <c r="M133" s="493"/>
      <c r="N133" s="493"/>
      <c r="O133" s="493"/>
      <c r="P133" s="493"/>
      <c r="Q133" s="493"/>
      <c r="R133" s="493"/>
      <c r="S133" s="493"/>
      <c r="T133" s="493"/>
      <c r="U133" s="493"/>
      <c r="V133" s="493"/>
      <c r="W133" s="493"/>
      <c r="X133" s="493"/>
      <c r="Y133" s="493"/>
      <c r="Z133" s="493"/>
      <c r="AA133" s="493"/>
      <c r="AB133" s="493"/>
      <c r="AC133" s="493"/>
      <c r="AD133" s="493"/>
      <c r="AE133" s="493"/>
      <c r="AF133" s="493"/>
      <c r="AG133" s="327"/>
      <c r="AH133" s="327"/>
      <c r="AI133" s="323"/>
      <c r="AJ133" s="323"/>
      <c r="AT133" s="413">
        <v>5</v>
      </c>
      <c r="AU133" s="430" t="s">
        <v>1657</v>
      </c>
      <c r="AV133" s="434" t="s">
        <v>1957</v>
      </c>
      <c r="AW133" s="433" t="s">
        <v>1658</v>
      </c>
      <c r="AX133" s="493" t="s">
        <v>1659</v>
      </c>
      <c r="AY133" s="496" t="s">
        <v>1660</v>
      </c>
      <c r="AZ133" s="450" t="s">
        <v>1532</v>
      </c>
      <c r="BA133" s="414" t="s">
        <v>1661</v>
      </c>
      <c r="BB133" s="438" t="s">
        <v>1662</v>
      </c>
      <c r="BC133" s="441" t="s">
        <v>1623</v>
      </c>
    </row>
    <row r="134" spans="1:57" ht="20.25" thickTop="1" thickBot="1" x14ac:dyDescent="0.35">
      <c r="A134" s="12"/>
      <c r="B134" s="493"/>
      <c r="C134" s="493"/>
      <c r="D134" s="493"/>
      <c r="E134" s="493"/>
      <c r="F134" s="493"/>
      <c r="G134" s="99"/>
      <c r="H134" s="17"/>
      <c r="I134" s="100" t="s">
        <v>263</v>
      </c>
      <c r="J134" s="732" t="s">
        <v>747</v>
      </c>
      <c r="K134" s="177"/>
      <c r="L134" s="101" t="s">
        <v>749</v>
      </c>
      <c r="M134" s="102"/>
      <c r="N134" s="103" t="s">
        <v>190</v>
      </c>
      <c r="O134" s="736" t="s">
        <v>828</v>
      </c>
      <c r="P134" s="737"/>
      <c r="R134" s="493"/>
      <c r="S134" s="493"/>
      <c r="T134" s="493"/>
      <c r="U134" s="493"/>
      <c r="V134" s="493"/>
      <c r="W134" s="493"/>
      <c r="X134" s="493"/>
      <c r="Y134" s="493"/>
      <c r="Z134" s="493"/>
      <c r="AA134" s="493"/>
      <c r="AB134" s="493"/>
      <c r="AC134" s="493"/>
      <c r="AD134" s="493"/>
      <c r="AE134" s="493"/>
      <c r="AF134" s="493"/>
      <c r="AG134" s="327"/>
      <c r="AH134" s="329" t="s">
        <v>585</v>
      </c>
      <c r="AI134" s="323"/>
      <c r="AJ134" s="453" t="s">
        <v>757</v>
      </c>
      <c r="AT134" s="413">
        <v>6</v>
      </c>
      <c r="AU134" s="430" t="s">
        <v>1663</v>
      </c>
      <c r="AV134" s="434" t="s">
        <v>1958</v>
      </c>
      <c r="AW134" s="433" t="s">
        <v>1664</v>
      </c>
      <c r="AX134" s="493" t="s">
        <v>1665</v>
      </c>
      <c r="AY134" s="496" t="s">
        <v>1666</v>
      </c>
      <c r="AZ134" s="450" t="s">
        <v>1539</v>
      </c>
      <c r="BA134" s="414" t="s">
        <v>1667</v>
      </c>
      <c r="BB134" s="438" t="s">
        <v>1668</v>
      </c>
      <c r="BC134" s="441" t="s">
        <v>1624</v>
      </c>
    </row>
    <row r="135" spans="1:57" ht="18.75" x14ac:dyDescent="0.3">
      <c r="A135" s="12"/>
      <c r="B135" s="493"/>
      <c r="C135" s="493"/>
      <c r="D135" s="493"/>
      <c r="E135" s="493"/>
      <c r="F135" s="493"/>
      <c r="G135" s="104"/>
      <c r="H135" s="25"/>
      <c r="I135" s="192" t="s">
        <v>264</v>
      </c>
      <c r="J135" s="734" t="s">
        <v>827</v>
      </c>
      <c r="K135" s="178"/>
      <c r="L135" s="108" t="s">
        <v>750</v>
      </c>
      <c r="M135" s="54"/>
      <c r="N135" s="54"/>
      <c r="O135" s="54"/>
      <c r="P135" s="193"/>
      <c r="R135" s="493"/>
      <c r="S135" s="493"/>
      <c r="T135" s="493"/>
      <c r="U135" s="493"/>
      <c r="V135" s="493"/>
      <c r="W135" s="493"/>
      <c r="X135" s="493"/>
      <c r="Y135" s="493"/>
      <c r="Z135" s="493"/>
      <c r="AA135" s="493"/>
      <c r="AB135" s="493"/>
      <c r="AC135" s="493"/>
      <c r="AD135" s="493"/>
      <c r="AE135" s="493"/>
      <c r="AF135" s="493"/>
      <c r="AG135" s="327"/>
      <c r="AH135" s="327"/>
      <c r="AI135" s="323"/>
      <c r="AJ135" s="323"/>
      <c r="AT135" s="413">
        <v>7</v>
      </c>
      <c r="AU135" s="430" t="s">
        <v>1669</v>
      </c>
      <c r="AV135" s="434" t="s">
        <v>1959</v>
      </c>
      <c r="AW135" s="433" t="s">
        <v>1670</v>
      </c>
      <c r="AX135" s="493" t="s">
        <v>1671</v>
      </c>
      <c r="AY135" s="496" t="s">
        <v>1672</v>
      </c>
      <c r="AZ135" s="450" t="s">
        <v>1634</v>
      </c>
      <c r="BA135" s="414" t="s">
        <v>1673</v>
      </c>
      <c r="BB135" s="438" t="s">
        <v>1674</v>
      </c>
      <c r="BC135" s="441" t="s">
        <v>1625</v>
      </c>
    </row>
    <row r="136" spans="1:57" ht="19.5" thickBot="1" x14ac:dyDescent="0.35">
      <c r="A136" s="12"/>
      <c r="B136" s="493"/>
      <c r="C136" s="493"/>
      <c r="D136" s="493"/>
      <c r="E136" s="493"/>
      <c r="F136" s="493"/>
      <c r="G136" s="117"/>
      <c r="H136" s="118"/>
      <c r="I136" s="179" t="s">
        <v>244</v>
      </c>
      <c r="J136" s="731" t="s">
        <v>748</v>
      </c>
      <c r="K136" s="125"/>
      <c r="L136" s="120" t="s">
        <v>751</v>
      </c>
      <c r="M136" s="121"/>
      <c r="N136" s="121"/>
      <c r="O136" s="121"/>
      <c r="P136" s="194"/>
      <c r="R136" s="493"/>
      <c r="S136" s="493"/>
      <c r="T136" s="493"/>
      <c r="U136" s="493"/>
      <c r="V136" s="493"/>
      <c r="W136" s="493"/>
      <c r="X136" s="493"/>
      <c r="Y136" s="493"/>
      <c r="Z136" s="493"/>
      <c r="AA136" s="493"/>
      <c r="AB136" s="493"/>
      <c r="AC136" s="493"/>
      <c r="AD136" s="493"/>
      <c r="AE136" s="493"/>
      <c r="AF136" s="493"/>
      <c r="AG136" s="327"/>
      <c r="AH136" s="327"/>
      <c r="AI136" s="323"/>
      <c r="AJ136" s="323"/>
      <c r="AT136" s="413">
        <v>8</v>
      </c>
      <c r="AU136" s="430" t="s">
        <v>1675</v>
      </c>
      <c r="AV136" s="434" t="s">
        <v>1960</v>
      </c>
      <c r="AW136" s="433" t="s">
        <v>1676</v>
      </c>
      <c r="AX136" s="493" t="s">
        <v>1677</v>
      </c>
      <c r="AY136" s="496" t="s">
        <v>1678</v>
      </c>
      <c r="AZ136" s="450" t="s">
        <v>1552</v>
      </c>
      <c r="BA136" s="414" t="s">
        <v>1679</v>
      </c>
      <c r="BB136" s="438" t="s">
        <v>1680</v>
      </c>
      <c r="BC136" s="441" t="s">
        <v>1626</v>
      </c>
    </row>
    <row r="137" spans="1:57" ht="19.5" thickTop="1" x14ac:dyDescent="0.3">
      <c r="A137" s="12"/>
      <c r="B137" s="493"/>
      <c r="C137" s="493"/>
      <c r="D137" s="493"/>
      <c r="E137" s="493"/>
      <c r="F137" s="493"/>
      <c r="G137" s="493"/>
      <c r="H137" s="493"/>
      <c r="I137" s="493"/>
      <c r="J137" s="493"/>
      <c r="K137" s="493"/>
      <c r="L137" s="493"/>
      <c r="M137" s="493"/>
      <c r="N137" s="493"/>
      <c r="O137" s="493"/>
      <c r="P137" s="493"/>
      <c r="Q137" s="493"/>
      <c r="R137" s="493"/>
      <c r="S137" s="493"/>
      <c r="T137" s="493"/>
      <c r="U137" s="493"/>
      <c r="V137" s="493"/>
      <c r="W137" s="493"/>
      <c r="X137" s="493"/>
      <c r="Y137" s="493"/>
      <c r="Z137" s="493"/>
      <c r="AA137" s="493"/>
      <c r="AB137" s="493"/>
      <c r="AC137" s="493"/>
      <c r="AD137" s="493"/>
      <c r="AE137" s="493"/>
      <c r="AF137" s="493"/>
      <c r="AG137" s="327"/>
      <c r="AH137" s="327"/>
      <c r="AI137" s="323"/>
      <c r="AJ137" s="323"/>
      <c r="AT137" s="413">
        <v>9</v>
      </c>
      <c r="AU137" s="430" t="s">
        <v>1681</v>
      </c>
      <c r="AV137" s="434" t="s">
        <v>1961</v>
      </c>
      <c r="AW137" s="433" t="s">
        <v>1682</v>
      </c>
      <c r="AX137" s="493" t="s">
        <v>1683</v>
      </c>
      <c r="AY137" s="496" t="s">
        <v>1684</v>
      </c>
      <c r="AZ137" s="450" t="s">
        <v>1635</v>
      </c>
      <c r="BA137" s="414" t="s">
        <v>1685</v>
      </c>
      <c r="BB137" s="438" t="s">
        <v>1686</v>
      </c>
      <c r="BC137" s="441" t="s">
        <v>1627</v>
      </c>
    </row>
    <row r="138" spans="1:57" ht="19.5" thickBot="1" x14ac:dyDescent="0.35">
      <c r="A138" s="12" t="s">
        <v>182</v>
      </c>
      <c r="B138" s="493"/>
      <c r="C138" s="493"/>
      <c r="D138" s="493"/>
      <c r="E138" s="493"/>
      <c r="F138" s="493"/>
      <c r="G138" s="493"/>
      <c r="H138" s="493"/>
      <c r="I138" s="493"/>
      <c r="J138" s="493"/>
      <c r="K138" s="493"/>
      <c r="L138" s="493"/>
      <c r="M138" s="493"/>
      <c r="N138" s="493"/>
      <c r="O138" s="493"/>
      <c r="P138" s="493"/>
      <c r="Q138" s="493"/>
      <c r="R138" s="493"/>
      <c r="S138" s="493"/>
      <c r="T138" s="493"/>
      <c r="U138" s="493"/>
      <c r="V138" s="493"/>
      <c r="W138" s="493"/>
      <c r="X138" s="493"/>
      <c r="Y138" s="493"/>
      <c r="Z138" s="493"/>
      <c r="AA138" s="493"/>
      <c r="AB138" s="493"/>
      <c r="AC138" s="493"/>
      <c r="AD138" s="493"/>
      <c r="AE138" s="493"/>
      <c r="AF138" s="493"/>
      <c r="AG138" s="327"/>
      <c r="AH138" s="327"/>
      <c r="AI138" s="323"/>
      <c r="AJ138" s="323"/>
      <c r="AM138" s="218" t="s">
        <v>871</v>
      </c>
      <c r="AT138" s="413">
        <v>10</v>
      </c>
      <c r="AU138" s="430" t="s">
        <v>1687</v>
      </c>
      <c r="AV138" s="434" t="s">
        <v>1962</v>
      </c>
      <c r="AW138" s="433" t="s">
        <v>1688</v>
      </c>
      <c r="AX138" s="493" t="s">
        <v>1689</v>
      </c>
      <c r="AY138" s="496" t="s">
        <v>1690</v>
      </c>
      <c r="AZ138" s="450" t="s">
        <v>1565</v>
      </c>
      <c r="BA138" s="414" t="s">
        <v>1691</v>
      </c>
      <c r="BB138" s="438" t="s">
        <v>1692</v>
      </c>
      <c r="BC138" s="441" t="s">
        <v>1628</v>
      </c>
    </row>
    <row r="139" spans="1:57" ht="16.5" thickTop="1" thickBot="1" x14ac:dyDescent="0.3">
      <c r="A139" s="181">
        <v>1</v>
      </c>
      <c r="B139" s="766" t="s">
        <v>303</v>
      </c>
      <c r="C139" s="182"/>
      <c r="D139" s="767"/>
      <c r="E139" s="767"/>
      <c r="F139" s="767"/>
      <c r="G139" s="767"/>
      <c r="H139" s="767"/>
      <c r="I139" s="767"/>
      <c r="J139" s="767"/>
      <c r="K139" s="767"/>
      <c r="L139" s="767"/>
      <c r="M139" s="767"/>
      <c r="N139" s="767"/>
      <c r="O139" s="767"/>
      <c r="P139" s="767"/>
      <c r="Q139" s="767"/>
      <c r="R139" s="767"/>
      <c r="S139" s="767"/>
      <c r="T139" s="767"/>
      <c r="U139" s="767"/>
      <c r="V139" s="767"/>
      <c r="W139" s="767"/>
      <c r="X139" s="767"/>
      <c r="Y139" s="767"/>
      <c r="Z139" s="767"/>
      <c r="AA139" s="767"/>
      <c r="AB139" s="767"/>
      <c r="AC139" s="767"/>
      <c r="AD139" s="767"/>
      <c r="AE139" s="767"/>
      <c r="AF139" s="185"/>
      <c r="AG139" s="186" t="s">
        <v>651</v>
      </c>
      <c r="AH139" s="475" t="s">
        <v>1414</v>
      </c>
      <c r="AI139" s="337"/>
      <c r="AJ139" s="459" t="s">
        <v>766</v>
      </c>
      <c r="AM139" s="219"/>
      <c r="AN139" s="71"/>
      <c r="AO139" s="71"/>
      <c r="AP139" s="71"/>
      <c r="AQ139" s="80"/>
      <c r="AT139" s="415">
        <v>11</v>
      </c>
      <c r="AU139" s="430" t="s">
        <v>1693</v>
      </c>
      <c r="AV139" s="434" t="s">
        <v>1963</v>
      </c>
      <c r="AW139" s="433" t="s">
        <v>1694</v>
      </c>
      <c r="AX139" s="493" t="s">
        <v>1695</v>
      </c>
      <c r="AY139" s="496" t="s">
        <v>1696</v>
      </c>
      <c r="AZ139" s="450" t="s">
        <v>1572</v>
      </c>
      <c r="BA139" s="414" t="s">
        <v>1697</v>
      </c>
      <c r="BB139" s="438" t="s">
        <v>1698</v>
      </c>
      <c r="BC139" s="441" t="s">
        <v>1629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651</v>
      </c>
      <c r="AH140" s="474" t="s">
        <v>1415</v>
      </c>
      <c r="AI140" s="337"/>
      <c r="AJ140" s="462" t="s">
        <v>767</v>
      </c>
      <c r="AM140" s="93"/>
      <c r="AN140" s="94"/>
      <c r="AO140" s="94"/>
      <c r="AP140" s="94"/>
      <c r="AQ140" s="95"/>
      <c r="AT140" s="415">
        <v>12</v>
      </c>
      <c r="AU140" s="430" t="s">
        <v>1699</v>
      </c>
      <c r="AV140" s="434" t="s">
        <v>1964</v>
      </c>
      <c r="AW140" s="433" t="s">
        <v>1700</v>
      </c>
      <c r="AX140" s="493" t="s">
        <v>1701</v>
      </c>
      <c r="AY140" s="496" t="s">
        <v>1702</v>
      </c>
      <c r="AZ140" s="450" t="s">
        <v>1579</v>
      </c>
      <c r="BA140" s="414" t="s">
        <v>1703</v>
      </c>
      <c r="BB140" s="438" t="s">
        <v>1704</v>
      </c>
      <c r="BC140" s="441" t="s">
        <v>1630</v>
      </c>
    </row>
    <row r="141" spans="1:57" ht="19.5" thickTop="1" x14ac:dyDescent="0.3">
      <c r="A141" s="12"/>
      <c r="B141" s="493"/>
      <c r="C141" s="493"/>
      <c r="D141" s="493"/>
      <c r="E141" s="493"/>
      <c r="F141" s="493"/>
      <c r="G141" s="493"/>
      <c r="H141" s="493"/>
      <c r="I141" s="493"/>
      <c r="J141" s="493"/>
      <c r="K141" s="493"/>
      <c r="L141" s="493"/>
      <c r="M141" s="493"/>
      <c r="N141" s="493"/>
      <c r="O141" s="493"/>
      <c r="P141" s="493"/>
      <c r="Q141" s="493"/>
      <c r="R141" s="493"/>
      <c r="S141" s="493"/>
      <c r="T141" s="493"/>
      <c r="U141" s="493"/>
      <c r="V141" s="493"/>
      <c r="W141" s="493"/>
      <c r="X141" s="493"/>
      <c r="Y141" s="493"/>
      <c r="Z141" s="493"/>
      <c r="AA141" s="493"/>
      <c r="AB141" s="493"/>
      <c r="AC141" s="493"/>
      <c r="AD141" s="493"/>
      <c r="AE141" s="493"/>
      <c r="AF141" s="493"/>
      <c r="AG141" s="327"/>
      <c r="AH141" s="327"/>
      <c r="AI141" s="323"/>
      <c r="AJ141" s="326"/>
      <c r="AT141" s="415">
        <v>13</v>
      </c>
      <c r="AU141" s="430" t="s">
        <v>1705</v>
      </c>
      <c r="AV141" s="434" t="s">
        <v>1965</v>
      </c>
      <c r="AW141" s="433" t="s">
        <v>1706</v>
      </c>
      <c r="AX141" s="493" t="s">
        <v>1707</v>
      </c>
      <c r="AY141" s="496" t="s">
        <v>1708</v>
      </c>
      <c r="AZ141" s="450" t="s">
        <v>1586</v>
      </c>
      <c r="BA141" s="414" t="s">
        <v>1709</v>
      </c>
      <c r="BB141" s="438" t="s">
        <v>1710</v>
      </c>
      <c r="BC141" s="441" t="s">
        <v>1631</v>
      </c>
    </row>
    <row r="142" spans="1:57" ht="19.5" thickBot="1" x14ac:dyDescent="0.35">
      <c r="A142" s="12"/>
      <c r="B142" s="493"/>
      <c r="C142" s="493"/>
      <c r="D142" s="493"/>
      <c r="E142" s="493"/>
      <c r="F142" s="493"/>
      <c r="G142" s="493"/>
      <c r="H142" s="493"/>
      <c r="I142" s="493"/>
      <c r="J142" s="493"/>
      <c r="K142" s="493"/>
      <c r="L142" s="493"/>
      <c r="M142" s="493"/>
      <c r="N142" s="493"/>
      <c r="O142" s="493"/>
      <c r="P142" s="493"/>
      <c r="Q142" s="493"/>
      <c r="R142" s="493"/>
      <c r="S142" s="493"/>
      <c r="T142" s="493"/>
      <c r="U142" s="493"/>
      <c r="V142" s="493"/>
      <c r="W142" s="493"/>
      <c r="X142" s="493"/>
      <c r="Y142" s="493"/>
      <c r="Z142" s="493"/>
      <c r="AA142" s="493"/>
      <c r="AB142" s="493"/>
      <c r="AC142" s="493"/>
      <c r="AD142" s="493"/>
      <c r="AE142" s="493"/>
      <c r="AF142" s="493"/>
      <c r="AG142" s="327"/>
      <c r="AH142" s="327"/>
      <c r="AI142" s="323"/>
      <c r="AJ142" s="323"/>
      <c r="AT142" s="415">
        <v>14</v>
      </c>
      <c r="AU142" s="430" t="s">
        <v>1711</v>
      </c>
      <c r="AV142" s="434" t="s">
        <v>1966</v>
      </c>
      <c r="AW142" s="433" t="s">
        <v>1712</v>
      </c>
      <c r="AX142" s="493" t="s">
        <v>1713</v>
      </c>
      <c r="AY142" s="496" t="s">
        <v>1714</v>
      </c>
      <c r="AZ142" s="450" t="s">
        <v>1593</v>
      </c>
      <c r="BA142" s="414" t="s">
        <v>1715</v>
      </c>
      <c r="BB142" s="438" t="s">
        <v>1716</v>
      </c>
      <c r="BC142" s="441" t="s">
        <v>1632</v>
      </c>
    </row>
    <row r="143" spans="1:57" ht="20.25" thickTop="1" thickBot="1" x14ac:dyDescent="0.35">
      <c r="A143" s="12"/>
      <c r="B143" s="493"/>
      <c r="C143" s="493"/>
      <c r="D143" s="493"/>
      <c r="E143" s="493"/>
      <c r="F143" s="493"/>
      <c r="G143" s="99"/>
      <c r="H143" s="17"/>
      <c r="I143" s="100" t="s">
        <v>872</v>
      </c>
      <c r="J143" s="834" t="s">
        <v>763</v>
      </c>
      <c r="K143" s="834"/>
      <c r="L143" s="101"/>
      <c r="M143" s="102"/>
      <c r="N143" s="103" t="s">
        <v>190</v>
      </c>
      <c r="O143" s="843" t="s">
        <v>764</v>
      </c>
      <c r="P143" s="844"/>
      <c r="Q143" s="493"/>
      <c r="R143" s="493"/>
      <c r="S143" s="493"/>
      <c r="T143" s="493"/>
      <c r="U143" s="493"/>
      <c r="V143" s="493"/>
      <c r="W143" s="493"/>
      <c r="X143" s="493"/>
      <c r="Y143" s="493"/>
      <c r="Z143" s="493"/>
      <c r="AA143" s="493"/>
      <c r="AB143" s="493"/>
      <c r="AC143" s="493"/>
      <c r="AD143" s="493"/>
      <c r="AE143" s="493"/>
      <c r="AF143" s="493"/>
      <c r="AG143" s="327"/>
      <c r="AH143" s="329" t="s">
        <v>586</v>
      </c>
      <c r="AI143" s="323"/>
      <c r="AJ143" s="453" t="s">
        <v>765</v>
      </c>
      <c r="AT143" s="416">
        <v>15</v>
      </c>
      <c r="AU143" s="431" t="s">
        <v>1717</v>
      </c>
      <c r="AV143" s="435" t="s">
        <v>1967</v>
      </c>
      <c r="AW143" s="436" t="s">
        <v>1718</v>
      </c>
      <c r="AX143" s="417" t="s">
        <v>1719</v>
      </c>
      <c r="AY143" s="418" t="s">
        <v>1720</v>
      </c>
      <c r="AZ143" s="451" t="s">
        <v>1600</v>
      </c>
      <c r="BA143" s="425" t="s">
        <v>1721</v>
      </c>
      <c r="BB143" s="439" t="s">
        <v>1722</v>
      </c>
      <c r="BC143" s="442" t="s">
        <v>1633</v>
      </c>
    </row>
    <row r="144" spans="1:57" ht="19.5" thickBot="1" x14ac:dyDescent="0.35">
      <c r="A144" s="12"/>
      <c r="B144" s="493"/>
      <c r="C144" s="493"/>
      <c r="D144" s="493"/>
      <c r="E144" s="493"/>
      <c r="F144" s="493"/>
      <c r="G144" s="117"/>
      <c r="H144" s="118"/>
      <c r="I144" s="179" t="s">
        <v>244</v>
      </c>
      <c r="J144" s="831" t="s">
        <v>763</v>
      </c>
      <c r="K144" s="831"/>
      <c r="L144" s="120"/>
      <c r="M144" s="121"/>
      <c r="N144" s="121"/>
      <c r="O144" s="121"/>
      <c r="P144" s="194"/>
      <c r="Q144" s="493"/>
      <c r="R144" s="493"/>
      <c r="S144" s="493"/>
      <c r="T144" s="493"/>
      <c r="U144" s="493"/>
      <c r="V144" s="493"/>
      <c r="W144" s="493"/>
      <c r="X144" s="493"/>
      <c r="Y144" s="493"/>
      <c r="Z144" s="493"/>
      <c r="AA144" s="493"/>
      <c r="AB144" s="493"/>
      <c r="AC144" s="493"/>
      <c r="AD144" s="493"/>
      <c r="AE144" s="493"/>
      <c r="AF144" s="493"/>
      <c r="AG144" s="327"/>
      <c r="AH144" s="327"/>
      <c r="AI144" s="323"/>
      <c r="AJ144" s="323"/>
      <c r="BA144" s="419"/>
      <c r="BB144" s="420" t="s">
        <v>1609</v>
      </c>
      <c r="BC144" s="463" t="s">
        <v>1610</v>
      </c>
    </row>
    <row r="145" spans="1:56" ht="20.25" thickTop="1" thickBot="1" x14ac:dyDescent="0.35">
      <c r="A145" s="12"/>
      <c r="B145" s="493"/>
      <c r="C145" s="493"/>
      <c r="D145" s="493"/>
      <c r="E145" s="493"/>
      <c r="F145" s="493"/>
      <c r="G145" s="735"/>
      <c r="H145" s="735"/>
      <c r="I145" s="195"/>
      <c r="J145" s="196"/>
      <c r="K145" s="196"/>
      <c r="L145" s="197"/>
      <c r="M145" s="198"/>
      <c r="N145" s="198"/>
      <c r="O145" s="198"/>
      <c r="P145" s="199"/>
      <c r="Q145" s="493"/>
      <c r="R145" s="493"/>
      <c r="S145" s="493"/>
      <c r="T145" s="493"/>
      <c r="U145" s="493"/>
      <c r="V145" s="493"/>
      <c r="W145" s="493"/>
      <c r="X145" s="493"/>
      <c r="Y145" s="493"/>
      <c r="Z145" s="493"/>
      <c r="AA145" s="493"/>
      <c r="AB145" s="493"/>
      <c r="AC145" s="493"/>
      <c r="AD145" s="493"/>
      <c r="AE145" s="493"/>
      <c r="AF145" s="493"/>
      <c r="AG145" s="327"/>
      <c r="AH145" s="327"/>
      <c r="AI145" s="323"/>
      <c r="AJ145" s="323"/>
      <c r="BA145" s="419"/>
      <c r="BB145" s="420" t="s">
        <v>1611</v>
      </c>
      <c r="BC145" s="443" t="s">
        <v>1612</v>
      </c>
      <c r="BD145" s="465" t="s">
        <v>1938</v>
      </c>
    </row>
    <row r="146" spans="1:56" ht="20.25" thickTop="1" thickBot="1" x14ac:dyDescent="0.35">
      <c r="A146" s="12"/>
      <c r="B146" s="493"/>
      <c r="C146" s="493"/>
      <c r="D146" s="493"/>
      <c r="E146" s="493"/>
      <c r="F146" s="493"/>
      <c r="G146" s="99"/>
      <c r="H146" s="17"/>
      <c r="I146" s="100" t="s">
        <v>265</v>
      </c>
      <c r="J146" s="385" t="s">
        <v>830</v>
      </c>
      <c r="K146" s="177"/>
      <c r="L146" s="200" t="s">
        <v>829</v>
      </c>
      <c r="M146" s="203"/>
      <c r="N146" s="204" t="s">
        <v>190</v>
      </c>
      <c r="O146" s="733" t="s">
        <v>820</v>
      </c>
      <c r="P146" s="205"/>
      <c r="Q146" s="493"/>
      <c r="R146" s="493"/>
      <c r="S146" s="493"/>
      <c r="T146" s="493"/>
      <c r="U146" s="493"/>
      <c r="V146" s="493"/>
      <c r="W146" s="493"/>
      <c r="X146" s="493"/>
      <c r="Y146" s="493"/>
      <c r="Z146" s="493"/>
      <c r="AA146" s="493"/>
      <c r="AB146" s="493"/>
      <c r="AC146" s="493"/>
      <c r="AD146" s="493"/>
      <c r="AE146" s="493"/>
      <c r="AF146" s="493"/>
      <c r="AG146" s="327"/>
      <c r="AH146" s="329" t="s">
        <v>587</v>
      </c>
      <c r="AI146" s="323"/>
      <c r="AJ146" s="455" t="s">
        <v>811</v>
      </c>
      <c r="BB146" s="421" t="s">
        <v>1613</v>
      </c>
      <c r="BC146" s="444" t="s">
        <v>1637</v>
      </c>
      <c r="BD146" s="465" t="s">
        <v>1939</v>
      </c>
    </row>
    <row r="147" spans="1:56" x14ac:dyDescent="0.25">
      <c r="A147" s="496"/>
      <c r="G147" s="104"/>
      <c r="H147" s="25"/>
      <c r="I147" s="192" t="s">
        <v>266</v>
      </c>
      <c r="J147" s="379" t="s">
        <v>617</v>
      </c>
      <c r="K147" s="178"/>
      <c r="L147" s="381" t="s">
        <v>815</v>
      </c>
      <c r="M147" s="54"/>
      <c r="N147" s="54"/>
      <c r="O147" s="54"/>
      <c r="P147" s="206"/>
      <c r="AG147" s="323"/>
      <c r="AH147" s="323"/>
      <c r="AI147" s="323"/>
      <c r="AJ147" s="323"/>
      <c r="BB147" s="421" t="s">
        <v>1614</v>
      </c>
      <c r="BC147" s="444" t="s">
        <v>1937</v>
      </c>
      <c r="BD147" s="465" t="s">
        <v>1940</v>
      </c>
    </row>
    <row r="148" spans="1:56" x14ac:dyDescent="0.25">
      <c r="A148" s="496"/>
      <c r="G148" s="104"/>
      <c r="H148" s="25"/>
      <c r="I148" s="192" t="s">
        <v>267</v>
      </c>
      <c r="J148" s="379" t="s">
        <v>618</v>
      </c>
      <c r="K148" s="178"/>
      <c r="L148" s="381" t="s">
        <v>816</v>
      </c>
      <c r="M148" s="54"/>
      <c r="N148" s="54"/>
      <c r="O148" s="54"/>
      <c r="P148" s="206"/>
      <c r="AJ148" s="323"/>
      <c r="BB148" s="421" t="s">
        <v>1615</v>
      </c>
      <c r="BC148" s="444" t="s">
        <v>1723</v>
      </c>
      <c r="BD148" s="465"/>
    </row>
    <row r="149" spans="1:56" x14ac:dyDescent="0.25">
      <c r="G149" s="104"/>
      <c r="H149" s="25"/>
      <c r="I149" s="192" t="s">
        <v>268</v>
      </c>
      <c r="J149" s="379" t="s">
        <v>812</v>
      </c>
      <c r="K149" s="178"/>
      <c r="L149" s="381" t="s">
        <v>817</v>
      </c>
      <c r="M149" s="54"/>
      <c r="N149" s="54"/>
      <c r="O149" s="54"/>
      <c r="P149" s="206"/>
      <c r="BB149" s="421" t="s">
        <v>1617</v>
      </c>
      <c r="BC149" s="445" t="s">
        <v>1620</v>
      </c>
      <c r="BD149" s="465"/>
    </row>
    <row r="150" spans="1:56" ht="15.75" thickBot="1" x14ac:dyDescent="0.3">
      <c r="A150" s="496"/>
      <c r="G150" s="104"/>
      <c r="H150" s="25"/>
      <c r="I150" s="192" t="s">
        <v>264</v>
      </c>
      <c r="J150" s="379" t="s">
        <v>813</v>
      </c>
      <c r="K150" s="178"/>
      <c r="L150" s="381" t="s">
        <v>818</v>
      </c>
      <c r="M150" s="54"/>
      <c r="N150" s="54"/>
      <c r="O150" s="54"/>
      <c r="P150" s="206"/>
      <c r="BB150" s="421" t="s">
        <v>1618</v>
      </c>
      <c r="BC150" s="446" t="s">
        <v>1847</v>
      </c>
      <c r="BD150" s="465"/>
    </row>
    <row r="151" spans="1:56" ht="15.75" thickBot="1" x14ac:dyDescent="0.3">
      <c r="G151" s="117"/>
      <c r="H151" s="201"/>
      <c r="I151" s="202" t="s">
        <v>269</v>
      </c>
      <c r="J151" s="380" t="s">
        <v>814</v>
      </c>
      <c r="K151" s="373"/>
      <c r="L151" s="382" t="s">
        <v>819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873</v>
      </c>
      <c r="AD153" s="207" t="s">
        <v>874</v>
      </c>
      <c r="AE153" s="208" t="s">
        <v>875</v>
      </c>
      <c r="AF153" s="208" t="s">
        <v>876</v>
      </c>
      <c r="AG153" s="208" t="s">
        <v>877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35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78" t="s">
        <v>1416</v>
      </c>
      <c r="AC154" s="779" t="s">
        <v>1417</v>
      </c>
      <c r="AD154" s="779" t="s">
        <v>1418</v>
      </c>
      <c r="AE154" s="779" t="s">
        <v>1419</v>
      </c>
      <c r="AF154" s="780" t="s">
        <v>1420</v>
      </c>
      <c r="AG154" s="466" t="s">
        <v>768</v>
      </c>
      <c r="AH154" s="467" t="s">
        <v>769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588</v>
      </c>
      <c r="AJ157" s="238" t="s">
        <v>770</v>
      </c>
    </row>
    <row r="158" spans="1:56" ht="16.5" thickTop="1" thickBot="1" x14ac:dyDescent="0.3">
      <c r="C158" s="840" t="s">
        <v>771</v>
      </c>
      <c r="D158" s="841"/>
      <c r="E158" s="842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576</v>
      </c>
      <c r="D159" s="220" t="s">
        <v>772</v>
      </c>
      <c r="E159" s="213" t="s">
        <v>781</v>
      </c>
      <c r="G159" s="25"/>
      <c r="M159" s="54"/>
      <c r="N159" s="54"/>
      <c r="O159" s="54"/>
      <c r="P159" s="54"/>
      <c r="AH159" s="241"/>
      <c r="AL159" s="241"/>
      <c r="AN159" s="241" t="s">
        <v>589</v>
      </c>
      <c r="AO159" s="383" t="s">
        <v>821</v>
      </c>
      <c r="AP159" s="256" t="s">
        <v>359</v>
      </c>
      <c r="AQ159" s="384" t="s">
        <v>822</v>
      </c>
    </row>
    <row r="160" spans="1:56" x14ac:dyDescent="0.25">
      <c r="C160" s="214" t="s">
        <v>577</v>
      </c>
      <c r="D160" s="221" t="s">
        <v>773</v>
      </c>
      <c r="E160" s="215" t="s">
        <v>782</v>
      </c>
      <c r="G160" s="25"/>
      <c r="M160" s="54"/>
      <c r="N160" s="54"/>
      <c r="O160" s="54"/>
      <c r="P160" s="54"/>
    </row>
    <row r="161" spans="3:16" s="478" customFormat="1" x14ac:dyDescent="0.25">
      <c r="C161" s="214" t="s">
        <v>578</v>
      </c>
      <c r="D161" s="221" t="s">
        <v>774</v>
      </c>
      <c r="E161" s="215" t="s">
        <v>783</v>
      </c>
      <c r="G161" s="25"/>
      <c r="M161" s="54"/>
      <c r="N161" s="54"/>
      <c r="O161" s="54"/>
      <c r="P161" s="54"/>
    </row>
    <row r="162" spans="3:16" s="478" customFormat="1" x14ac:dyDescent="0.25">
      <c r="C162" s="214" t="s">
        <v>878</v>
      </c>
      <c r="D162" s="221" t="s">
        <v>775</v>
      </c>
      <c r="E162" s="215" t="s">
        <v>784</v>
      </c>
      <c r="G162" s="25"/>
      <c r="M162" s="54"/>
      <c r="N162" s="54"/>
      <c r="O162" s="54"/>
      <c r="P162" s="54"/>
    </row>
    <row r="163" spans="3:16" s="478" customFormat="1" x14ac:dyDescent="0.25">
      <c r="C163" s="214" t="s">
        <v>579</v>
      </c>
      <c r="D163" s="221" t="s">
        <v>776</v>
      </c>
      <c r="E163" s="215" t="s">
        <v>785</v>
      </c>
      <c r="G163" s="25"/>
      <c r="M163" s="54"/>
      <c r="N163" s="54"/>
      <c r="O163" s="54"/>
      <c r="P163" s="54"/>
    </row>
    <row r="164" spans="3:16" s="478" customFormat="1" x14ac:dyDescent="0.25">
      <c r="C164" s="214" t="s">
        <v>580</v>
      </c>
      <c r="D164" s="221" t="s">
        <v>777</v>
      </c>
      <c r="E164" s="215" t="s">
        <v>786</v>
      </c>
      <c r="G164" s="25"/>
      <c r="M164" s="54"/>
      <c r="N164" s="54"/>
      <c r="O164" s="54"/>
      <c r="P164" s="54"/>
    </row>
    <row r="165" spans="3:16" s="478" customFormat="1" x14ac:dyDescent="0.25">
      <c r="C165" s="214" t="s">
        <v>581</v>
      </c>
      <c r="D165" s="248" t="s">
        <v>1421</v>
      </c>
      <c r="E165" s="215" t="s">
        <v>787</v>
      </c>
      <c r="G165" s="25"/>
      <c r="M165" s="54"/>
      <c r="N165" s="54"/>
      <c r="O165" s="54"/>
      <c r="P165" s="54"/>
    </row>
    <row r="166" spans="3:16" s="478" customFormat="1" x14ac:dyDescent="0.25">
      <c r="C166" s="214" t="s">
        <v>582</v>
      </c>
      <c r="D166" s="221" t="s">
        <v>778</v>
      </c>
      <c r="E166" s="215" t="s">
        <v>788</v>
      </c>
      <c r="G166" s="25"/>
      <c r="M166" s="54"/>
      <c r="N166" s="54"/>
      <c r="O166" s="54"/>
      <c r="P166" s="54"/>
    </row>
    <row r="167" spans="3:16" s="478" customFormat="1" x14ac:dyDescent="0.25">
      <c r="C167" s="214" t="s">
        <v>583</v>
      </c>
      <c r="D167" s="221" t="s">
        <v>779</v>
      </c>
      <c r="E167" s="215" t="s">
        <v>789</v>
      </c>
      <c r="G167" s="25"/>
      <c r="M167" s="54"/>
      <c r="N167" s="54"/>
      <c r="O167" s="54"/>
      <c r="P167" s="54"/>
    </row>
    <row r="168" spans="3:16" s="478" customFormat="1" ht="15.75" thickBot="1" x14ac:dyDescent="0.3">
      <c r="C168" s="216" t="s">
        <v>584</v>
      </c>
      <c r="D168" s="222" t="s">
        <v>780</v>
      </c>
      <c r="E168" s="217" t="s">
        <v>790</v>
      </c>
      <c r="G168" s="25"/>
      <c r="M168" s="54"/>
      <c r="N168" s="54"/>
      <c r="O168" s="54"/>
      <c r="P168" s="54"/>
    </row>
    <row r="169" spans="3:16" s="478" customFormat="1" ht="15.75" thickTop="1" x14ac:dyDescent="0.25">
      <c r="G169" s="25"/>
      <c r="M169" s="54"/>
      <c r="N169" s="54"/>
      <c r="O169" s="54"/>
      <c r="P169" s="54"/>
    </row>
    <row r="170" spans="3:16" s="478" customFormat="1" x14ac:dyDescent="0.25">
      <c r="G170" s="25"/>
      <c r="M170" s="54"/>
      <c r="N170" s="54"/>
      <c r="O170" s="54"/>
      <c r="P170" s="54"/>
    </row>
  </sheetData>
  <mergeCells count="47"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J67:K67"/>
    <mergeCell ref="J68:K68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</mergeCells>
  <conditionalFormatting sqref="K146:K148 J146:J150">
    <cfRule type="cellIs" dxfId="5" priority="3" stopIfTrue="1" operator="lessThan">
      <formula>M136</formula>
    </cfRule>
  </conditionalFormatting>
  <conditionalFormatting sqref="K150">
    <cfRule type="cellIs" dxfId="4" priority="2" stopIfTrue="1" operator="lessThan">
      <formula>N147</formula>
    </cfRule>
  </conditionalFormatting>
  <conditionalFormatting sqref="J151">
    <cfRule type="cellIs" dxfId="3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25" defaultRowHeight="15" x14ac:dyDescent="0.25"/>
  <cols>
    <col min="1" max="1" width="5.75" style="478" customWidth="1"/>
    <col min="2" max="2" width="21.625" style="478" customWidth="1"/>
    <col min="3" max="3" width="22" style="478" customWidth="1"/>
    <col min="4" max="11" width="12.75" style="478" customWidth="1"/>
    <col min="12" max="12" width="13.125" style="478" customWidth="1"/>
    <col min="13" max="25" width="12.75" style="478" customWidth="1"/>
    <col min="26" max="26" width="17.875" style="478" customWidth="1"/>
    <col min="27" max="34" width="12.75" style="478" customWidth="1"/>
    <col min="35" max="35" width="31.375" style="478" customWidth="1"/>
    <col min="36" max="36" width="13" style="478" customWidth="1"/>
    <col min="37" max="39" width="9.125" style="478"/>
    <col min="40" max="40" width="11.75" style="478" customWidth="1"/>
    <col min="41" max="42" width="9.125" style="478"/>
    <col min="43" max="43" width="10.875" style="478" customWidth="1"/>
    <col min="44" max="44" width="9.125" style="478"/>
    <col min="45" max="45" width="9.125" style="478" customWidth="1"/>
    <col min="46" max="46" width="9.125" style="478"/>
    <col min="47" max="47" width="12" style="478" customWidth="1"/>
    <col min="48" max="48" width="12.375" style="478" customWidth="1"/>
    <col min="49" max="49" width="23.375" style="478" customWidth="1"/>
    <col min="50" max="51" width="0.125" style="478" hidden="1" customWidth="1"/>
    <col min="52" max="52" width="14" style="422" customWidth="1"/>
    <col min="53" max="53" width="11.125" style="478" customWidth="1"/>
    <col min="54" max="54" width="17.75" style="478" customWidth="1"/>
    <col min="55" max="55" width="15.625" style="478" customWidth="1"/>
    <col min="56" max="56" width="19.875" style="478" bestFit="1" customWidth="1"/>
    <col min="57" max="16384" width="9.125" style="478"/>
  </cols>
  <sheetData>
    <row r="1" spans="1:52" s="2" customFormat="1" ht="21.75" thickTop="1" thickBot="1" x14ac:dyDescent="0.35">
      <c r="A1" s="239" t="s">
        <v>2572</v>
      </c>
      <c r="B1" s="1"/>
      <c r="E1" s="3"/>
      <c r="F1" s="3"/>
      <c r="G1" s="4"/>
      <c r="I1" s="5"/>
      <c r="J1" s="5"/>
      <c r="K1" s="5"/>
      <c r="L1" s="4"/>
      <c r="P1" s="3"/>
      <c r="Y1" s="3"/>
      <c r="AC1" s="478"/>
      <c r="AD1" s="478"/>
      <c r="AE1" s="478"/>
      <c r="AF1" s="478"/>
      <c r="AG1" s="478"/>
      <c r="AI1" s="6" t="s">
        <v>833</v>
      </c>
      <c r="AJ1" s="3" t="s">
        <v>834</v>
      </c>
      <c r="AK1" s="3"/>
      <c r="AL1" s="3"/>
      <c r="AM1" s="3"/>
      <c r="AN1" s="3"/>
      <c r="AO1" s="6" t="s">
        <v>0</v>
      </c>
      <c r="AP1" s="824">
        <f ca="1">NOW()</f>
        <v>42670.626551620371</v>
      </c>
      <c r="AQ1" s="825"/>
      <c r="AR1" s="7"/>
      <c r="AZ1" s="51"/>
    </row>
    <row r="2" spans="1:52" s="2" customFormat="1" ht="21" thickTop="1" x14ac:dyDescent="0.3">
      <c r="A2" s="239" t="s">
        <v>1953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78"/>
      <c r="AD2" s="478"/>
      <c r="AE2" s="478"/>
      <c r="AF2" s="478"/>
      <c r="AG2" s="478"/>
      <c r="AI2" s="3"/>
      <c r="AJ2" s="3"/>
      <c r="AK2" s="11"/>
      <c r="AL2" s="3"/>
      <c r="AM2" s="3"/>
      <c r="AN2" s="3"/>
      <c r="AO2" s="3"/>
      <c r="AP2" s="3"/>
      <c r="AQ2" s="3"/>
      <c r="AR2" s="7"/>
      <c r="AS2" s="292"/>
      <c r="AZ2" s="51"/>
    </row>
    <row r="3" spans="1:52" s="2" customFormat="1" ht="19.5" thickBot="1" x14ac:dyDescent="0.35">
      <c r="A3" s="12" t="s">
        <v>861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2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395" t="s">
        <v>4</v>
      </c>
      <c r="G4" s="298"/>
      <c r="H4" s="298"/>
      <c r="I4" s="298"/>
      <c r="J4" s="298"/>
      <c r="K4" s="16" t="s">
        <v>1</v>
      </c>
      <c r="L4" s="395" t="s">
        <v>5</v>
      </c>
      <c r="M4" s="299"/>
      <c r="N4" s="299"/>
      <c r="O4" s="299"/>
      <c r="P4" s="299"/>
      <c r="Q4" s="299"/>
      <c r="R4" s="297" t="s">
        <v>6</v>
      </c>
      <c r="S4" s="299"/>
      <c r="T4" s="299"/>
      <c r="U4" s="299"/>
      <c r="V4" s="299"/>
      <c r="W4" s="299"/>
      <c r="X4" s="299"/>
      <c r="Y4" s="299"/>
      <c r="Z4" s="18"/>
      <c r="AA4" s="297" t="s">
        <v>7</v>
      </c>
      <c r="AB4" s="299"/>
      <c r="AC4" s="299"/>
      <c r="AD4" s="299"/>
      <c r="AE4" s="299"/>
      <c r="AF4" s="19"/>
      <c r="AG4" s="300" t="s">
        <v>8</v>
      </c>
      <c r="AH4" s="301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535</v>
      </c>
      <c r="H5" s="27" t="s">
        <v>10</v>
      </c>
      <c r="I5" s="27" t="s">
        <v>11</v>
      </c>
      <c r="J5" s="28" t="s">
        <v>502</v>
      </c>
      <c r="K5" s="28" t="s">
        <v>503</v>
      </c>
      <c r="L5" s="24" t="s">
        <v>12</v>
      </c>
      <c r="M5" s="26" t="s">
        <v>533</v>
      </c>
      <c r="N5" s="27" t="s">
        <v>534</v>
      </c>
      <c r="O5" s="28" t="s">
        <v>504</v>
      </c>
      <c r="P5" s="28" t="s">
        <v>505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506</v>
      </c>
      <c r="Y5" s="30" t="s">
        <v>507</v>
      </c>
      <c r="Z5" s="24" t="s">
        <v>12</v>
      </c>
      <c r="AA5" s="28" t="s">
        <v>19</v>
      </c>
      <c r="AB5" s="28"/>
      <c r="AC5" s="28" t="s">
        <v>20</v>
      </c>
      <c r="AD5" s="28" t="s">
        <v>508</v>
      </c>
      <c r="AE5" s="28" t="s">
        <v>509</v>
      </c>
      <c r="AF5" s="31" t="s">
        <v>12</v>
      </c>
      <c r="AG5" s="302" t="s">
        <v>510</v>
      </c>
      <c r="AH5" s="303"/>
      <c r="AJ5" s="296" t="s">
        <v>511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834</v>
      </c>
      <c r="AK6" s="2"/>
      <c r="AL6" s="2"/>
      <c r="AM6" s="45" t="s">
        <v>835</v>
      </c>
      <c r="AN6" s="46" t="s">
        <v>836</v>
      </c>
      <c r="AO6" s="47" t="s">
        <v>837</v>
      </c>
      <c r="AP6" s="68" t="s">
        <v>862</v>
      </c>
      <c r="AQ6" s="69" t="s">
        <v>838</v>
      </c>
      <c r="AR6" s="48"/>
      <c r="AZ6" s="51"/>
    </row>
    <row r="7" spans="1:52" ht="15.75" thickTop="1" x14ac:dyDescent="0.25">
      <c r="A7" s="49" t="s">
        <v>1724</v>
      </c>
      <c r="AD7" s="501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1393</v>
      </c>
      <c r="C8" s="160" t="s">
        <v>1394</v>
      </c>
      <c r="D8" s="150" t="s">
        <v>301</v>
      </c>
      <c r="E8" s="150" t="s">
        <v>428</v>
      </c>
      <c r="F8" s="304" t="s">
        <v>845</v>
      </c>
      <c r="G8" s="391" t="s">
        <v>10273</v>
      </c>
      <c r="H8" s="391" t="s">
        <v>846</v>
      </c>
      <c r="I8" s="304" t="s">
        <v>847</v>
      </c>
      <c r="J8" s="304" t="s">
        <v>217</v>
      </c>
      <c r="K8" s="304" t="s">
        <v>218</v>
      </c>
      <c r="L8" s="304" t="s">
        <v>219</v>
      </c>
      <c r="M8" s="304" t="s">
        <v>848</v>
      </c>
      <c r="N8" s="392" t="s">
        <v>849</v>
      </c>
      <c r="O8" s="392" t="s">
        <v>220</v>
      </c>
      <c r="P8" s="304" t="s">
        <v>221</v>
      </c>
      <c r="Q8" s="304" t="s">
        <v>222</v>
      </c>
      <c r="R8" s="304" t="s">
        <v>850</v>
      </c>
      <c r="S8" s="304" t="s">
        <v>851</v>
      </c>
      <c r="T8" s="304" t="s">
        <v>852</v>
      </c>
      <c r="U8" s="304" t="s">
        <v>853</v>
      </c>
      <c r="V8" s="304" t="s">
        <v>854</v>
      </c>
      <c r="W8" s="304" t="s">
        <v>855</v>
      </c>
      <c r="X8" s="305" t="s">
        <v>223</v>
      </c>
      <c r="Y8" s="305" t="s">
        <v>224</v>
      </c>
      <c r="Z8" s="170" t="s">
        <v>225</v>
      </c>
      <c r="AA8" s="170" t="s">
        <v>856</v>
      </c>
      <c r="AB8" s="170"/>
      <c r="AC8" s="170" t="s">
        <v>857</v>
      </c>
      <c r="AD8" s="359" t="s">
        <v>226</v>
      </c>
      <c r="AE8" s="170" t="s">
        <v>227</v>
      </c>
      <c r="AF8" s="396" t="s">
        <v>228</v>
      </c>
      <c r="AG8" s="393" t="s">
        <v>229</v>
      </c>
      <c r="AH8" s="397" t="s">
        <v>230</v>
      </c>
      <c r="AI8" s="137"/>
      <c r="AJ8" s="394" t="s">
        <v>231</v>
      </c>
      <c r="AK8" s="132"/>
      <c r="AL8" s="132"/>
      <c r="AM8" s="363" t="s">
        <v>858</v>
      </c>
      <c r="AN8" s="496" t="s">
        <v>859</v>
      </c>
      <c r="AO8" s="496" t="s">
        <v>232</v>
      </c>
      <c r="AP8" s="472" t="s">
        <v>860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45"/>
      <c r="AE9" s="85"/>
      <c r="AF9" s="87"/>
      <c r="AG9" s="85"/>
      <c r="AH9" s="88"/>
      <c r="AI9" s="85"/>
      <c r="AJ9" s="89"/>
      <c r="AM9" s="90"/>
      <c r="AN9" s="493"/>
      <c r="AO9" s="493"/>
      <c r="AP9" s="123"/>
      <c r="AQ9" s="91"/>
    </row>
    <row r="10" spans="1:52" ht="15.75" thickBot="1" x14ac:dyDescent="0.3">
      <c r="A10" s="70"/>
      <c r="B10" s="493"/>
      <c r="C10" s="493"/>
      <c r="D10" s="493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  <c r="AA10" s="493"/>
      <c r="AB10" s="493"/>
      <c r="AC10" s="493"/>
      <c r="AD10" s="493"/>
      <c r="AE10" s="493"/>
      <c r="AF10" s="91"/>
      <c r="AG10" s="493"/>
      <c r="AH10" s="95"/>
      <c r="AJ10" s="92"/>
      <c r="AM10" s="90"/>
      <c r="AN10" s="493"/>
      <c r="AO10" s="493"/>
      <c r="AP10" s="493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493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493"/>
      <c r="B12" s="493"/>
      <c r="C12" s="493"/>
      <c r="D12" s="493"/>
      <c r="E12" s="493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493"/>
    </row>
    <row r="13" spans="1:52" ht="16.5" thickBot="1" x14ac:dyDescent="0.3">
      <c r="A13" s="493"/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93"/>
      <c r="AB13" s="493"/>
      <c r="AC13" s="493"/>
      <c r="AD13" s="493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493"/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93"/>
      <c r="AB14" s="493"/>
      <c r="AC14" s="493"/>
      <c r="AD14" s="493"/>
      <c r="AE14" s="493"/>
      <c r="AF14" s="493"/>
      <c r="AG14" s="493"/>
      <c r="AH14" s="493"/>
    </row>
    <row r="15" spans="1:52" ht="15.75" thickTop="1" x14ac:dyDescent="0.25">
      <c r="A15" s="493"/>
      <c r="B15" s="493"/>
      <c r="C15" s="493"/>
      <c r="D15" s="493"/>
      <c r="E15" s="493"/>
      <c r="F15" s="493"/>
      <c r="G15" s="99"/>
      <c r="H15" s="17"/>
      <c r="I15" s="100" t="s">
        <v>189</v>
      </c>
      <c r="J15" s="826" t="s">
        <v>209</v>
      </c>
      <c r="K15" s="826"/>
      <c r="L15" s="101" t="s">
        <v>388</v>
      </c>
      <c r="M15" s="102"/>
      <c r="N15" s="103" t="s">
        <v>190</v>
      </c>
      <c r="O15" s="827" t="s">
        <v>214</v>
      </c>
      <c r="P15" s="828"/>
      <c r="Q15" s="493"/>
      <c r="R15" s="493"/>
      <c r="S15" s="493"/>
      <c r="T15" s="493"/>
      <c r="U15" s="493"/>
      <c r="V15" s="493"/>
      <c r="W15" s="493"/>
      <c r="X15" s="493"/>
      <c r="Y15" s="493"/>
      <c r="Z15" s="493"/>
      <c r="AA15" s="493"/>
      <c r="AB15" s="493"/>
      <c r="AC15" s="493"/>
      <c r="AD15" s="493"/>
      <c r="AE15" s="493"/>
      <c r="AF15" s="493"/>
      <c r="AG15" s="493"/>
      <c r="AH15" s="493"/>
    </row>
    <row r="16" spans="1:52" x14ac:dyDescent="0.25">
      <c r="A16" s="493"/>
      <c r="B16" s="493"/>
      <c r="C16" s="493"/>
      <c r="D16" s="493"/>
      <c r="E16" s="493"/>
      <c r="F16" s="493"/>
      <c r="G16" s="104"/>
      <c r="H16" s="105"/>
      <c r="I16" s="106" t="s">
        <v>191</v>
      </c>
      <c r="J16" s="829" t="s">
        <v>210</v>
      </c>
      <c r="K16" s="829"/>
      <c r="L16" s="107" t="s">
        <v>389</v>
      </c>
      <c r="M16" s="108"/>
      <c r="N16" s="109"/>
      <c r="O16" s="178"/>
      <c r="P16" s="110"/>
      <c r="Q16" s="493"/>
      <c r="R16" s="493"/>
      <c r="S16" s="493"/>
      <c r="T16" s="493"/>
      <c r="U16" s="493"/>
      <c r="V16" s="493"/>
      <c r="W16" s="493"/>
      <c r="X16" s="493"/>
      <c r="Y16" s="493"/>
      <c r="Z16" s="493"/>
      <c r="AA16" s="493"/>
      <c r="AB16" s="493"/>
      <c r="AC16" s="493"/>
      <c r="AD16" s="493"/>
      <c r="AE16" s="493"/>
      <c r="AF16" s="493"/>
      <c r="AG16" s="493"/>
      <c r="AH16" s="493"/>
    </row>
    <row r="17" spans="1:53" x14ac:dyDescent="0.25">
      <c r="A17" s="493"/>
      <c r="B17" s="493"/>
      <c r="C17" s="493"/>
      <c r="D17" s="493"/>
      <c r="E17" s="493"/>
      <c r="F17" s="493"/>
      <c r="G17" s="104"/>
      <c r="H17" s="111"/>
      <c r="I17" s="112" t="s">
        <v>192</v>
      </c>
      <c r="J17" s="830" t="s">
        <v>211</v>
      </c>
      <c r="K17" s="830"/>
      <c r="L17" s="113" t="s">
        <v>390</v>
      </c>
      <c r="M17" s="108"/>
      <c r="N17" s="109"/>
      <c r="O17" s="178"/>
      <c r="P17" s="110"/>
      <c r="Q17" s="493"/>
      <c r="R17" s="493"/>
      <c r="S17" s="493"/>
      <c r="T17" s="493"/>
      <c r="U17" s="493"/>
      <c r="V17" s="493"/>
      <c r="W17" s="493"/>
      <c r="X17" s="493"/>
      <c r="Y17" s="493"/>
      <c r="Z17" s="493"/>
      <c r="AA17" s="493"/>
      <c r="AB17" s="493"/>
      <c r="AC17" s="493"/>
      <c r="AD17" s="493"/>
      <c r="AE17" s="493"/>
      <c r="AF17" s="493"/>
      <c r="AG17" s="493"/>
      <c r="AH17" s="493"/>
    </row>
    <row r="18" spans="1:53" x14ac:dyDescent="0.25">
      <c r="A18" s="493"/>
      <c r="B18" s="493"/>
      <c r="C18" s="493"/>
      <c r="D18" s="493"/>
      <c r="E18" s="493"/>
      <c r="F18" s="493"/>
      <c r="G18" s="104"/>
      <c r="H18" s="25"/>
      <c r="I18" s="114" t="s">
        <v>193</v>
      </c>
      <c r="J18" s="829" t="s">
        <v>212</v>
      </c>
      <c r="K18" s="829"/>
      <c r="L18" s="108" t="s">
        <v>391</v>
      </c>
      <c r="M18" s="54"/>
      <c r="N18" s="109"/>
      <c r="O18" s="115"/>
      <c r="P18" s="116"/>
      <c r="Q18" s="493"/>
      <c r="R18" s="493"/>
      <c r="S18" s="493"/>
      <c r="T18" s="493"/>
      <c r="U18" s="493"/>
      <c r="V18" s="493"/>
      <c r="W18" s="493"/>
      <c r="X18" s="493"/>
      <c r="Y18" s="493"/>
      <c r="Z18" s="493"/>
      <c r="AA18" s="493"/>
      <c r="AB18" s="493"/>
      <c r="AC18" s="493"/>
      <c r="AD18" s="493"/>
      <c r="AE18" s="493"/>
      <c r="AF18" s="493"/>
      <c r="AG18" s="493"/>
      <c r="AH18" s="493"/>
    </row>
    <row r="19" spans="1:53" ht="15.75" thickBot="1" x14ac:dyDescent="0.3">
      <c r="A19" s="493"/>
      <c r="B19" s="493"/>
      <c r="C19" s="493"/>
      <c r="D19" s="493"/>
      <c r="E19" s="493"/>
      <c r="F19" s="493"/>
      <c r="G19" s="117"/>
      <c r="H19" s="118"/>
      <c r="I19" s="119" t="s">
        <v>194</v>
      </c>
      <c r="J19" s="831" t="s">
        <v>213</v>
      </c>
      <c r="K19" s="831"/>
      <c r="L19" s="120" t="s">
        <v>392</v>
      </c>
      <c r="M19" s="121"/>
      <c r="N19" s="121" t="s">
        <v>1</v>
      </c>
      <c r="O19" s="121"/>
      <c r="P19" s="122" t="s">
        <v>1</v>
      </c>
      <c r="Q19" s="493"/>
      <c r="R19" s="493"/>
      <c r="S19" s="493"/>
      <c r="T19" s="493"/>
      <c r="U19" s="493"/>
      <c r="V19" s="493"/>
      <c r="W19" s="493"/>
      <c r="X19" s="493"/>
      <c r="Y19" s="493"/>
      <c r="Z19" s="493"/>
      <c r="AA19" s="493"/>
      <c r="AB19" s="493"/>
      <c r="AC19" s="493"/>
      <c r="AD19" s="493"/>
      <c r="AE19" s="493"/>
      <c r="AF19" s="493"/>
      <c r="AG19" s="493"/>
      <c r="AH19" s="493"/>
    </row>
    <row r="20" spans="1:53" ht="15.75" thickTop="1" x14ac:dyDescent="0.25">
      <c r="A20" s="493"/>
      <c r="B20" s="493"/>
      <c r="C20" s="493"/>
      <c r="D20" s="493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  <c r="AA20" s="500"/>
      <c r="AB20" s="500"/>
      <c r="AC20" s="500"/>
      <c r="AD20" s="500"/>
      <c r="AE20" s="500"/>
      <c r="AF20" s="500"/>
      <c r="AG20" s="500"/>
      <c r="AH20" s="500"/>
      <c r="AI20" s="500"/>
      <c r="AJ20" s="500"/>
      <c r="AK20" s="500"/>
      <c r="AL20" s="500"/>
      <c r="AM20" s="500"/>
      <c r="AN20" s="500"/>
      <c r="AO20" s="500"/>
      <c r="AP20" s="500"/>
      <c r="AQ20" s="500"/>
      <c r="AR20" s="500"/>
      <c r="AS20" s="500"/>
      <c r="AT20" s="500"/>
      <c r="AU20" s="500"/>
      <c r="AV20" s="500"/>
      <c r="AW20" s="500"/>
      <c r="AX20" s="500"/>
      <c r="AY20" s="500"/>
      <c r="AZ20" s="500"/>
      <c r="BA20" s="500"/>
    </row>
    <row r="21" spans="1:53" ht="19.5" thickBot="1" x14ac:dyDescent="0.35">
      <c r="A21" s="12" t="s">
        <v>629</v>
      </c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  <c r="AA21" s="500"/>
      <c r="AB21" s="500"/>
      <c r="AC21" s="500"/>
      <c r="AD21" s="500"/>
      <c r="AE21" s="500"/>
      <c r="AF21" s="500"/>
      <c r="AG21" s="500"/>
      <c r="AH21" s="500"/>
      <c r="AI21" s="500"/>
      <c r="AJ21" s="500"/>
      <c r="AK21" s="500"/>
      <c r="AL21" s="500"/>
      <c r="AM21" s="33" t="s">
        <v>659</v>
      </c>
      <c r="AN21" s="500"/>
      <c r="AO21" s="500"/>
      <c r="AP21" s="500"/>
      <c r="AQ21" s="500"/>
      <c r="AR21" s="500"/>
      <c r="AS21" s="500"/>
      <c r="AT21" s="500"/>
      <c r="AU21" s="500"/>
      <c r="AV21" s="500"/>
      <c r="AW21" s="500"/>
      <c r="AX21" s="500"/>
      <c r="AY21" s="500"/>
      <c r="AZ21" s="500"/>
      <c r="BA21" s="500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513</v>
      </c>
      <c r="E22" s="59" t="s">
        <v>27</v>
      </c>
      <c r="F22" s="56" t="s">
        <v>479</v>
      </c>
      <c r="G22" s="129" t="s">
        <v>234</v>
      </c>
      <c r="H22" s="58"/>
      <c r="I22" s="59" t="s">
        <v>515</v>
      </c>
      <c r="J22" s="59" t="s">
        <v>619</v>
      </c>
      <c r="K22" s="59" t="s">
        <v>81</v>
      </c>
      <c r="L22" s="59" t="s">
        <v>541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620</v>
      </c>
      <c r="Y22" s="757" t="s">
        <v>621</v>
      </c>
      <c r="Z22" s="757" t="s">
        <v>622</v>
      </c>
      <c r="AA22" s="772"/>
      <c r="AB22" s="168" t="s">
        <v>34</v>
      </c>
      <c r="AC22" s="169" t="s">
        <v>35</v>
      </c>
      <c r="AD22" s="64" t="s">
        <v>36</v>
      </c>
      <c r="AE22" s="65"/>
      <c r="AF22" s="131"/>
      <c r="AG22" s="837" t="s">
        <v>30</v>
      </c>
      <c r="AH22" s="838"/>
      <c r="AI22" s="140"/>
      <c r="AJ22" s="146" t="s">
        <v>235</v>
      </c>
      <c r="AK22" s="132"/>
      <c r="AL22" s="132"/>
      <c r="AM22" s="133" t="s">
        <v>835</v>
      </c>
      <c r="AN22" s="134" t="s">
        <v>836</v>
      </c>
      <c r="AO22" s="135" t="s">
        <v>837</v>
      </c>
      <c r="AP22" s="135" t="s">
        <v>236</v>
      </c>
      <c r="AQ22" s="136" t="s">
        <v>838</v>
      </c>
    </row>
    <row r="23" spans="1:53" ht="15.75" thickTop="1" x14ac:dyDescent="0.25">
      <c r="A23" s="147" t="s">
        <v>1725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1395</v>
      </c>
      <c r="D24" s="150" t="s">
        <v>655</v>
      </c>
      <c r="E24" s="150" t="s">
        <v>429</v>
      </c>
      <c r="F24" s="150" t="s">
        <v>238</v>
      </c>
      <c r="G24" s="847" t="s">
        <v>239</v>
      </c>
      <c r="H24" s="848"/>
      <c r="I24" s="150" t="s">
        <v>516</v>
      </c>
      <c r="J24" s="150" t="s">
        <v>626</v>
      </c>
      <c r="K24" s="150" t="s">
        <v>627</v>
      </c>
      <c r="L24" s="150" t="s">
        <v>628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04"/>
      <c r="X24" s="305" t="s">
        <v>623</v>
      </c>
      <c r="Y24" s="305" t="s">
        <v>624</v>
      </c>
      <c r="Z24" s="170" t="s">
        <v>625</v>
      </c>
      <c r="AA24" s="163"/>
      <c r="AB24" s="170" t="s">
        <v>650</v>
      </c>
      <c r="AC24" s="170" t="s">
        <v>646</v>
      </c>
      <c r="AD24" s="230" t="s">
        <v>2563</v>
      </c>
      <c r="AE24" s="171"/>
      <c r="AF24" s="172"/>
      <c r="AG24" s="393" t="s">
        <v>692</v>
      </c>
      <c r="AH24" s="166"/>
      <c r="AI24" s="137"/>
      <c r="AJ24" s="394" t="s">
        <v>594</v>
      </c>
      <c r="AK24" s="132"/>
      <c r="AL24" s="132"/>
      <c r="AM24" s="249" t="s">
        <v>360</v>
      </c>
      <c r="AN24" s="246" t="s">
        <v>361</v>
      </c>
      <c r="AO24" s="496" t="s">
        <v>593</v>
      </c>
      <c r="AP24" s="250" t="s">
        <v>362</v>
      </c>
      <c r="AQ24" s="91" t="s">
        <v>549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54"/>
      <c r="H25" s="738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04"/>
      <c r="X25" s="305"/>
      <c r="Y25" s="305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55"/>
      <c r="H26" s="756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06"/>
      <c r="X26" s="306"/>
      <c r="Y26" s="306"/>
      <c r="Z26" s="306"/>
      <c r="AA26" s="281"/>
      <c r="AB26" s="173"/>
      <c r="AC26" s="173"/>
      <c r="AD26" s="282"/>
      <c r="AE26" s="173"/>
      <c r="AF26" s="173"/>
      <c r="AG26" s="173"/>
      <c r="AH26" s="175"/>
      <c r="AJ26" s="174"/>
      <c r="AM26" s="90"/>
      <c r="AN26" s="94"/>
      <c r="AO26" s="493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550</v>
      </c>
      <c r="AC27" s="128" t="s">
        <v>551</v>
      </c>
      <c r="AD27" s="71"/>
      <c r="AE27" s="71"/>
      <c r="AF27" s="71"/>
      <c r="AG27" s="452" t="s">
        <v>552</v>
      </c>
      <c r="AH27" s="180"/>
      <c r="AJ27" s="71"/>
      <c r="AM27" s="72" t="s">
        <v>553</v>
      </c>
      <c r="AO27" s="72" t="s">
        <v>554</v>
      </c>
      <c r="AQ27" s="72" t="s">
        <v>555</v>
      </c>
    </row>
    <row r="28" spans="1:53" x14ac:dyDescent="0.25">
      <c r="W28" s="85"/>
      <c r="X28" s="85"/>
      <c r="Y28" s="85"/>
      <c r="Z28" s="85"/>
      <c r="AB28" s="493"/>
      <c r="AC28" s="493"/>
      <c r="AD28" s="493"/>
      <c r="AE28" s="493"/>
      <c r="AF28" s="493"/>
      <c r="AG28" s="493"/>
      <c r="AH28" s="493"/>
      <c r="AJ28" s="493"/>
      <c r="AM28" s="493"/>
      <c r="AO28" s="493"/>
      <c r="AQ28" s="493"/>
    </row>
    <row r="29" spans="1:53" x14ac:dyDescent="0.25">
      <c r="W29" s="85"/>
      <c r="X29" s="85"/>
      <c r="Y29" s="85"/>
      <c r="Z29" s="85"/>
      <c r="AB29" s="493"/>
      <c r="AC29" s="493"/>
      <c r="AD29" s="493"/>
      <c r="AE29" s="493"/>
      <c r="AF29" s="493"/>
      <c r="AG29" s="493"/>
      <c r="AH29" s="493"/>
      <c r="AJ29" s="493"/>
      <c r="AM29" s="493"/>
      <c r="AO29" s="493"/>
      <c r="AQ29" s="493"/>
    </row>
    <row r="30" spans="1:53" x14ac:dyDescent="0.25">
      <c r="W30" s="85"/>
      <c r="X30" s="85"/>
      <c r="Y30" s="85"/>
      <c r="Z30" s="85"/>
      <c r="AB30" s="493"/>
      <c r="AC30" s="493"/>
      <c r="AD30" s="493"/>
      <c r="AE30" s="493"/>
      <c r="AF30" s="493"/>
      <c r="AG30" s="493"/>
      <c r="AH30" s="493"/>
      <c r="AJ30" s="493"/>
      <c r="AM30" s="493"/>
      <c r="AO30" s="493"/>
      <c r="AQ30" s="493"/>
    </row>
    <row r="31" spans="1:53" ht="15.75" thickBot="1" x14ac:dyDescent="0.3">
      <c r="W31" s="85"/>
      <c r="X31" s="85"/>
      <c r="Y31" s="85"/>
      <c r="Z31" s="85"/>
      <c r="AB31" s="493"/>
      <c r="AC31" s="493"/>
      <c r="AD31" s="493"/>
      <c r="AE31" s="493"/>
      <c r="AF31" s="493"/>
      <c r="AG31" s="493"/>
      <c r="AH31" s="493"/>
      <c r="AJ31" s="493"/>
    </row>
    <row r="32" spans="1:53" ht="17.25" thickTop="1" thickBot="1" x14ac:dyDescent="0.3">
      <c r="G32" s="260"/>
      <c r="H32" s="17"/>
      <c r="I32" s="176" t="s">
        <v>863</v>
      </c>
      <c r="J32" s="834" t="s">
        <v>597</v>
      </c>
      <c r="K32" s="834"/>
      <c r="L32" s="101" t="s">
        <v>556</v>
      </c>
      <c r="M32" s="101"/>
      <c r="N32" s="103" t="s">
        <v>190</v>
      </c>
      <c r="O32" s="835" t="s">
        <v>595</v>
      </c>
      <c r="P32" s="836"/>
      <c r="W32" s="85"/>
      <c r="X32" s="85"/>
      <c r="Y32" s="85"/>
      <c r="Z32" s="85"/>
      <c r="AB32" s="493"/>
      <c r="AC32" s="237"/>
      <c r="AD32" s="237"/>
      <c r="AE32" s="237"/>
      <c r="AF32" s="236"/>
      <c r="AG32" s="237"/>
      <c r="AH32" s="241" t="s">
        <v>632</v>
      </c>
      <c r="AJ32" s="453" t="s">
        <v>557</v>
      </c>
    </row>
    <row r="33" spans="1:43" s="478" customFormat="1" x14ac:dyDescent="0.25">
      <c r="G33" s="261"/>
      <c r="H33" s="25"/>
      <c r="I33" s="114" t="s">
        <v>864</v>
      </c>
      <c r="J33" s="839" t="s">
        <v>596</v>
      </c>
      <c r="K33" s="839"/>
      <c r="L33" s="108" t="s">
        <v>598</v>
      </c>
      <c r="M33" s="108"/>
      <c r="N33" s="109"/>
      <c r="O33" s="115"/>
      <c r="P33" s="116"/>
      <c r="W33" s="85"/>
      <c r="X33" s="85"/>
      <c r="Y33" s="85"/>
      <c r="Z33" s="85"/>
      <c r="AB33" s="493"/>
      <c r="AC33" s="493"/>
      <c r="AD33" s="493"/>
      <c r="AE33" s="493"/>
      <c r="AF33" s="493"/>
      <c r="AG33" s="493"/>
      <c r="AH33" s="493"/>
      <c r="AJ33" s="493"/>
    </row>
    <row r="34" spans="1:43" s="478" customFormat="1" ht="15.75" thickBot="1" x14ac:dyDescent="0.3">
      <c r="G34" s="117"/>
      <c r="H34" s="118"/>
      <c r="I34" s="179" t="s">
        <v>244</v>
      </c>
      <c r="J34" s="831" t="s">
        <v>599</v>
      </c>
      <c r="K34" s="831"/>
      <c r="L34" s="120" t="s">
        <v>600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493"/>
      <c r="AC34" s="493"/>
      <c r="AD34" s="493"/>
      <c r="AE34" s="493"/>
      <c r="AF34" s="493"/>
      <c r="AG34" s="493"/>
      <c r="AH34" s="493"/>
      <c r="AJ34" s="493"/>
    </row>
    <row r="35" spans="1:43" s="478" customFormat="1" ht="15.75" thickTop="1" x14ac:dyDescent="0.25">
      <c r="W35" s="85"/>
      <c r="X35" s="85"/>
      <c r="Y35" s="85"/>
      <c r="Z35" s="85"/>
      <c r="AB35" s="493"/>
      <c r="AC35" s="493"/>
      <c r="AD35" s="493"/>
      <c r="AE35" s="493"/>
      <c r="AF35" s="493"/>
      <c r="AG35" s="493"/>
      <c r="AH35" s="493"/>
      <c r="AJ35" s="493"/>
    </row>
    <row r="36" spans="1:43" s="478" customFormat="1" x14ac:dyDescent="0.25">
      <c r="A36" s="493"/>
      <c r="B36" s="493"/>
      <c r="C36" s="493"/>
      <c r="D36" s="493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307"/>
      <c r="X36" s="307"/>
      <c r="Y36" s="307"/>
      <c r="Z36" s="307"/>
      <c r="AA36" s="493"/>
      <c r="AB36" s="493"/>
      <c r="AC36" s="493"/>
      <c r="AD36" s="493"/>
      <c r="AE36" s="493"/>
      <c r="AF36" s="493"/>
      <c r="AG36" s="493"/>
      <c r="AH36" s="493"/>
    </row>
    <row r="37" spans="1:43" s="478" customFormat="1" ht="19.5" thickBot="1" x14ac:dyDescent="0.35">
      <c r="A37" s="12" t="s">
        <v>630</v>
      </c>
      <c r="W37" s="85"/>
      <c r="X37" s="85"/>
      <c r="Y37" s="85"/>
      <c r="Z37" s="85"/>
      <c r="AM37" s="33" t="s">
        <v>246</v>
      </c>
    </row>
    <row r="38" spans="1:43" s="478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513</v>
      </c>
      <c r="E38" s="59" t="s">
        <v>27</v>
      </c>
      <c r="F38" s="56" t="s">
        <v>479</v>
      </c>
      <c r="G38" s="129" t="s">
        <v>234</v>
      </c>
      <c r="H38" s="58"/>
      <c r="I38" s="59" t="s">
        <v>515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08"/>
      <c r="X38" s="59" t="s">
        <v>620</v>
      </c>
      <c r="Y38" s="757" t="s">
        <v>621</v>
      </c>
      <c r="Z38" s="773" t="s">
        <v>622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7" t="s">
        <v>30</v>
      </c>
      <c r="AH38" s="838"/>
      <c r="AI38" s="140"/>
      <c r="AJ38" s="146" t="s">
        <v>235</v>
      </c>
      <c r="AK38" s="132"/>
      <c r="AL38" s="132"/>
      <c r="AM38" s="133" t="s">
        <v>835</v>
      </c>
      <c r="AN38" s="134" t="s">
        <v>836</v>
      </c>
      <c r="AO38" s="135" t="s">
        <v>837</v>
      </c>
      <c r="AP38" s="135" t="s">
        <v>236</v>
      </c>
      <c r="AQ38" s="136" t="s">
        <v>838</v>
      </c>
    </row>
    <row r="39" spans="1:43" s="478" customFormat="1" ht="15.75" thickTop="1" x14ac:dyDescent="0.25">
      <c r="A39" s="147" t="s">
        <v>1726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11"/>
      <c r="X39" s="312"/>
      <c r="Y39" s="312"/>
      <c r="Z39" s="313"/>
      <c r="AA39" s="760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78" customFormat="1" x14ac:dyDescent="0.25">
      <c r="A40" s="160" t="s">
        <v>237</v>
      </c>
      <c r="B40" s="150" t="s">
        <v>440</v>
      </c>
      <c r="C40" s="150" t="s">
        <v>441</v>
      </c>
      <c r="D40" s="150" t="s">
        <v>655</v>
      </c>
      <c r="E40" s="150" t="s">
        <v>429</v>
      </c>
      <c r="F40" s="150" t="s">
        <v>238</v>
      </c>
      <c r="G40" s="847" t="s">
        <v>239</v>
      </c>
      <c r="H40" s="848"/>
      <c r="I40" s="150" t="s">
        <v>516</v>
      </c>
      <c r="J40" s="150" t="s">
        <v>626</v>
      </c>
      <c r="K40" s="150" t="s">
        <v>627</v>
      </c>
      <c r="L40" s="150" t="s">
        <v>628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04"/>
      <c r="X40" s="305" t="s">
        <v>623</v>
      </c>
      <c r="Y40" s="305" t="s">
        <v>624</v>
      </c>
      <c r="Z40" s="170" t="s">
        <v>625</v>
      </c>
      <c r="AA40" s="758"/>
      <c r="AB40" s="170" t="s">
        <v>650</v>
      </c>
      <c r="AC40" s="170" t="s">
        <v>689</v>
      </c>
      <c r="AD40" s="230" t="s">
        <v>2563</v>
      </c>
      <c r="AE40" s="171"/>
      <c r="AF40" s="172"/>
      <c r="AG40" s="393" t="s">
        <v>691</v>
      </c>
      <c r="AH40" s="318"/>
      <c r="AI40" s="319"/>
      <c r="AJ40" s="394" t="s">
        <v>601</v>
      </c>
      <c r="AK40" s="132"/>
      <c r="AL40" s="132"/>
      <c r="AM40" s="249" t="s">
        <v>360</v>
      </c>
      <c r="AN40" s="246" t="s">
        <v>361</v>
      </c>
      <c r="AO40" s="496" t="s">
        <v>602</v>
      </c>
      <c r="AP40" s="250" t="s">
        <v>362</v>
      </c>
      <c r="AQ40" s="91" t="s">
        <v>558</v>
      </c>
    </row>
    <row r="41" spans="1:43" s="478" customFormat="1" x14ac:dyDescent="0.25">
      <c r="A41" s="148" t="s">
        <v>33</v>
      </c>
      <c r="B41" s="150"/>
      <c r="C41" s="150"/>
      <c r="D41" s="150"/>
      <c r="E41" s="150"/>
      <c r="F41" s="150"/>
      <c r="G41" s="754"/>
      <c r="H41" s="738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04"/>
      <c r="X41" s="305"/>
      <c r="Y41" s="305"/>
      <c r="Z41" s="170"/>
      <c r="AA41" s="758"/>
      <c r="AB41" s="163"/>
      <c r="AC41" s="163"/>
      <c r="AD41" s="230"/>
      <c r="AE41" s="164"/>
      <c r="AF41" s="165"/>
      <c r="AG41" s="317"/>
      <c r="AH41" s="318"/>
      <c r="AI41" s="319"/>
      <c r="AJ41" s="320"/>
      <c r="AK41" s="132"/>
      <c r="AL41" s="132"/>
      <c r="AM41" s="144"/>
      <c r="AN41" s="138"/>
      <c r="AO41" s="138"/>
      <c r="AP41" s="138"/>
      <c r="AQ41" s="145"/>
    </row>
    <row r="42" spans="1:43" s="478" customFormat="1" ht="19.5" thickBot="1" x14ac:dyDescent="0.35">
      <c r="A42" s="149"/>
      <c r="B42" s="167"/>
      <c r="C42" s="167"/>
      <c r="D42" s="167"/>
      <c r="E42" s="167"/>
      <c r="F42" s="167"/>
      <c r="G42" s="755"/>
      <c r="H42" s="756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06"/>
      <c r="X42" s="306"/>
      <c r="Y42" s="306"/>
      <c r="Z42" s="306"/>
      <c r="AA42" s="759"/>
      <c r="AB42" s="173"/>
      <c r="AC42" s="173"/>
      <c r="AD42" s="282"/>
      <c r="AE42" s="173"/>
      <c r="AF42" s="173"/>
      <c r="AG42" s="321"/>
      <c r="AH42" s="322"/>
      <c r="AI42" s="323"/>
      <c r="AJ42" s="324"/>
      <c r="AM42" s="90"/>
      <c r="AN42" s="94"/>
      <c r="AO42" s="493"/>
      <c r="AP42" s="94"/>
      <c r="AQ42" s="91"/>
    </row>
    <row r="43" spans="1:43" s="478" customFormat="1" ht="15.75" thickTop="1" x14ac:dyDescent="0.25">
      <c r="W43" s="85"/>
      <c r="X43" s="85"/>
      <c r="Y43" s="85"/>
      <c r="Z43" s="85"/>
      <c r="AB43" s="128" t="s">
        <v>559</v>
      </c>
      <c r="AC43" s="128" t="s">
        <v>560</v>
      </c>
      <c r="AD43" s="71"/>
      <c r="AE43" s="71"/>
      <c r="AF43" s="71"/>
      <c r="AG43" s="452" t="s">
        <v>561</v>
      </c>
      <c r="AH43" s="325"/>
      <c r="AI43" s="323"/>
      <c r="AJ43" s="326"/>
      <c r="AM43" s="72" t="s">
        <v>562</v>
      </c>
      <c r="AO43" s="72" t="s">
        <v>563</v>
      </c>
      <c r="AQ43" s="72" t="s">
        <v>564</v>
      </c>
    </row>
    <row r="44" spans="1:43" s="478" customFormat="1" x14ac:dyDescent="0.25">
      <c r="W44" s="85"/>
      <c r="X44" s="85"/>
      <c r="Y44" s="85"/>
      <c r="Z44" s="85"/>
      <c r="AB44" s="493"/>
      <c r="AC44" s="493"/>
      <c r="AD44" s="493"/>
      <c r="AE44" s="493"/>
      <c r="AF44" s="493"/>
      <c r="AG44" s="327"/>
      <c r="AH44" s="327"/>
      <c r="AI44" s="323"/>
      <c r="AJ44" s="327"/>
      <c r="AM44" s="493"/>
      <c r="AO44" s="493"/>
      <c r="AQ44" s="493"/>
    </row>
    <row r="45" spans="1:43" s="478" customFormat="1" x14ac:dyDescent="0.25">
      <c r="W45" s="85"/>
      <c r="X45" s="85"/>
      <c r="Y45" s="85"/>
      <c r="Z45" s="85"/>
      <c r="AB45" s="493"/>
      <c r="AC45" s="493"/>
      <c r="AD45" s="493"/>
      <c r="AE45" s="493"/>
      <c r="AF45" s="493"/>
      <c r="AG45" s="327"/>
      <c r="AH45" s="327"/>
      <c r="AI45" s="323"/>
      <c r="AJ45" s="327"/>
      <c r="AM45" s="493"/>
      <c r="AO45" s="493"/>
      <c r="AQ45" s="493"/>
    </row>
    <row r="46" spans="1:43" s="478" customFormat="1" x14ac:dyDescent="0.25">
      <c r="W46" s="85"/>
      <c r="X46" s="85"/>
      <c r="Y46" s="85"/>
      <c r="Z46" s="85"/>
      <c r="AB46" s="493"/>
      <c r="AC46" s="493"/>
      <c r="AD46" s="493"/>
      <c r="AE46" s="493"/>
      <c r="AF46" s="493"/>
      <c r="AG46" s="327"/>
      <c r="AH46" s="327"/>
      <c r="AI46" s="323"/>
      <c r="AJ46" s="327"/>
      <c r="AM46" s="493"/>
      <c r="AO46" s="493"/>
      <c r="AQ46" s="493"/>
    </row>
    <row r="47" spans="1:43" s="478" customFormat="1" ht="15.75" thickBot="1" x14ac:dyDescent="0.3">
      <c r="W47" s="85"/>
      <c r="X47" s="85"/>
      <c r="Y47" s="85"/>
      <c r="Z47" s="85"/>
      <c r="AB47" s="493"/>
      <c r="AC47" s="493"/>
      <c r="AD47" s="493"/>
      <c r="AE47" s="493"/>
      <c r="AF47" s="493"/>
      <c r="AG47" s="327"/>
      <c r="AH47" s="327"/>
      <c r="AI47" s="323"/>
      <c r="AJ47" s="327"/>
    </row>
    <row r="48" spans="1:43" s="478" customFormat="1" ht="17.25" thickTop="1" thickBot="1" x14ac:dyDescent="0.3">
      <c r="G48" s="260"/>
      <c r="H48" s="17"/>
      <c r="I48" s="176" t="s">
        <v>863</v>
      </c>
      <c r="J48" s="834" t="s">
        <v>603</v>
      </c>
      <c r="K48" s="834"/>
      <c r="L48" s="101" t="s">
        <v>565</v>
      </c>
      <c r="M48" s="101"/>
      <c r="N48" s="103" t="s">
        <v>190</v>
      </c>
      <c r="O48" s="835" t="s">
        <v>608</v>
      </c>
      <c r="P48" s="836"/>
      <c r="W48" s="85"/>
      <c r="X48" s="85"/>
      <c r="Y48" s="85"/>
      <c r="Z48" s="85"/>
      <c r="AB48" s="493"/>
      <c r="AC48" s="237"/>
      <c r="AD48" s="237"/>
      <c r="AE48" s="237"/>
      <c r="AF48" s="236"/>
      <c r="AG48" s="328"/>
      <c r="AH48" s="329" t="s">
        <v>590</v>
      </c>
      <c r="AI48" s="323"/>
      <c r="AJ48" s="453" t="s">
        <v>566</v>
      </c>
    </row>
    <row r="49" spans="1:43" s="478" customFormat="1" x14ac:dyDescent="0.25">
      <c r="G49" s="261"/>
      <c r="H49" s="25"/>
      <c r="I49" s="114" t="s">
        <v>864</v>
      </c>
      <c r="J49" s="839" t="s">
        <v>604</v>
      </c>
      <c r="K49" s="839"/>
      <c r="L49" s="108" t="s">
        <v>605</v>
      </c>
      <c r="M49" s="108"/>
      <c r="N49" s="109"/>
      <c r="O49" s="115"/>
      <c r="P49" s="116"/>
      <c r="W49" s="85"/>
      <c r="X49" s="85"/>
      <c r="Y49" s="85"/>
      <c r="Z49" s="85"/>
      <c r="AB49" s="493"/>
      <c r="AC49" s="493"/>
      <c r="AD49" s="493"/>
      <c r="AE49" s="493"/>
      <c r="AF49" s="493"/>
      <c r="AG49" s="327"/>
      <c r="AH49" s="327"/>
      <c r="AI49" s="323"/>
      <c r="AJ49" s="327"/>
    </row>
    <row r="50" spans="1:43" s="478" customFormat="1" ht="15.75" thickBot="1" x14ac:dyDescent="0.3">
      <c r="G50" s="117"/>
      <c r="H50" s="118"/>
      <c r="I50" s="179" t="s">
        <v>244</v>
      </c>
      <c r="J50" s="831" t="s">
        <v>606</v>
      </c>
      <c r="K50" s="831"/>
      <c r="L50" s="120" t="s">
        <v>607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493"/>
      <c r="AC50" s="493"/>
      <c r="AD50" s="493"/>
      <c r="AE50" s="493"/>
      <c r="AF50" s="493"/>
      <c r="AG50" s="327"/>
      <c r="AH50" s="327"/>
      <c r="AI50" s="323"/>
      <c r="AJ50" s="327"/>
    </row>
    <row r="51" spans="1:43" s="478" customFormat="1" ht="15.75" thickTop="1" x14ac:dyDescent="0.25">
      <c r="W51" s="85"/>
      <c r="X51" s="85"/>
      <c r="Y51" s="85"/>
      <c r="Z51" s="85"/>
      <c r="AB51" s="493"/>
      <c r="AC51" s="493"/>
      <c r="AD51" s="493"/>
      <c r="AE51" s="493"/>
      <c r="AF51" s="493"/>
      <c r="AG51" s="327"/>
      <c r="AH51" s="327"/>
      <c r="AI51" s="323"/>
      <c r="AJ51" s="327"/>
    </row>
    <row r="52" spans="1:43" s="478" customFormat="1" x14ac:dyDescent="0.25">
      <c r="W52" s="85"/>
      <c r="X52" s="85"/>
      <c r="Y52" s="85"/>
      <c r="Z52" s="85"/>
      <c r="AB52" s="493"/>
      <c r="AC52" s="493"/>
      <c r="AD52" s="493"/>
      <c r="AE52" s="493"/>
      <c r="AF52" s="493"/>
      <c r="AG52" s="327"/>
      <c r="AH52" s="327"/>
      <c r="AI52" s="323"/>
      <c r="AJ52" s="327"/>
    </row>
    <row r="53" spans="1:43" s="478" customFormat="1" x14ac:dyDescent="0.25">
      <c r="W53" s="85"/>
      <c r="X53" s="85"/>
      <c r="Y53" s="85"/>
      <c r="Z53" s="85"/>
      <c r="AB53" s="493"/>
      <c r="AC53" s="493"/>
      <c r="AD53" s="493"/>
      <c r="AE53" s="493"/>
      <c r="AF53" s="493"/>
      <c r="AG53" s="327"/>
      <c r="AH53" s="327"/>
      <c r="AI53" s="323"/>
      <c r="AJ53" s="327"/>
    </row>
    <row r="54" spans="1:43" s="478" customFormat="1" x14ac:dyDescent="0.25">
      <c r="W54" s="85"/>
      <c r="X54" s="85"/>
      <c r="Y54" s="85"/>
      <c r="Z54" s="85"/>
      <c r="AG54" s="323"/>
      <c r="AH54" s="323"/>
      <c r="AI54" s="323"/>
      <c r="AJ54" s="323"/>
    </row>
    <row r="55" spans="1:43" s="478" customFormat="1" ht="19.5" thickBot="1" x14ac:dyDescent="0.35">
      <c r="A55" s="12" t="s">
        <v>631</v>
      </c>
      <c r="W55" s="85"/>
      <c r="X55" s="85"/>
      <c r="Y55" s="85"/>
      <c r="Z55" s="85"/>
      <c r="AG55" s="323"/>
      <c r="AH55" s="323"/>
      <c r="AI55" s="323"/>
      <c r="AJ55" s="323"/>
      <c r="AM55" s="33" t="s">
        <v>660</v>
      </c>
    </row>
    <row r="56" spans="1:43" s="478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513</v>
      </c>
      <c r="E56" s="59" t="s">
        <v>27</v>
      </c>
      <c r="F56" s="56" t="s">
        <v>479</v>
      </c>
      <c r="G56" s="129" t="s">
        <v>234</v>
      </c>
      <c r="H56" s="58"/>
      <c r="I56" s="59" t="s">
        <v>515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08"/>
      <c r="X56" s="309"/>
      <c r="Y56" s="309"/>
      <c r="Z56" s="310"/>
      <c r="AA56" s="772" t="s">
        <v>313</v>
      </c>
      <c r="AB56" s="168" t="s">
        <v>34</v>
      </c>
      <c r="AC56" s="169" t="s">
        <v>35</v>
      </c>
      <c r="AD56" s="64" t="s">
        <v>36</v>
      </c>
      <c r="AE56" s="65" t="s">
        <v>865</v>
      </c>
      <c r="AF56" s="131" t="s">
        <v>37</v>
      </c>
      <c r="AG56" s="832" t="s">
        <v>30</v>
      </c>
      <c r="AH56" s="833"/>
      <c r="AI56" s="330"/>
      <c r="AJ56" s="331" t="s">
        <v>235</v>
      </c>
      <c r="AK56" s="132"/>
      <c r="AL56" s="132"/>
      <c r="AM56" s="133" t="s">
        <v>835</v>
      </c>
      <c r="AN56" s="134" t="s">
        <v>836</v>
      </c>
      <c r="AO56" s="135" t="s">
        <v>837</v>
      </c>
      <c r="AP56" s="135" t="s">
        <v>236</v>
      </c>
      <c r="AQ56" s="136" t="s">
        <v>838</v>
      </c>
    </row>
    <row r="57" spans="1:43" s="478" customFormat="1" ht="15.75" thickTop="1" x14ac:dyDescent="0.25">
      <c r="A57" s="147" t="s">
        <v>1727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11"/>
      <c r="X57" s="312"/>
      <c r="Y57" s="312"/>
      <c r="Z57" s="313"/>
      <c r="AA57" s="231"/>
      <c r="AB57" s="156"/>
      <c r="AC57" s="156"/>
      <c r="AD57" s="231"/>
      <c r="AE57" s="157"/>
      <c r="AF57" s="158"/>
      <c r="AG57" s="332"/>
      <c r="AH57" s="333"/>
      <c r="AI57" s="319"/>
      <c r="AJ57" s="320"/>
      <c r="AK57" s="132"/>
      <c r="AL57" s="132"/>
      <c r="AM57" s="141"/>
      <c r="AN57" s="142"/>
      <c r="AO57" s="142"/>
      <c r="AP57" s="142"/>
      <c r="AQ57" s="143"/>
    </row>
    <row r="58" spans="1:43" s="478" customFormat="1" x14ac:dyDescent="0.25">
      <c r="A58" s="160" t="s">
        <v>237</v>
      </c>
      <c r="B58" s="150" t="s">
        <v>440</v>
      </c>
      <c r="C58" s="150" t="s">
        <v>441</v>
      </c>
      <c r="D58" s="150" t="s">
        <v>655</v>
      </c>
      <c r="E58" s="150" t="s">
        <v>429</v>
      </c>
      <c r="F58" s="150" t="s">
        <v>238</v>
      </c>
      <c r="G58" s="847" t="s">
        <v>239</v>
      </c>
      <c r="H58" s="848"/>
      <c r="I58" s="150" t="s">
        <v>516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04"/>
      <c r="X58" s="305"/>
      <c r="Y58" s="305"/>
      <c r="Z58" s="170"/>
      <c r="AA58" s="230" t="s">
        <v>2564</v>
      </c>
      <c r="AB58" s="170" t="s">
        <v>240</v>
      </c>
      <c r="AC58" s="170" t="s">
        <v>241</v>
      </c>
      <c r="AD58" s="230" t="s">
        <v>2565</v>
      </c>
      <c r="AE58" s="171" t="s">
        <v>242</v>
      </c>
      <c r="AF58" s="172" t="s">
        <v>243</v>
      </c>
      <c r="AG58" s="393" t="s">
        <v>690</v>
      </c>
      <c r="AH58" s="318"/>
      <c r="AI58" s="319"/>
      <c r="AJ58" s="394" t="s">
        <v>609</v>
      </c>
      <c r="AK58" s="132"/>
      <c r="AL58" s="132"/>
      <c r="AM58" s="249" t="s">
        <v>360</v>
      </c>
      <c r="AN58" s="246" t="s">
        <v>361</v>
      </c>
      <c r="AO58" s="496" t="s">
        <v>610</v>
      </c>
      <c r="AP58" s="250" t="s">
        <v>362</v>
      </c>
      <c r="AQ58" s="91" t="s">
        <v>567</v>
      </c>
    </row>
    <row r="59" spans="1:43" s="478" customFormat="1" x14ac:dyDescent="0.25">
      <c r="A59" s="148" t="s">
        <v>33</v>
      </c>
      <c r="B59" s="150"/>
      <c r="C59" s="150"/>
      <c r="D59" s="150"/>
      <c r="E59" s="150"/>
      <c r="F59" s="150"/>
      <c r="G59" s="754"/>
      <c r="H59" s="738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04"/>
      <c r="X59" s="305"/>
      <c r="Y59" s="305"/>
      <c r="Z59" s="170"/>
      <c r="AA59" s="232"/>
      <c r="AB59" s="163"/>
      <c r="AC59" s="163"/>
      <c r="AD59" s="232"/>
      <c r="AE59" s="164"/>
      <c r="AF59" s="165"/>
      <c r="AG59" s="317"/>
      <c r="AH59" s="318"/>
      <c r="AI59" s="319"/>
      <c r="AJ59" s="320"/>
      <c r="AK59" s="132"/>
      <c r="AL59" s="132"/>
      <c r="AM59" s="144"/>
      <c r="AN59" s="138"/>
      <c r="AO59" s="138"/>
      <c r="AP59" s="138"/>
      <c r="AQ59" s="145"/>
    </row>
    <row r="60" spans="1:43" s="478" customFormat="1" ht="19.5" thickBot="1" x14ac:dyDescent="0.35">
      <c r="A60" s="149"/>
      <c r="B60" s="167"/>
      <c r="C60" s="167"/>
      <c r="D60" s="167"/>
      <c r="E60" s="167"/>
      <c r="F60" s="167"/>
      <c r="G60" s="755"/>
      <c r="H60" s="756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06"/>
      <c r="X60" s="306"/>
      <c r="Y60" s="306"/>
      <c r="Z60" s="306"/>
      <c r="AA60" s="281"/>
      <c r="AB60" s="173"/>
      <c r="AC60" s="173"/>
      <c r="AD60" s="282"/>
      <c r="AE60" s="173"/>
      <c r="AF60" s="173"/>
      <c r="AG60" s="321"/>
      <c r="AH60" s="322"/>
      <c r="AI60" s="323"/>
      <c r="AJ60" s="324"/>
      <c r="AM60" s="90"/>
      <c r="AN60" s="94"/>
      <c r="AO60" s="493"/>
      <c r="AP60" s="94"/>
      <c r="AQ60" s="91"/>
    </row>
    <row r="61" spans="1:43" s="478" customFormat="1" ht="15.75" thickTop="1" x14ac:dyDescent="0.25">
      <c r="W61" s="85"/>
      <c r="X61" s="85"/>
      <c r="Y61" s="85"/>
      <c r="Z61" s="85"/>
      <c r="AB61" s="128" t="s">
        <v>568</v>
      </c>
      <c r="AC61" s="128" t="s">
        <v>569</v>
      </c>
      <c r="AD61" s="71"/>
      <c r="AE61" s="71"/>
      <c r="AF61" s="71"/>
      <c r="AG61" s="452" t="s">
        <v>570</v>
      </c>
      <c r="AH61" s="325"/>
      <c r="AI61" s="323"/>
      <c r="AJ61" s="326"/>
      <c r="AM61" s="72" t="s">
        <v>571</v>
      </c>
      <c r="AO61" s="72" t="s">
        <v>572</v>
      </c>
      <c r="AQ61" s="72" t="s">
        <v>573</v>
      </c>
    </row>
    <row r="62" spans="1:43" s="478" customFormat="1" x14ac:dyDescent="0.25">
      <c r="W62" s="85"/>
      <c r="X62" s="85"/>
      <c r="Y62" s="85"/>
      <c r="Z62" s="85"/>
      <c r="AB62" s="493"/>
      <c r="AC62" s="493"/>
      <c r="AD62" s="493"/>
      <c r="AE62" s="493"/>
      <c r="AF62" s="493"/>
      <c r="AG62" s="327"/>
      <c r="AH62" s="327"/>
      <c r="AI62" s="323"/>
      <c r="AJ62" s="327"/>
      <c r="AM62" s="493"/>
      <c r="AO62" s="493"/>
      <c r="AQ62" s="493"/>
    </row>
    <row r="63" spans="1:43" s="478" customFormat="1" x14ac:dyDescent="0.25">
      <c r="W63" s="85"/>
      <c r="X63" s="85"/>
      <c r="Y63" s="85"/>
      <c r="Z63" s="85"/>
      <c r="AB63" s="493"/>
      <c r="AC63" s="493"/>
      <c r="AD63" s="493"/>
      <c r="AE63" s="493"/>
      <c r="AF63" s="493"/>
      <c r="AG63" s="327"/>
      <c r="AH63" s="327"/>
      <c r="AI63" s="323"/>
      <c r="AJ63" s="327"/>
      <c r="AM63" s="493"/>
      <c r="AO63" s="493"/>
      <c r="AQ63" s="493"/>
    </row>
    <row r="64" spans="1:43" s="478" customFormat="1" x14ac:dyDescent="0.25">
      <c r="W64" s="85"/>
      <c r="X64" s="85"/>
      <c r="Y64" s="85"/>
      <c r="Z64" s="85"/>
      <c r="AB64" s="493"/>
      <c r="AC64" s="493"/>
      <c r="AD64" s="493"/>
      <c r="AE64" s="493"/>
      <c r="AF64" s="493"/>
      <c r="AG64" s="327"/>
      <c r="AH64" s="327"/>
      <c r="AI64" s="323"/>
      <c r="AJ64" s="327"/>
      <c r="AM64" s="493"/>
      <c r="AO64" s="493"/>
      <c r="AQ64" s="493"/>
    </row>
    <row r="65" spans="1:52" ht="15.75" thickBot="1" x14ac:dyDescent="0.3">
      <c r="W65" s="85"/>
      <c r="X65" s="85"/>
      <c r="Y65" s="85"/>
      <c r="Z65" s="85"/>
      <c r="AB65" s="493"/>
      <c r="AC65" s="493"/>
      <c r="AD65" s="493"/>
      <c r="AE65" s="493"/>
      <c r="AF65" s="493"/>
      <c r="AG65" s="327"/>
      <c r="AH65" s="327"/>
      <c r="AI65" s="323"/>
      <c r="AJ65" s="327"/>
    </row>
    <row r="66" spans="1:52" ht="17.25" thickTop="1" thickBot="1" x14ac:dyDescent="0.3">
      <c r="G66" s="260"/>
      <c r="H66" s="17"/>
      <c r="I66" s="176" t="s">
        <v>863</v>
      </c>
      <c r="J66" s="834" t="s">
        <v>612</v>
      </c>
      <c r="K66" s="834"/>
      <c r="L66" s="101" t="s">
        <v>574</v>
      </c>
      <c r="M66" s="101"/>
      <c r="N66" s="103" t="s">
        <v>190</v>
      </c>
      <c r="O66" s="835" t="s">
        <v>611</v>
      </c>
      <c r="P66" s="836"/>
      <c r="W66" s="85"/>
      <c r="X66" s="85"/>
      <c r="Y66" s="85"/>
      <c r="Z66" s="85"/>
      <c r="AB66" s="493"/>
      <c r="AC66" s="237"/>
      <c r="AD66" s="237"/>
      <c r="AE66" s="237"/>
      <c r="AF66" s="236"/>
      <c r="AG66" s="328"/>
      <c r="AH66" s="329" t="s">
        <v>633</v>
      </c>
      <c r="AI66" s="323"/>
      <c r="AJ66" s="453" t="s">
        <v>575</v>
      </c>
    </row>
    <row r="67" spans="1:52" x14ac:dyDescent="0.25">
      <c r="G67" s="261"/>
      <c r="H67" s="25"/>
      <c r="I67" s="114" t="s">
        <v>864</v>
      </c>
      <c r="J67" s="839" t="s">
        <v>614</v>
      </c>
      <c r="K67" s="839"/>
      <c r="L67" s="108" t="s">
        <v>613</v>
      </c>
      <c r="M67" s="108"/>
      <c r="N67" s="109"/>
      <c r="O67" s="115"/>
      <c r="P67" s="116"/>
      <c r="W67" s="85"/>
      <c r="X67" s="85"/>
      <c r="Y67" s="85"/>
      <c r="Z67" s="85"/>
      <c r="AB67" s="493"/>
      <c r="AC67" s="493"/>
      <c r="AD67" s="493"/>
      <c r="AE67" s="493"/>
      <c r="AF67" s="493"/>
      <c r="AG67" s="327"/>
      <c r="AH67" s="327"/>
      <c r="AI67" s="323"/>
      <c r="AJ67" s="327"/>
    </row>
    <row r="68" spans="1:52" ht="15.75" thickBot="1" x14ac:dyDescent="0.3">
      <c r="G68" s="117"/>
      <c r="H68" s="118"/>
      <c r="I68" s="179" t="s">
        <v>244</v>
      </c>
      <c r="J68" s="831" t="s">
        <v>615</v>
      </c>
      <c r="K68" s="831"/>
      <c r="L68" s="120" t="s">
        <v>616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493"/>
      <c r="AC68" s="493"/>
      <c r="AD68" s="493"/>
      <c r="AE68" s="493"/>
      <c r="AF68" s="493"/>
      <c r="AG68" s="327"/>
      <c r="AH68" s="327"/>
      <c r="AI68" s="323"/>
      <c r="AJ68" s="327"/>
    </row>
    <row r="69" spans="1:52" ht="15.75" thickTop="1" x14ac:dyDescent="0.25">
      <c r="W69" s="85"/>
      <c r="X69" s="85"/>
      <c r="Y69" s="85"/>
      <c r="Z69" s="85"/>
      <c r="AB69" s="493"/>
      <c r="AC69" s="493"/>
      <c r="AD69" s="493"/>
      <c r="AE69" s="493"/>
      <c r="AF69" s="493"/>
      <c r="AG69" s="327"/>
      <c r="AH69" s="327"/>
      <c r="AI69" s="323"/>
      <c r="AJ69" s="327"/>
    </row>
    <row r="70" spans="1:52" x14ac:dyDescent="0.25">
      <c r="W70" s="85"/>
      <c r="X70" s="85"/>
      <c r="Y70" s="85"/>
      <c r="Z70" s="85"/>
      <c r="AB70" s="493"/>
      <c r="AC70" s="493"/>
      <c r="AD70" s="493"/>
      <c r="AE70" s="493"/>
      <c r="AF70" s="493"/>
      <c r="AG70" s="327"/>
      <c r="AH70" s="327"/>
      <c r="AI70" s="323"/>
      <c r="AJ70" s="327"/>
    </row>
    <row r="71" spans="1:52" x14ac:dyDescent="0.25">
      <c r="W71" s="85"/>
      <c r="X71" s="85"/>
      <c r="Y71" s="85"/>
      <c r="Z71" s="85"/>
      <c r="AB71" s="493"/>
      <c r="AC71" s="493"/>
      <c r="AD71" s="493"/>
      <c r="AE71" s="493"/>
      <c r="AF71" s="493"/>
      <c r="AG71" s="327"/>
      <c r="AH71" s="327"/>
      <c r="AI71" s="323"/>
      <c r="AJ71" s="327"/>
    </row>
    <row r="72" spans="1:52" x14ac:dyDescent="0.25">
      <c r="W72" s="85"/>
      <c r="X72" s="85"/>
      <c r="Y72" s="85"/>
      <c r="Z72" s="85"/>
      <c r="AB72" s="493"/>
      <c r="AC72" s="493"/>
      <c r="AD72" s="493"/>
      <c r="AE72" s="493"/>
      <c r="AF72" s="493"/>
      <c r="AG72" s="327"/>
      <c r="AH72" s="327"/>
      <c r="AI72" s="323"/>
      <c r="AJ72" s="327"/>
    </row>
    <row r="73" spans="1:52" x14ac:dyDescent="0.25">
      <c r="W73" s="85"/>
      <c r="X73" s="85"/>
      <c r="Y73" s="85"/>
      <c r="Z73" s="85"/>
      <c r="AB73" s="493"/>
      <c r="AC73" s="493"/>
      <c r="AD73" s="493"/>
      <c r="AE73" s="493"/>
      <c r="AF73" s="493"/>
      <c r="AG73" s="327"/>
      <c r="AH73" s="327"/>
      <c r="AI73" s="323"/>
      <c r="AJ73" s="327"/>
    </row>
    <row r="74" spans="1:52" x14ac:dyDescent="0.25">
      <c r="W74" s="85"/>
      <c r="X74" s="85"/>
      <c r="Y74" s="85"/>
      <c r="Z74" s="85"/>
      <c r="AG74" s="323"/>
      <c r="AH74" s="323"/>
      <c r="AI74" s="323"/>
      <c r="AJ74" s="323"/>
    </row>
    <row r="75" spans="1:52" s="501" customFormat="1" ht="19.5" thickBot="1" x14ac:dyDescent="0.35">
      <c r="A75" s="12" t="s">
        <v>705</v>
      </c>
      <c r="W75" s="345"/>
      <c r="X75" s="345"/>
      <c r="Y75" s="345"/>
      <c r="Z75" s="345"/>
      <c r="AG75" s="346"/>
      <c r="AH75" s="346"/>
      <c r="AI75" s="346"/>
      <c r="AJ75" s="346"/>
      <c r="AM75" s="33" t="s">
        <v>797</v>
      </c>
      <c r="AZ75" s="423"/>
    </row>
    <row r="76" spans="1:52" s="501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513</v>
      </c>
      <c r="E76" s="59" t="s">
        <v>27</v>
      </c>
      <c r="F76" s="56" t="s">
        <v>479</v>
      </c>
      <c r="G76" s="129" t="s">
        <v>234</v>
      </c>
      <c r="H76" s="58"/>
      <c r="I76" s="59" t="s">
        <v>515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08"/>
      <c r="X76" s="309"/>
      <c r="Y76" s="309"/>
      <c r="Z76" s="347"/>
      <c r="AA76" s="774" t="s">
        <v>313</v>
      </c>
      <c r="AB76" s="348" t="s">
        <v>34</v>
      </c>
      <c r="AC76" s="349" t="s">
        <v>35</v>
      </c>
      <c r="AD76" s="350" t="s">
        <v>36</v>
      </c>
      <c r="AE76" s="351" t="s">
        <v>865</v>
      </c>
      <c r="AF76" s="352" t="s">
        <v>37</v>
      </c>
      <c r="AG76" s="832" t="s">
        <v>30</v>
      </c>
      <c r="AH76" s="833"/>
      <c r="AI76" s="330"/>
      <c r="AJ76" s="331" t="s">
        <v>235</v>
      </c>
      <c r="AK76" s="132"/>
      <c r="AL76" s="132"/>
      <c r="AM76" s="133" t="s">
        <v>835</v>
      </c>
      <c r="AN76" s="134" t="s">
        <v>836</v>
      </c>
      <c r="AO76" s="135" t="s">
        <v>837</v>
      </c>
      <c r="AP76" s="135" t="s">
        <v>236</v>
      </c>
      <c r="AQ76" s="136" t="s">
        <v>838</v>
      </c>
      <c r="AZ76" s="423"/>
    </row>
    <row r="77" spans="1:52" s="501" customFormat="1" ht="15.75" thickTop="1" x14ac:dyDescent="0.25">
      <c r="A77" s="353" t="s">
        <v>1728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11"/>
      <c r="X77" s="312"/>
      <c r="Y77" s="312"/>
      <c r="Z77" s="354"/>
      <c r="AA77" s="231"/>
      <c r="AB77" s="355"/>
      <c r="AC77" s="355"/>
      <c r="AD77" s="231"/>
      <c r="AE77" s="356"/>
      <c r="AF77" s="357"/>
      <c r="AG77" s="332"/>
      <c r="AH77" s="333"/>
      <c r="AI77" s="319"/>
      <c r="AJ77" s="320"/>
      <c r="AK77" s="132"/>
      <c r="AL77" s="132"/>
      <c r="AM77" s="141"/>
      <c r="AN77" s="142"/>
      <c r="AO77" s="142"/>
      <c r="AP77" s="142"/>
      <c r="AQ77" s="143"/>
      <c r="AZ77" s="423"/>
    </row>
    <row r="78" spans="1:52" s="501" customFormat="1" x14ac:dyDescent="0.25">
      <c r="A78" s="160" t="s">
        <v>237</v>
      </c>
      <c r="B78" s="150" t="s">
        <v>440</v>
      </c>
      <c r="C78" s="150" t="s">
        <v>441</v>
      </c>
      <c r="D78" s="150" t="s">
        <v>655</v>
      </c>
      <c r="E78" s="150" t="s">
        <v>429</v>
      </c>
      <c r="F78" s="150" t="s">
        <v>238</v>
      </c>
      <c r="G78" s="847" t="s">
        <v>239</v>
      </c>
      <c r="H78" s="848"/>
      <c r="I78" s="150" t="s">
        <v>516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04"/>
      <c r="X78" s="305"/>
      <c r="Y78" s="305"/>
      <c r="Z78" s="359"/>
      <c r="AA78" s="230" t="s">
        <v>2564</v>
      </c>
      <c r="AB78" s="359" t="s">
        <v>240</v>
      </c>
      <c r="AC78" s="359" t="s">
        <v>241</v>
      </c>
      <c r="AD78" s="230" t="s">
        <v>2565</v>
      </c>
      <c r="AE78" s="361" t="s">
        <v>242</v>
      </c>
      <c r="AF78" s="362" t="s">
        <v>243</v>
      </c>
      <c r="AG78" s="393" t="s">
        <v>791</v>
      </c>
      <c r="AH78" s="318"/>
      <c r="AI78" s="319"/>
      <c r="AJ78" s="394" t="s">
        <v>792</v>
      </c>
      <c r="AK78" s="132"/>
      <c r="AL78" s="132"/>
      <c r="AM78" s="249" t="s">
        <v>360</v>
      </c>
      <c r="AN78" s="249" t="s">
        <v>361</v>
      </c>
      <c r="AO78" s="496" t="s">
        <v>798</v>
      </c>
      <c r="AP78" s="402" t="s">
        <v>362</v>
      </c>
      <c r="AQ78" s="364" t="s">
        <v>799</v>
      </c>
      <c r="AZ78" s="423"/>
    </row>
    <row r="79" spans="1:52" s="501" customFormat="1" x14ac:dyDescent="0.25">
      <c r="A79" s="358" t="s">
        <v>33</v>
      </c>
      <c r="B79" s="150"/>
      <c r="C79" s="150"/>
      <c r="D79" s="150"/>
      <c r="E79" s="150"/>
      <c r="F79" s="150"/>
      <c r="G79" s="754"/>
      <c r="H79" s="738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04"/>
      <c r="X79" s="305"/>
      <c r="Y79" s="305"/>
      <c r="Z79" s="359"/>
      <c r="AA79" s="232"/>
      <c r="AB79" s="360"/>
      <c r="AC79" s="360"/>
      <c r="AD79" s="232"/>
      <c r="AE79" s="365"/>
      <c r="AF79" s="366"/>
      <c r="AG79" s="317"/>
      <c r="AH79" s="318"/>
      <c r="AI79" s="319"/>
      <c r="AJ79" s="320"/>
      <c r="AK79" s="132"/>
      <c r="AL79" s="132"/>
      <c r="AM79" s="144"/>
      <c r="AN79" s="138"/>
      <c r="AO79" s="138"/>
      <c r="AP79" s="138"/>
      <c r="AQ79" s="145"/>
      <c r="AZ79" s="423"/>
    </row>
    <row r="80" spans="1:52" s="501" customFormat="1" ht="19.5" thickBot="1" x14ac:dyDescent="0.35">
      <c r="A80" s="149"/>
      <c r="B80" s="367"/>
      <c r="C80" s="367"/>
      <c r="D80" s="367"/>
      <c r="E80" s="367"/>
      <c r="F80" s="367"/>
      <c r="G80" s="761"/>
      <c r="H80" s="762"/>
      <c r="I80" s="367"/>
      <c r="J80" s="367"/>
      <c r="K80" s="367"/>
      <c r="L80" s="367"/>
      <c r="M80" s="367"/>
      <c r="N80" s="367"/>
      <c r="O80" s="367"/>
      <c r="P80" s="367"/>
      <c r="Q80" s="367"/>
      <c r="R80" s="367"/>
      <c r="S80" s="367"/>
      <c r="T80" s="367"/>
      <c r="U80" s="367"/>
      <c r="V80" s="367"/>
      <c r="W80" s="368"/>
      <c r="X80" s="368"/>
      <c r="Y80" s="368"/>
      <c r="Z80" s="368"/>
      <c r="AA80" s="367"/>
      <c r="AB80" s="369"/>
      <c r="AC80" s="369"/>
      <c r="AD80" s="369"/>
      <c r="AE80" s="369"/>
      <c r="AF80" s="369"/>
      <c r="AG80" s="370"/>
      <c r="AH80" s="371"/>
      <c r="AI80" s="346"/>
      <c r="AJ80" s="372"/>
      <c r="AM80" s="363"/>
      <c r="AN80" s="373"/>
      <c r="AO80" s="496"/>
      <c r="AP80" s="373"/>
      <c r="AQ80" s="364"/>
      <c r="AZ80" s="423"/>
    </row>
    <row r="81" spans="1:52" s="501" customFormat="1" ht="15.75" thickTop="1" x14ac:dyDescent="0.25">
      <c r="W81" s="345"/>
      <c r="X81" s="345"/>
      <c r="Y81" s="345"/>
      <c r="Z81" s="345"/>
      <c r="AB81" s="374" t="s">
        <v>793</v>
      </c>
      <c r="AC81" s="374" t="s">
        <v>794</v>
      </c>
      <c r="AD81" s="375"/>
      <c r="AE81" s="375"/>
      <c r="AF81" s="375"/>
      <c r="AG81" s="454" t="s">
        <v>795</v>
      </c>
      <c r="AH81" s="376"/>
      <c r="AI81" s="346"/>
      <c r="AJ81" s="377"/>
      <c r="AM81" s="76" t="s">
        <v>800</v>
      </c>
      <c r="AO81" s="76" t="s">
        <v>801</v>
      </c>
      <c r="AQ81" s="76" t="s">
        <v>802</v>
      </c>
      <c r="AZ81" s="423"/>
    </row>
    <row r="82" spans="1:52" s="501" customFormat="1" x14ac:dyDescent="0.25">
      <c r="W82" s="345"/>
      <c r="X82" s="345"/>
      <c r="Y82" s="345"/>
      <c r="Z82" s="345"/>
      <c r="AB82" s="496"/>
      <c r="AC82" s="496"/>
      <c r="AD82" s="496"/>
      <c r="AE82" s="496"/>
      <c r="AF82" s="496"/>
      <c r="AG82" s="378"/>
      <c r="AH82" s="378"/>
      <c r="AI82" s="346"/>
      <c r="AJ82" s="378"/>
      <c r="AM82" s="496"/>
      <c r="AO82" s="496"/>
      <c r="AQ82" s="496"/>
      <c r="AZ82" s="423"/>
    </row>
    <row r="83" spans="1:52" s="501" customFormat="1" x14ac:dyDescent="0.25">
      <c r="W83" s="345"/>
      <c r="X83" s="345"/>
      <c r="Y83" s="345"/>
      <c r="Z83" s="345"/>
      <c r="AB83" s="496"/>
      <c r="AC83" s="496"/>
      <c r="AD83" s="496"/>
      <c r="AE83" s="496"/>
      <c r="AF83" s="496"/>
      <c r="AG83" s="378"/>
      <c r="AH83" s="378"/>
      <c r="AI83" s="346"/>
      <c r="AJ83" s="378"/>
      <c r="AM83" s="496"/>
      <c r="AO83" s="496"/>
      <c r="AQ83" s="496"/>
      <c r="AZ83" s="423"/>
    </row>
    <row r="84" spans="1:52" s="501" customFormat="1" x14ac:dyDescent="0.25">
      <c r="W84" s="345"/>
      <c r="X84" s="345"/>
      <c r="Y84" s="345"/>
      <c r="Z84" s="345"/>
      <c r="AB84" s="496"/>
      <c r="AC84" s="496"/>
      <c r="AD84" s="496"/>
      <c r="AE84" s="496"/>
      <c r="AF84" s="496"/>
      <c r="AG84" s="378"/>
      <c r="AH84" s="378"/>
      <c r="AI84" s="346"/>
      <c r="AJ84" s="378"/>
      <c r="AM84" s="496"/>
      <c r="AO84" s="496"/>
      <c r="AQ84" s="496"/>
      <c r="AZ84" s="423"/>
    </row>
    <row r="85" spans="1:52" s="501" customFormat="1" ht="15.75" thickBot="1" x14ac:dyDescent="0.3">
      <c r="W85" s="345"/>
      <c r="X85" s="345"/>
      <c r="Y85" s="345"/>
      <c r="Z85" s="345"/>
      <c r="AB85" s="496"/>
      <c r="AC85" s="496"/>
      <c r="AD85" s="496"/>
      <c r="AE85" s="496"/>
      <c r="AF85" s="496"/>
      <c r="AG85" s="378"/>
      <c r="AH85" s="378"/>
      <c r="AI85" s="346"/>
      <c r="AJ85" s="378"/>
      <c r="AZ85" s="423"/>
    </row>
    <row r="86" spans="1:52" s="501" customFormat="1" ht="17.25" thickTop="1" thickBot="1" x14ac:dyDescent="0.3">
      <c r="G86" s="260"/>
      <c r="H86" s="17"/>
      <c r="I86" s="176" t="s">
        <v>863</v>
      </c>
      <c r="J86" s="834" t="s">
        <v>804</v>
      </c>
      <c r="K86" s="834"/>
      <c r="L86" s="101" t="s">
        <v>803</v>
      </c>
      <c r="M86" s="101"/>
      <c r="N86" s="103" t="s">
        <v>190</v>
      </c>
      <c r="O86" s="835" t="s">
        <v>809</v>
      </c>
      <c r="P86" s="836"/>
      <c r="W86" s="345"/>
      <c r="X86" s="345"/>
      <c r="Y86" s="345"/>
      <c r="Z86" s="345"/>
      <c r="AB86" s="496"/>
      <c r="AC86" s="237"/>
      <c r="AD86" s="237"/>
      <c r="AE86" s="237"/>
      <c r="AF86" s="236"/>
      <c r="AG86" s="328"/>
      <c r="AH86" s="329" t="s">
        <v>810</v>
      </c>
      <c r="AI86" s="346"/>
      <c r="AJ86" s="455" t="s">
        <v>796</v>
      </c>
      <c r="AZ86" s="423"/>
    </row>
    <row r="87" spans="1:52" s="501" customFormat="1" x14ac:dyDescent="0.25">
      <c r="G87" s="261"/>
      <c r="H87" s="25"/>
      <c r="I87" s="114" t="s">
        <v>864</v>
      </c>
      <c r="J87" s="839" t="s">
        <v>805</v>
      </c>
      <c r="K87" s="839"/>
      <c r="L87" s="108" t="s">
        <v>807</v>
      </c>
      <c r="M87" s="108"/>
      <c r="N87" s="109"/>
      <c r="O87" s="115"/>
      <c r="P87" s="116"/>
      <c r="W87" s="345"/>
      <c r="X87" s="345"/>
      <c r="Y87" s="345"/>
      <c r="Z87" s="345"/>
      <c r="AB87" s="496"/>
      <c r="AC87" s="496"/>
      <c r="AD87" s="496"/>
      <c r="AE87" s="496"/>
      <c r="AF87" s="496"/>
      <c r="AG87" s="378"/>
      <c r="AH87" s="378"/>
      <c r="AI87" s="346"/>
      <c r="AJ87" s="378"/>
      <c r="AZ87" s="423"/>
    </row>
    <row r="88" spans="1:52" s="501" customFormat="1" ht="15.75" thickBot="1" x14ac:dyDescent="0.3">
      <c r="G88" s="117"/>
      <c r="H88" s="118"/>
      <c r="I88" s="179" t="s">
        <v>244</v>
      </c>
      <c r="J88" s="831" t="s">
        <v>806</v>
      </c>
      <c r="K88" s="831"/>
      <c r="L88" s="120" t="s">
        <v>808</v>
      </c>
      <c r="M88" s="121"/>
      <c r="N88" s="121" t="s">
        <v>1</v>
      </c>
      <c r="O88" s="121"/>
      <c r="P88" s="122" t="s">
        <v>1</v>
      </c>
      <c r="W88" s="345"/>
      <c r="X88" s="345"/>
      <c r="Y88" s="345"/>
      <c r="Z88" s="345"/>
      <c r="AB88" s="496"/>
      <c r="AC88" s="496"/>
      <c r="AD88" s="496"/>
      <c r="AE88" s="496"/>
      <c r="AF88" s="496"/>
      <c r="AG88" s="378"/>
      <c r="AH88" s="378"/>
      <c r="AI88" s="346"/>
      <c r="AJ88" s="378"/>
      <c r="AZ88" s="423"/>
    </row>
    <row r="89" spans="1:52" ht="15.75" thickTop="1" x14ac:dyDescent="0.25">
      <c r="W89" s="85"/>
      <c r="X89" s="85"/>
      <c r="Y89" s="85"/>
      <c r="Z89" s="85"/>
      <c r="AB89" s="493"/>
      <c r="AC89" s="493"/>
      <c r="AD89" s="493"/>
      <c r="AE89" s="493"/>
      <c r="AF89" s="493"/>
      <c r="AG89" s="327"/>
      <c r="AH89" s="327"/>
      <c r="AI89" s="323"/>
      <c r="AJ89" s="327"/>
    </row>
    <row r="90" spans="1:52" x14ac:dyDescent="0.25">
      <c r="W90" s="85"/>
      <c r="X90" s="85"/>
      <c r="Y90" s="85"/>
      <c r="Z90" s="85"/>
      <c r="AB90" s="493"/>
      <c r="AC90" s="493"/>
      <c r="AD90" s="493"/>
      <c r="AE90" s="493"/>
      <c r="AF90" s="493"/>
      <c r="AG90" s="327"/>
      <c r="AH90" s="327"/>
      <c r="AI90" s="323"/>
      <c r="AJ90" s="327"/>
    </row>
    <row r="91" spans="1:52" x14ac:dyDescent="0.25">
      <c r="W91" s="85"/>
      <c r="X91" s="85"/>
      <c r="Y91" s="85"/>
      <c r="Z91" s="85"/>
      <c r="AB91" s="493"/>
      <c r="AC91" s="493"/>
      <c r="AD91" s="493"/>
      <c r="AE91" s="493"/>
      <c r="AF91" s="493"/>
      <c r="AG91" s="327"/>
      <c r="AH91" s="327"/>
      <c r="AI91" s="323"/>
      <c r="AJ91" s="327"/>
    </row>
    <row r="92" spans="1:52" x14ac:dyDescent="0.25">
      <c r="W92" s="85"/>
      <c r="X92" s="85"/>
      <c r="Y92" s="85"/>
      <c r="Z92" s="85"/>
      <c r="AB92" s="493"/>
      <c r="AC92" s="493"/>
      <c r="AD92" s="493"/>
      <c r="AE92" s="493"/>
      <c r="AF92" s="493"/>
      <c r="AG92" s="327"/>
      <c r="AH92" s="327"/>
      <c r="AI92" s="323"/>
      <c r="AJ92" s="327"/>
    </row>
    <row r="93" spans="1:52" x14ac:dyDescent="0.25">
      <c r="W93" s="85"/>
      <c r="X93" s="85"/>
      <c r="Y93" s="85"/>
      <c r="Z93" s="85"/>
      <c r="AG93" s="323"/>
      <c r="AH93" s="323"/>
      <c r="AI93" s="323"/>
      <c r="AJ93" s="323"/>
    </row>
    <row r="94" spans="1:52" ht="19.5" thickBot="1" x14ac:dyDescent="0.35">
      <c r="A94" s="12" t="s">
        <v>180</v>
      </c>
      <c r="W94" s="85"/>
      <c r="X94" s="85"/>
      <c r="Y94" s="85"/>
      <c r="Z94" s="85"/>
      <c r="AG94" s="323"/>
      <c r="AH94" s="323"/>
      <c r="AI94" s="323"/>
      <c r="AJ94" s="323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64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08"/>
      <c r="X95" s="309"/>
      <c r="Y95" s="309"/>
      <c r="Z95" s="314" t="s">
        <v>866</v>
      </c>
      <c r="AA95" s="63" t="s">
        <v>867</v>
      </c>
      <c r="AB95" s="130" t="s">
        <v>34</v>
      </c>
      <c r="AC95" s="63" t="s">
        <v>35</v>
      </c>
      <c r="AD95" s="64" t="s">
        <v>36</v>
      </c>
      <c r="AE95" s="65" t="s">
        <v>865</v>
      </c>
      <c r="AF95" s="131" t="s">
        <v>37</v>
      </c>
      <c r="AG95" s="832" t="s">
        <v>30</v>
      </c>
      <c r="AH95" s="833"/>
      <c r="AI95" s="330"/>
      <c r="AJ95" s="331" t="s">
        <v>235</v>
      </c>
      <c r="AK95" s="132"/>
      <c r="AL95" s="132"/>
      <c r="AM95" s="133" t="s">
        <v>835</v>
      </c>
      <c r="AN95" s="134" t="s">
        <v>836</v>
      </c>
      <c r="AO95" s="135" t="s">
        <v>837</v>
      </c>
      <c r="AP95" s="135" t="s">
        <v>236</v>
      </c>
      <c r="AQ95" s="136" t="s">
        <v>838</v>
      </c>
    </row>
    <row r="96" spans="1:52" ht="15.75" thickTop="1" x14ac:dyDescent="0.25">
      <c r="A96" s="147" t="s">
        <v>1729</v>
      </c>
      <c r="F96" s="245"/>
      <c r="G96" s="775"/>
      <c r="H96" s="244"/>
      <c r="W96" s="85"/>
      <c r="X96" s="85"/>
      <c r="Y96" s="85"/>
      <c r="Z96" s="85"/>
      <c r="AA96" s="501"/>
      <c r="AD96" s="243"/>
      <c r="AG96" s="323"/>
      <c r="AH96" s="334"/>
      <c r="AI96" s="323"/>
      <c r="AJ96" s="335"/>
      <c r="AM96" s="90"/>
      <c r="AN96" s="493"/>
      <c r="AO96" s="493"/>
      <c r="AP96" s="493"/>
      <c r="AQ96" s="91"/>
    </row>
    <row r="97" spans="1:52" s="501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398" t="s">
        <v>249</v>
      </c>
      <c r="G97" s="763" t="s">
        <v>330</v>
      </c>
      <c r="H97" s="401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04"/>
      <c r="X97" s="305"/>
      <c r="Y97" s="305"/>
      <c r="Z97" s="359" t="s">
        <v>250</v>
      </c>
      <c r="AA97" s="360" t="s">
        <v>713</v>
      </c>
      <c r="AB97" s="359" t="s">
        <v>251</v>
      </c>
      <c r="AC97" s="359" t="s">
        <v>714</v>
      </c>
      <c r="AD97" s="230" t="s">
        <v>257</v>
      </c>
      <c r="AE97" s="361" t="s">
        <v>252</v>
      </c>
      <c r="AF97" s="362" t="s">
        <v>253</v>
      </c>
      <c r="AG97" s="393" t="s">
        <v>715</v>
      </c>
      <c r="AH97" s="318"/>
      <c r="AI97" s="319"/>
      <c r="AJ97" s="394" t="s">
        <v>716</v>
      </c>
      <c r="AK97" s="132"/>
      <c r="AL97" s="132"/>
      <c r="AM97" s="249" t="s">
        <v>339</v>
      </c>
      <c r="AN97" s="249" t="s">
        <v>341</v>
      </c>
      <c r="AO97" s="496" t="s">
        <v>717</v>
      </c>
      <c r="AP97" s="402" t="s">
        <v>349</v>
      </c>
      <c r="AQ97" s="364" t="s">
        <v>718</v>
      </c>
      <c r="AZ97" s="423"/>
    </row>
    <row r="98" spans="1:52" x14ac:dyDescent="0.25">
      <c r="A98" s="148" t="s">
        <v>33</v>
      </c>
      <c r="B98" s="769"/>
      <c r="C98" s="769"/>
      <c r="D98" s="769"/>
      <c r="E98" s="769"/>
      <c r="F98" s="771"/>
      <c r="G98" s="776"/>
      <c r="H98" s="244"/>
      <c r="W98" s="85"/>
      <c r="X98" s="85"/>
      <c r="Y98" s="85"/>
      <c r="Z98" s="85"/>
      <c r="AA98" s="501"/>
      <c r="AD98" s="243"/>
      <c r="AG98" s="323"/>
      <c r="AH98" s="336"/>
      <c r="AI98" s="323"/>
      <c r="AJ98" s="335"/>
      <c r="AM98" s="90"/>
      <c r="AN98" s="493"/>
      <c r="AO98" s="493"/>
      <c r="AP98" s="493"/>
      <c r="AQ98" s="91"/>
    </row>
    <row r="99" spans="1:52" ht="19.5" thickBot="1" x14ac:dyDescent="0.35">
      <c r="A99" s="139"/>
      <c r="B99" s="94"/>
      <c r="C99" s="94"/>
      <c r="D99" s="94"/>
      <c r="E99" s="94"/>
      <c r="F99" s="284"/>
      <c r="G99" s="284"/>
      <c r="H99" s="28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15"/>
      <c r="X99" s="315"/>
      <c r="Y99" s="315"/>
      <c r="Z99" s="307"/>
      <c r="AA99" s="493"/>
      <c r="AB99" s="493"/>
      <c r="AC99" s="493"/>
      <c r="AD99" s="283"/>
      <c r="AE99" s="493"/>
      <c r="AF99" s="493"/>
      <c r="AG99" s="327"/>
      <c r="AH99" s="336"/>
      <c r="AI99" s="323"/>
      <c r="AJ99" s="335"/>
      <c r="AM99" s="90"/>
      <c r="AN99" s="94"/>
      <c r="AO99" s="493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723</v>
      </c>
      <c r="AA100" s="128" t="s">
        <v>724</v>
      </c>
      <c r="AB100" s="128" t="s">
        <v>725</v>
      </c>
      <c r="AC100" s="128" t="s">
        <v>726</v>
      </c>
      <c r="AD100" s="71"/>
      <c r="AE100" s="71"/>
      <c r="AF100" s="71"/>
      <c r="AG100" s="452" t="s">
        <v>727</v>
      </c>
      <c r="AH100" s="325"/>
      <c r="AI100" s="323"/>
      <c r="AJ100" s="326"/>
      <c r="AM100" s="72" t="s">
        <v>719</v>
      </c>
      <c r="AO100" s="72" t="s">
        <v>720</v>
      </c>
      <c r="AQ100" s="72" t="s">
        <v>721</v>
      </c>
    </row>
    <row r="101" spans="1:52" ht="19.5" thickBot="1" x14ac:dyDescent="0.35">
      <c r="A101" s="12"/>
      <c r="W101" s="85"/>
      <c r="X101" s="85"/>
      <c r="Y101" s="85"/>
      <c r="Z101" s="85"/>
      <c r="AG101" s="323"/>
      <c r="AH101" s="323"/>
      <c r="AI101" s="323"/>
      <c r="AJ101" s="323"/>
    </row>
    <row r="102" spans="1:52" ht="20.25" thickTop="1" thickBot="1" x14ac:dyDescent="0.35">
      <c r="A102" s="12"/>
      <c r="G102" s="260"/>
      <c r="H102" s="17"/>
      <c r="I102" s="176" t="s">
        <v>254</v>
      </c>
      <c r="J102" s="834" t="s">
        <v>706</v>
      </c>
      <c r="K102" s="834"/>
      <c r="L102" s="101" t="s">
        <v>709</v>
      </c>
      <c r="M102" s="101"/>
      <c r="N102" s="103" t="s">
        <v>190</v>
      </c>
      <c r="O102" s="835" t="s">
        <v>712</v>
      </c>
      <c r="P102" s="836"/>
      <c r="W102" s="85"/>
      <c r="X102" s="85"/>
      <c r="Y102" s="85"/>
      <c r="Z102" s="85"/>
      <c r="AD102" s="237"/>
      <c r="AE102" s="237"/>
      <c r="AF102" s="236"/>
      <c r="AG102" s="328"/>
      <c r="AH102" s="329" t="s">
        <v>591</v>
      </c>
      <c r="AI102" s="323"/>
      <c r="AJ102" s="453" t="s">
        <v>722</v>
      </c>
    </row>
    <row r="103" spans="1:52" ht="18.75" x14ac:dyDescent="0.3">
      <c r="A103" s="12"/>
      <c r="G103" s="261"/>
      <c r="H103" s="25"/>
      <c r="I103" s="114" t="s">
        <v>255</v>
      </c>
      <c r="J103" s="839" t="s">
        <v>707</v>
      </c>
      <c r="K103" s="839"/>
      <c r="L103" s="108" t="s">
        <v>710</v>
      </c>
      <c r="M103" s="108"/>
      <c r="N103" s="109"/>
      <c r="O103" s="115"/>
      <c r="P103" s="116"/>
      <c r="W103" s="85"/>
      <c r="X103" s="85"/>
      <c r="Y103" s="85"/>
      <c r="Z103" s="85"/>
      <c r="AG103" s="323"/>
      <c r="AH103" s="323"/>
      <c r="AI103" s="323"/>
      <c r="AJ103" s="323"/>
    </row>
    <row r="104" spans="1:52" ht="19.5" thickBot="1" x14ac:dyDescent="0.35">
      <c r="A104" s="12"/>
      <c r="G104" s="117"/>
      <c r="H104" s="118"/>
      <c r="I104" s="179" t="s">
        <v>244</v>
      </c>
      <c r="J104" s="831" t="s">
        <v>708</v>
      </c>
      <c r="K104" s="831"/>
      <c r="L104" s="120" t="s">
        <v>711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23"/>
      <c r="AH104" s="323"/>
      <c r="AI104" s="323"/>
      <c r="AJ104" s="323"/>
    </row>
    <row r="105" spans="1:52" ht="19.5" thickTop="1" x14ac:dyDescent="0.3">
      <c r="A105" s="12"/>
      <c r="AG105" s="323"/>
      <c r="AH105" s="323"/>
      <c r="AI105" s="323"/>
      <c r="AJ105" s="323"/>
    </row>
    <row r="106" spans="1:52" ht="18.75" x14ac:dyDescent="0.3">
      <c r="A106" s="12"/>
      <c r="AG106" s="323"/>
      <c r="AH106" s="323"/>
      <c r="AI106" s="323"/>
      <c r="AJ106" s="323"/>
    </row>
    <row r="107" spans="1:52" x14ac:dyDescent="0.25">
      <c r="AG107" s="323"/>
      <c r="AH107" s="323"/>
      <c r="AI107" s="323"/>
      <c r="AJ107" s="323"/>
    </row>
    <row r="108" spans="1:52" x14ac:dyDescent="0.25">
      <c r="AG108" s="323"/>
      <c r="AH108" s="323"/>
      <c r="AI108" s="323"/>
      <c r="AJ108" s="323"/>
    </row>
    <row r="109" spans="1:52" x14ac:dyDescent="0.25">
      <c r="AG109" s="323"/>
      <c r="AH109" s="323"/>
      <c r="AI109" s="323"/>
      <c r="AJ109" s="323"/>
    </row>
    <row r="110" spans="1:52" ht="19.5" thickBot="1" x14ac:dyDescent="0.35">
      <c r="A110" s="12" t="s">
        <v>868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37"/>
      <c r="AH110" s="338"/>
      <c r="AI110" s="338"/>
      <c r="AJ110" s="339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64" t="s">
        <v>324</v>
      </c>
      <c r="H111" s="765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869</v>
      </c>
      <c r="AF111" s="66" t="s">
        <v>37</v>
      </c>
      <c r="AG111" s="832" t="s">
        <v>30</v>
      </c>
      <c r="AH111" s="833"/>
      <c r="AI111" s="340"/>
      <c r="AJ111" s="341" t="s">
        <v>29</v>
      </c>
      <c r="AK111" s="67"/>
      <c r="AM111" s="133" t="s">
        <v>835</v>
      </c>
      <c r="AN111" s="134" t="s">
        <v>836</v>
      </c>
      <c r="AO111" s="135" t="s">
        <v>837</v>
      </c>
      <c r="AP111" s="135" t="s">
        <v>236</v>
      </c>
      <c r="AQ111" s="136" t="s">
        <v>838</v>
      </c>
    </row>
    <row r="112" spans="1:52" ht="15.75" thickTop="1" x14ac:dyDescent="0.25">
      <c r="A112" s="49" t="s">
        <v>1730</v>
      </c>
      <c r="F112" s="245"/>
      <c r="G112" s="244"/>
      <c r="H112" s="244"/>
      <c r="AB112" s="501"/>
      <c r="AD112" s="243"/>
      <c r="AG112" s="327"/>
      <c r="AH112" s="336"/>
      <c r="AI112" s="323"/>
      <c r="AJ112" s="335"/>
      <c r="AM112" s="90"/>
      <c r="AN112" s="493"/>
      <c r="AO112" s="493"/>
      <c r="AP112" s="493"/>
      <c r="AQ112" s="91"/>
    </row>
    <row r="113" spans="1:55" s="501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398" t="s">
        <v>139</v>
      </c>
      <c r="G113" s="400" t="s">
        <v>334</v>
      </c>
      <c r="H113" s="401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04"/>
      <c r="X113" s="305"/>
      <c r="Y113" s="305"/>
      <c r="Z113" s="359"/>
      <c r="AA113" s="360"/>
      <c r="AB113" s="399" t="s">
        <v>140</v>
      </c>
      <c r="AC113" s="359" t="s">
        <v>735</v>
      </c>
      <c r="AD113" s="230" t="s">
        <v>258</v>
      </c>
      <c r="AE113" s="361" t="s">
        <v>141</v>
      </c>
      <c r="AF113" s="362" t="s">
        <v>142</v>
      </c>
      <c r="AG113" s="393" t="s">
        <v>736</v>
      </c>
      <c r="AH113" s="318"/>
      <c r="AI113" s="319"/>
      <c r="AJ113" s="394" t="s">
        <v>740</v>
      </c>
      <c r="AK113" s="132"/>
      <c r="AL113" s="132"/>
      <c r="AM113" s="249" t="s">
        <v>340</v>
      </c>
      <c r="AN113" s="249" t="s">
        <v>342</v>
      </c>
      <c r="AO113" s="496" t="s">
        <v>742</v>
      </c>
      <c r="AP113" s="402" t="s">
        <v>348</v>
      </c>
      <c r="AQ113" s="364" t="s">
        <v>743</v>
      </c>
      <c r="AZ113" s="423"/>
    </row>
    <row r="114" spans="1:55" x14ac:dyDescent="0.25">
      <c r="A114" s="49" t="s">
        <v>33</v>
      </c>
      <c r="F114" s="245"/>
      <c r="G114" s="244"/>
      <c r="H114" s="244"/>
      <c r="AB114" s="501"/>
      <c r="AD114" s="243"/>
      <c r="AG114" s="389"/>
      <c r="AH114" s="390"/>
      <c r="AI114" s="323"/>
      <c r="AJ114" s="335"/>
      <c r="AM114" s="90"/>
      <c r="AN114" s="493"/>
      <c r="AO114" s="493"/>
      <c r="AP114" s="493"/>
      <c r="AQ114" s="91"/>
    </row>
    <row r="115" spans="1:55" ht="15.75" thickBot="1" x14ac:dyDescent="0.3">
      <c r="A115" s="49"/>
      <c r="F115" s="285"/>
      <c r="G115" s="285"/>
      <c r="H115" s="285"/>
      <c r="AD115" s="286"/>
      <c r="AG115" s="327"/>
      <c r="AH115" s="336"/>
      <c r="AI115" s="323"/>
      <c r="AJ115" s="335"/>
      <c r="AM115" s="90"/>
      <c r="AN115" s="94"/>
      <c r="AO115" s="493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737</v>
      </c>
      <c r="AC116" s="128" t="s">
        <v>738</v>
      </c>
      <c r="AD116" s="71"/>
      <c r="AE116" s="71"/>
      <c r="AF116" s="71"/>
      <c r="AG116" s="452" t="s">
        <v>739</v>
      </c>
      <c r="AH116" s="325"/>
      <c r="AI116" s="323"/>
      <c r="AJ116" s="326"/>
      <c r="AM116" s="72" t="s">
        <v>744</v>
      </c>
      <c r="AO116" s="72" t="s">
        <v>745</v>
      </c>
      <c r="AQ116" s="72" t="s">
        <v>746</v>
      </c>
    </row>
    <row r="117" spans="1:55" ht="15.75" thickBot="1" x14ac:dyDescent="0.3">
      <c r="A117" s="493"/>
      <c r="B117" s="493"/>
      <c r="C117" s="493"/>
      <c r="D117" s="493"/>
      <c r="E117" s="493"/>
      <c r="F117" s="493"/>
      <c r="G117" s="493"/>
      <c r="H117" s="493"/>
      <c r="I117" s="493"/>
      <c r="J117" s="493"/>
      <c r="K117" s="493"/>
      <c r="L117" s="493"/>
      <c r="M117" s="493"/>
      <c r="N117" s="493"/>
      <c r="O117" s="493"/>
      <c r="P117" s="493"/>
      <c r="Q117" s="493"/>
      <c r="R117" s="493"/>
      <c r="S117" s="493"/>
      <c r="T117" s="493"/>
      <c r="U117" s="493"/>
      <c r="V117" s="493"/>
      <c r="W117" s="493"/>
      <c r="X117" s="493"/>
      <c r="Y117" s="493"/>
      <c r="Z117" s="493"/>
      <c r="AA117" s="493"/>
      <c r="AB117" s="493"/>
      <c r="AC117" s="493"/>
      <c r="AD117" s="493"/>
      <c r="AE117" s="493"/>
      <c r="AF117" s="493"/>
      <c r="AG117" s="327"/>
      <c r="AH117" s="327"/>
      <c r="AI117" s="323"/>
      <c r="AJ117" s="327"/>
    </row>
    <row r="118" spans="1:55" ht="17.25" thickTop="1" thickBot="1" x14ac:dyDescent="0.3">
      <c r="A118" s="493"/>
      <c r="B118" s="493"/>
      <c r="C118" s="493"/>
      <c r="D118" s="493"/>
      <c r="E118" s="493"/>
      <c r="F118" s="493"/>
      <c r="G118" s="99"/>
      <c r="H118" s="17"/>
      <c r="I118" s="176" t="s">
        <v>254</v>
      </c>
      <c r="J118" s="834" t="s">
        <v>728</v>
      </c>
      <c r="K118" s="834"/>
      <c r="L118" s="101" t="s">
        <v>731</v>
      </c>
      <c r="M118" s="101"/>
      <c r="N118" s="103" t="s">
        <v>190</v>
      </c>
      <c r="O118" s="845" t="s">
        <v>734</v>
      </c>
      <c r="P118" s="846"/>
      <c r="Q118" s="493"/>
      <c r="R118" s="493"/>
      <c r="S118" s="493"/>
      <c r="T118" s="493"/>
      <c r="U118" s="493"/>
      <c r="V118" s="493"/>
      <c r="W118" s="493"/>
      <c r="X118" s="493"/>
      <c r="Y118" s="493"/>
      <c r="Z118" s="493"/>
      <c r="AA118" s="493"/>
      <c r="AB118" s="493"/>
      <c r="AC118" s="493"/>
      <c r="AD118" s="493"/>
      <c r="AE118" s="493"/>
      <c r="AF118" s="493"/>
      <c r="AG118" s="327"/>
      <c r="AH118" s="329" t="s">
        <v>592</v>
      </c>
      <c r="AI118" s="323"/>
      <c r="AJ118" s="453" t="s">
        <v>741</v>
      </c>
    </row>
    <row r="119" spans="1:55" x14ac:dyDescent="0.25">
      <c r="A119" s="493"/>
      <c r="B119" s="493"/>
      <c r="C119" s="493"/>
      <c r="D119" s="493"/>
      <c r="E119" s="493"/>
      <c r="F119" s="493"/>
      <c r="G119" s="104"/>
      <c r="H119" s="25"/>
      <c r="I119" s="114" t="s">
        <v>255</v>
      </c>
      <c r="J119" s="839" t="s">
        <v>729</v>
      </c>
      <c r="K119" s="839"/>
      <c r="L119" s="108" t="s">
        <v>732</v>
      </c>
      <c r="M119" s="108"/>
      <c r="N119" s="109"/>
      <c r="O119" s="115"/>
      <c r="P119" s="116"/>
      <c r="Q119" s="493"/>
      <c r="R119" s="493"/>
      <c r="S119" s="493"/>
      <c r="T119" s="493"/>
      <c r="U119" s="493"/>
      <c r="V119" s="493"/>
      <c r="W119" s="493"/>
      <c r="X119" s="493"/>
      <c r="Y119" s="493"/>
      <c r="Z119" s="493"/>
      <c r="AA119" s="493"/>
      <c r="AB119" s="493"/>
      <c r="AC119" s="493"/>
      <c r="AD119" s="493"/>
      <c r="AE119" s="493"/>
      <c r="AF119" s="493"/>
      <c r="AG119" s="327"/>
      <c r="AH119" s="327"/>
      <c r="AI119" s="323"/>
      <c r="AJ119" s="327"/>
    </row>
    <row r="120" spans="1:55" ht="15.75" thickBot="1" x14ac:dyDescent="0.3">
      <c r="A120" s="493"/>
      <c r="B120" s="493"/>
      <c r="C120" s="493"/>
      <c r="D120" s="493"/>
      <c r="E120" s="493"/>
      <c r="F120" s="493"/>
      <c r="G120" s="117"/>
      <c r="H120" s="118"/>
      <c r="I120" s="179" t="s">
        <v>244</v>
      </c>
      <c r="J120" s="831" t="s">
        <v>730</v>
      </c>
      <c r="K120" s="831"/>
      <c r="L120" s="120" t="s">
        <v>733</v>
      </c>
      <c r="M120" s="121"/>
      <c r="N120" s="121" t="s">
        <v>1</v>
      </c>
      <c r="O120" s="121"/>
      <c r="P120" s="122" t="s">
        <v>1</v>
      </c>
      <c r="Q120" s="493"/>
      <c r="R120" s="493"/>
      <c r="S120" s="493"/>
      <c r="T120" s="493"/>
      <c r="U120" s="493"/>
      <c r="V120" s="493"/>
      <c r="W120" s="493"/>
      <c r="X120" s="493"/>
      <c r="Y120" s="493"/>
      <c r="Z120" s="493"/>
      <c r="AA120" s="493"/>
      <c r="AB120" s="493"/>
      <c r="AC120" s="493"/>
      <c r="AD120" s="493"/>
      <c r="AE120" s="493"/>
      <c r="AF120" s="493"/>
      <c r="AG120" s="327"/>
      <c r="AH120" s="327"/>
      <c r="AI120" s="323"/>
      <c r="AJ120" s="327"/>
    </row>
    <row r="121" spans="1:55" ht="15.75" thickTop="1" x14ac:dyDescent="0.25">
      <c r="A121" s="493"/>
      <c r="B121" s="493"/>
      <c r="C121" s="493"/>
      <c r="D121" s="493"/>
      <c r="E121" s="493"/>
      <c r="F121" s="493"/>
      <c r="G121" s="493"/>
      <c r="H121" s="493"/>
      <c r="I121" s="493"/>
      <c r="J121" s="493"/>
      <c r="K121" s="493"/>
      <c r="L121" s="493"/>
      <c r="M121" s="493"/>
      <c r="N121" s="493"/>
      <c r="O121" s="493"/>
      <c r="P121" s="493"/>
      <c r="Q121" s="493"/>
      <c r="R121" s="493"/>
      <c r="S121" s="493"/>
      <c r="T121" s="493"/>
      <c r="U121" s="493"/>
      <c r="V121" s="493"/>
      <c r="W121" s="493"/>
      <c r="X121" s="493"/>
      <c r="Y121" s="493"/>
      <c r="Z121" s="493"/>
      <c r="AA121" s="493"/>
      <c r="AB121" s="493"/>
      <c r="AC121" s="493"/>
      <c r="AD121" s="493"/>
      <c r="AE121" s="493"/>
      <c r="AF121" s="493"/>
      <c r="AG121" s="327"/>
      <c r="AH121" s="327"/>
      <c r="AI121" s="323"/>
      <c r="AJ121" s="327"/>
    </row>
    <row r="122" spans="1:55" x14ac:dyDescent="0.25">
      <c r="A122" s="493"/>
      <c r="B122" s="493"/>
      <c r="C122" s="493"/>
      <c r="D122" s="493"/>
      <c r="E122" s="493"/>
      <c r="F122" s="493"/>
      <c r="G122" s="493"/>
      <c r="H122" s="493"/>
      <c r="I122" s="493"/>
      <c r="J122" s="493"/>
      <c r="K122" s="493"/>
      <c r="L122" s="493"/>
      <c r="M122" s="493"/>
      <c r="N122" s="493"/>
      <c r="O122" s="493"/>
      <c r="P122" s="493"/>
      <c r="Q122" s="493"/>
      <c r="R122" s="493"/>
      <c r="S122" s="493"/>
      <c r="T122" s="493"/>
      <c r="U122" s="493"/>
      <c r="V122" s="493"/>
      <c r="W122" s="493"/>
      <c r="X122" s="493"/>
      <c r="Y122" s="493"/>
      <c r="Z122" s="493"/>
      <c r="AA122" s="493"/>
      <c r="AB122" s="493"/>
      <c r="AC122" s="493"/>
      <c r="AD122" s="493"/>
      <c r="AE122" s="493"/>
      <c r="AF122" s="493"/>
      <c r="AG122" s="327"/>
      <c r="AH122" s="327"/>
      <c r="AI122" s="323"/>
      <c r="AJ122" s="327"/>
    </row>
    <row r="123" spans="1:55" ht="15.75" thickBot="1" x14ac:dyDescent="0.3">
      <c r="A123" s="493"/>
      <c r="B123" s="493"/>
      <c r="C123" s="493"/>
      <c r="D123" s="493"/>
      <c r="E123" s="493"/>
      <c r="F123" s="493"/>
      <c r="G123" s="493"/>
      <c r="H123" s="493"/>
      <c r="I123" s="493"/>
      <c r="J123" s="493"/>
      <c r="K123" s="493"/>
      <c r="L123" s="493"/>
      <c r="M123" s="493"/>
      <c r="N123" s="493"/>
      <c r="O123" s="493"/>
      <c r="P123" s="493"/>
      <c r="Q123" s="493"/>
      <c r="R123" s="493"/>
      <c r="S123" s="493"/>
      <c r="T123" s="493"/>
      <c r="U123" s="493"/>
      <c r="V123" s="493"/>
      <c r="W123" s="493"/>
      <c r="X123" s="493"/>
      <c r="Y123" s="493"/>
      <c r="Z123" s="493"/>
      <c r="AA123" s="493"/>
      <c r="AB123" s="493"/>
      <c r="AC123" s="493"/>
      <c r="AD123" s="493"/>
      <c r="AE123" s="493"/>
      <c r="AF123" s="493"/>
      <c r="AG123" s="327"/>
      <c r="AH123" s="327"/>
      <c r="AI123" s="323"/>
      <c r="AJ123" s="327"/>
    </row>
    <row r="124" spans="1:55" ht="16.5" thickTop="1" thickBot="1" x14ac:dyDescent="0.3">
      <c r="A124" s="493"/>
      <c r="B124" s="493"/>
      <c r="C124" s="493"/>
      <c r="D124" s="493"/>
      <c r="E124" s="493"/>
      <c r="F124" s="493"/>
      <c r="G124" s="493"/>
      <c r="H124" s="493"/>
      <c r="I124" s="493"/>
      <c r="J124" s="493"/>
      <c r="K124" s="493"/>
      <c r="L124" s="493"/>
      <c r="M124" s="493"/>
      <c r="N124" s="493"/>
      <c r="O124" s="493"/>
      <c r="P124" s="493"/>
      <c r="Q124" s="493"/>
      <c r="R124" s="493"/>
      <c r="S124" s="493"/>
      <c r="T124" s="493"/>
      <c r="U124" s="493"/>
      <c r="V124" s="493"/>
      <c r="W124" s="493"/>
      <c r="X124" s="493"/>
      <c r="Y124" s="493"/>
      <c r="Z124" s="493"/>
      <c r="AA124" s="493"/>
      <c r="AB124" s="493"/>
      <c r="AC124" s="493"/>
      <c r="AD124" s="493"/>
      <c r="AE124" s="493"/>
      <c r="AF124" s="493"/>
      <c r="AG124" s="327"/>
      <c r="AH124" s="327"/>
      <c r="AI124" s="323"/>
      <c r="AJ124" s="327"/>
      <c r="AW124" s="403" t="s">
        <v>1491</v>
      </c>
      <c r="AX124" s="403"/>
      <c r="AY124" s="403"/>
      <c r="AZ124" s="464" t="s">
        <v>1731</v>
      </c>
      <c r="BA124" s="849" t="s">
        <v>1954</v>
      </c>
      <c r="BB124" s="850"/>
      <c r="BC124" s="464" t="s">
        <v>1732</v>
      </c>
    </row>
    <row r="125" spans="1:55" ht="16.5" thickTop="1" thickBot="1" x14ac:dyDescent="0.3">
      <c r="A125" s="493"/>
      <c r="B125" s="493"/>
      <c r="C125" s="493"/>
      <c r="D125" s="493"/>
      <c r="E125" s="493"/>
      <c r="F125" s="493"/>
      <c r="G125" s="493"/>
      <c r="H125" s="493"/>
      <c r="I125" s="493"/>
      <c r="J125" s="493"/>
      <c r="K125" s="493"/>
      <c r="L125" s="493"/>
      <c r="M125" s="493"/>
      <c r="N125" s="493"/>
      <c r="O125" s="493"/>
      <c r="P125" s="493"/>
      <c r="Q125" s="493"/>
      <c r="R125" s="493"/>
      <c r="S125" s="493"/>
      <c r="T125" s="493"/>
      <c r="U125" s="493"/>
      <c r="V125" s="493"/>
      <c r="W125" s="493"/>
      <c r="X125" s="493"/>
      <c r="Y125" s="493"/>
      <c r="Z125" s="493"/>
      <c r="AA125" s="493"/>
      <c r="AB125" s="493"/>
      <c r="AC125" s="493"/>
      <c r="AD125" s="493"/>
      <c r="AE125" s="493"/>
      <c r="AF125" s="493"/>
      <c r="AG125" s="327"/>
      <c r="AH125" s="327"/>
      <c r="AI125" s="323"/>
      <c r="AJ125" s="327"/>
      <c r="AW125" s="403" t="s">
        <v>1494</v>
      </c>
      <c r="AX125" s="403"/>
      <c r="AY125" s="403"/>
      <c r="AZ125" s="464" t="s">
        <v>1733</v>
      </c>
      <c r="BA125" s="849" t="s">
        <v>1955</v>
      </c>
      <c r="BB125" s="850"/>
      <c r="BC125" s="464" t="s">
        <v>1734</v>
      </c>
    </row>
    <row r="126" spans="1:55" ht="20.25" thickTop="1" thickBot="1" x14ac:dyDescent="0.35">
      <c r="A126" s="12" t="s">
        <v>181</v>
      </c>
      <c r="B126" s="493"/>
      <c r="C126" s="493"/>
      <c r="D126" s="493"/>
      <c r="E126" s="493"/>
      <c r="F126" s="493"/>
      <c r="G126" s="493"/>
      <c r="H126" s="493"/>
      <c r="I126" s="493"/>
      <c r="J126" s="493"/>
      <c r="K126" s="493"/>
      <c r="L126" s="493"/>
      <c r="M126" s="493"/>
      <c r="N126" s="493"/>
      <c r="O126" s="493"/>
      <c r="P126" s="493"/>
      <c r="Q126" s="493"/>
      <c r="R126" s="493"/>
      <c r="S126" s="493"/>
      <c r="T126" s="493"/>
      <c r="U126" s="493"/>
      <c r="V126" s="493"/>
      <c r="W126" s="493"/>
      <c r="X126" s="493"/>
      <c r="Y126" s="493"/>
      <c r="Z126" s="493"/>
      <c r="AA126" s="493"/>
      <c r="AB126" s="493"/>
      <c r="AC126" s="493"/>
      <c r="AD126" s="493"/>
      <c r="AE126" s="493"/>
      <c r="AF126" s="493"/>
      <c r="AG126" s="327"/>
      <c r="AH126" s="327"/>
      <c r="AI126" s="323"/>
      <c r="AJ126" s="323"/>
      <c r="AM126" s="218" t="s">
        <v>870</v>
      </c>
      <c r="AT126" s="218" t="s">
        <v>1497</v>
      </c>
      <c r="AZ126" s="343"/>
    </row>
    <row r="127" spans="1:55" ht="15.75" thickTop="1" x14ac:dyDescent="0.25">
      <c r="A127" s="181">
        <v>1</v>
      </c>
      <c r="B127" s="766" t="s">
        <v>259</v>
      </c>
      <c r="C127" s="767"/>
      <c r="D127" s="767"/>
      <c r="E127" s="767"/>
      <c r="F127" s="767"/>
      <c r="G127" s="767"/>
      <c r="H127" s="767"/>
      <c r="I127" s="767"/>
      <c r="J127" s="767"/>
      <c r="K127" s="767"/>
      <c r="L127" s="767"/>
      <c r="M127" s="767"/>
      <c r="N127" s="767"/>
      <c r="O127" s="767"/>
      <c r="P127" s="767"/>
      <c r="Q127" s="767"/>
      <c r="R127" s="767"/>
      <c r="S127" s="767"/>
      <c r="T127" s="767"/>
      <c r="U127" s="767"/>
      <c r="V127" s="767"/>
      <c r="W127" s="767"/>
      <c r="X127" s="767"/>
      <c r="Y127" s="767"/>
      <c r="Z127" s="767"/>
      <c r="AA127" s="767"/>
      <c r="AB127" s="767"/>
      <c r="AC127" s="767"/>
      <c r="AD127" s="767"/>
      <c r="AE127" s="767"/>
      <c r="AF127" s="185"/>
      <c r="AG127" s="186" t="s">
        <v>651</v>
      </c>
      <c r="AH127" s="456" t="s">
        <v>1735</v>
      </c>
      <c r="AI127" s="337"/>
      <c r="AJ127" s="459" t="s">
        <v>752</v>
      </c>
      <c r="AM127" s="255" t="s">
        <v>1736</v>
      </c>
      <c r="AN127" s="253" t="s">
        <v>1737</v>
      </c>
      <c r="AO127" s="71" t="s">
        <v>758</v>
      </c>
      <c r="AP127" s="254" t="s">
        <v>1738</v>
      </c>
      <c r="AQ127" s="80" t="s">
        <v>759</v>
      </c>
      <c r="AT127" s="404" t="s">
        <v>1498</v>
      </c>
      <c r="AU127" s="405" t="s">
        <v>1499</v>
      </c>
      <c r="AV127" s="406" t="s">
        <v>1500</v>
      </c>
      <c r="AW127" s="406" t="s">
        <v>1501</v>
      </c>
      <c r="AX127" s="406" t="s">
        <v>1502</v>
      </c>
      <c r="AY127" s="406" t="s">
        <v>1503</v>
      </c>
      <c r="AZ127" s="447" t="s">
        <v>1504</v>
      </c>
      <c r="BA127" s="407" t="s">
        <v>1505</v>
      </c>
      <c r="BB127" s="407" t="s">
        <v>1506</v>
      </c>
      <c r="BC127" s="426" t="s">
        <v>318</v>
      </c>
    </row>
    <row r="128" spans="1:55" ht="15.75" thickBot="1" x14ac:dyDescent="0.3">
      <c r="A128" s="183">
        <v>2</v>
      </c>
      <c r="B128" s="768" t="s">
        <v>305</v>
      </c>
      <c r="C128" s="769"/>
      <c r="D128" s="769"/>
      <c r="E128" s="769"/>
      <c r="F128" s="769"/>
      <c r="G128" s="769"/>
      <c r="H128" s="769"/>
      <c r="I128" s="769"/>
      <c r="J128" s="769"/>
      <c r="K128" s="769"/>
      <c r="L128" s="769"/>
      <c r="M128" s="769"/>
      <c r="N128" s="769"/>
      <c r="O128" s="769"/>
      <c r="P128" s="769"/>
      <c r="Q128" s="769"/>
      <c r="R128" s="769"/>
      <c r="S128" s="769"/>
      <c r="T128" s="769"/>
      <c r="U128" s="769"/>
      <c r="V128" s="769"/>
      <c r="W128" s="769"/>
      <c r="X128" s="769"/>
      <c r="Y128" s="769"/>
      <c r="Z128" s="769"/>
      <c r="AA128" s="769"/>
      <c r="AB128" s="769"/>
      <c r="AC128" s="769"/>
      <c r="AD128" s="769"/>
      <c r="AE128" s="769"/>
      <c r="AF128" s="187" t="s">
        <v>261</v>
      </c>
      <c r="AG128" s="188" t="s">
        <v>651</v>
      </c>
      <c r="AH128" s="473" t="s">
        <v>1739</v>
      </c>
      <c r="AI128" s="337"/>
      <c r="AJ128" s="460" t="s">
        <v>753</v>
      </c>
      <c r="AM128" s="90"/>
      <c r="AN128" s="493"/>
      <c r="AO128" s="493"/>
      <c r="AP128" s="98"/>
      <c r="AQ128" s="91"/>
      <c r="AT128" s="408"/>
      <c r="AU128" s="409"/>
      <c r="AV128" s="409"/>
      <c r="AW128" s="409"/>
      <c r="AX128" s="410" t="s">
        <v>1507</v>
      </c>
      <c r="AY128" s="410" t="s">
        <v>1508</v>
      </c>
      <c r="AZ128" s="448" t="s">
        <v>1509</v>
      </c>
      <c r="BA128" s="410" t="s">
        <v>1510</v>
      </c>
      <c r="BB128" s="410" t="s">
        <v>1511</v>
      </c>
      <c r="BC128" s="427" t="s">
        <v>1511</v>
      </c>
    </row>
    <row r="129" spans="1:57" ht="15.75" thickBot="1" x14ac:dyDescent="0.3">
      <c r="A129" s="183">
        <v>3</v>
      </c>
      <c r="B129" s="770" t="s">
        <v>260</v>
      </c>
      <c r="C129" s="769"/>
      <c r="D129" s="769"/>
      <c r="E129" s="769"/>
      <c r="F129" s="769"/>
      <c r="G129" s="769"/>
      <c r="H129" s="769"/>
      <c r="I129" s="769"/>
      <c r="J129" s="769"/>
      <c r="K129" s="769"/>
      <c r="L129" s="769"/>
      <c r="M129" s="769"/>
      <c r="N129" s="769"/>
      <c r="O129" s="769"/>
      <c r="P129" s="769"/>
      <c r="Q129" s="769"/>
      <c r="R129" s="769"/>
      <c r="S129" s="769"/>
      <c r="T129" s="769"/>
      <c r="U129" s="769"/>
      <c r="V129" s="769"/>
      <c r="W129" s="769"/>
      <c r="X129" s="769"/>
      <c r="Y129" s="769"/>
      <c r="Z129" s="769"/>
      <c r="AA129" s="769"/>
      <c r="AB129" s="769"/>
      <c r="AC129" s="769"/>
      <c r="AD129" s="769" t="s">
        <v>454</v>
      </c>
      <c r="AE129" s="771" t="s">
        <v>1740</v>
      </c>
      <c r="AF129" s="189"/>
      <c r="AG129" s="188" t="s">
        <v>651</v>
      </c>
      <c r="AH129" s="457" t="s">
        <v>1741</v>
      </c>
      <c r="AI129" s="337"/>
      <c r="AJ129" s="460" t="s">
        <v>754</v>
      </c>
      <c r="AM129" s="90"/>
      <c r="AN129" s="493"/>
      <c r="AO129" s="493"/>
      <c r="AP129" s="98"/>
      <c r="AQ129" s="91"/>
      <c r="AT129" s="411">
        <v>1</v>
      </c>
      <c r="AU129" s="428" t="s">
        <v>1512</v>
      </c>
      <c r="AV129" s="432" t="s">
        <v>1513</v>
      </c>
      <c r="AW129" s="432" t="s">
        <v>1742</v>
      </c>
      <c r="AX129" s="412"/>
      <c r="AY129" s="412"/>
      <c r="AZ129" s="449" t="s">
        <v>1743</v>
      </c>
      <c r="BA129" s="424" t="s">
        <v>1744</v>
      </c>
      <c r="BB129" s="437"/>
      <c r="BC129" s="440"/>
      <c r="BD129" s="384" t="s">
        <v>1836</v>
      </c>
      <c r="BE129" s="411" t="s">
        <v>1844</v>
      </c>
    </row>
    <row r="130" spans="1:57" ht="15.75" thickBot="1" x14ac:dyDescent="0.3">
      <c r="A130" s="183">
        <v>4</v>
      </c>
      <c r="B130" s="768" t="s">
        <v>262</v>
      </c>
      <c r="C130" s="769"/>
      <c r="D130" s="769"/>
      <c r="E130" s="769"/>
      <c r="F130" s="769"/>
      <c r="G130" s="769"/>
      <c r="H130" s="769"/>
      <c r="I130" s="769"/>
      <c r="J130" s="769"/>
      <c r="K130" s="769"/>
      <c r="L130" s="769"/>
      <c r="M130" s="769"/>
      <c r="N130" s="769"/>
      <c r="O130" s="769"/>
      <c r="P130" s="769"/>
      <c r="Q130" s="769"/>
      <c r="R130" s="769"/>
      <c r="S130" s="769"/>
      <c r="T130" s="769"/>
      <c r="U130" s="769"/>
      <c r="V130" s="769"/>
      <c r="W130" s="769"/>
      <c r="X130" s="769"/>
      <c r="Y130" s="769"/>
      <c r="Z130" s="769"/>
      <c r="AA130" s="769"/>
      <c r="AB130" s="769"/>
      <c r="AC130" s="769"/>
      <c r="AD130" s="769"/>
      <c r="AE130" s="769"/>
      <c r="AF130" s="187" t="s">
        <v>261</v>
      </c>
      <c r="AG130" s="188" t="s">
        <v>651</v>
      </c>
      <c r="AH130" s="473" t="s">
        <v>1745</v>
      </c>
      <c r="AI130" s="337"/>
      <c r="AJ130" s="460" t="s">
        <v>755</v>
      </c>
      <c r="AM130" s="90"/>
      <c r="AN130" s="493"/>
      <c r="AO130" s="493"/>
      <c r="AP130" s="97"/>
      <c r="AQ130" s="91"/>
      <c r="AT130" s="413">
        <v>2</v>
      </c>
      <c r="AU130" s="429" t="s">
        <v>1510</v>
      </c>
      <c r="AV130" s="433" t="s">
        <v>1746</v>
      </c>
      <c r="AW130" s="433" t="s">
        <v>1747</v>
      </c>
      <c r="AX130" s="493"/>
      <c r="AY130" s="493"/>
      <c r="AZ130" s="450" t="s">
        <v>1513</v>
      </c>
      <c r="BA130" s="414" t="s">
        <v>1519</v>
      </c>
      <c r="BB130" s="438" t="s">
        <v>1748</v>
      </c>
      <c r="BC130" s="441" t="s">
        <v>1749</v>
      </c>
      <c r="BD130" s="384" t="s">
        <v>1837</v>
      </c>
      <c r="BE130" s="458" t="s">
        <v>1845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77" t="s">
        <v>261</v>
      </c>
      <c r="AG131" s="191" t="s">
        <v>651</v>
      </c>
      <c r="AH131" s="474" t="s">
        <v>1750</v>
      </c>
      <c r="AI131" s="337"/>
      <c r="AJ131" s="461" t="s">
        <v>756</v>
      </c>
      <c r="AM131" s="90"/>
      <c r="AN131" s="94"/>
      <c r="AO131" s="493"/>
      <c r="AP131" s="223"/>
      <c r="AQ131" s="91"/>
      <c r="AT131" s="413">
        <v>3</v>
      </c>
      <c r="AU131" s="429" t="s">
        <v>1522</v>
      </c>
      <c r="AV131" s="433" t="s">
        <v>1751</v>
      </c>
      <c r="AW131" s="433" t="s">
        <v>1752</v>
      </c>
      <c r="AX131" s="493"/>
      <c r="AY131" s="493"/>
      <c r="AZ131" s="450">
        <v>1</v>
      </c>
      <c r="BA131" s="414" t="s">
        <v>1525</v>
      </c>
      <c r="BB131" s="438" t="s">
        <v>1753</v>
      </c>
      <c r="BC131" s="441" t="s">
        <v>1754</v>
      </c>
      <c r="BD131" s="384" t="s">
        <v>1838</v>
      </c>
      <c r="BE131" s="238" t="s">
        <v>1839</v>
      </c>
    </row>
    <row r="132" spans="1:57" ht="19.5" thickTop="1" x14ac:dyDescent="0.3">
      <c r="A132" s="12"/>
      <c r="B132" s="493"/>
      <c r="C132" s="493"/>
      <c r="D132" s="493"/>
      <c r="E132" s="493"/>
      <c r="F132" s="493"/>
      <c r="G132" s="493"/>
      <c r="H132" s="493"/>
      <c r="I132" s="493"/>
      <c r="J132" s="493"/>
      <c r="K132" s="493"/>
      <c r="L132" s="493"/>
      <c r="M132" s="493"/>
      <c r="N132" s="493"/>
      <c r="O132" s="493"/>
      <c r="P132" s="493"/>
      <c r="Q132" s="493"/>
      <c r="R132" s="493"/>
      <c r="S132" s="493"/>
      <c r="T132" s="493"/>
      <c r="U132" s="493"/>
      <c r="V132" s="493"/>
      <c r="W132" s="493"/>
      <c r="X132" s="493"/>
      <c r="Y132" s="493"/>
      <c r="Z132" s="493"/>
      <c r="AA132" s="493"/>
      <c r="AB132" s="493"/>
      <c r="AC132" s="493"/>
      <c r="AD132" s="493"/>
      <c r="AE132" s="493"/>
      <c r="AF132" s="493"/>
      <c r="AG132" s="327"/>
      <c r="AH132" s="327"/>
      <c r="AI132" s="323"/>
      <c r="AJ132" s="342"/>
      <c r="AM132" s="72" t="s">
        <v>760</v>
      </c>
      <c r="AO132" s="72" t="s">
        <v>761</v>
      </c>
      <c r="AQ132" s="72" t="s">
        <v>762</v>
      </c>
      <c r="AT132" s="413">
        <v>4</v>
      </c>
      <c r="AU132" s="430" t="s">
        <v>1755</v>
      </c>
      <c r="AV132" s="434" t="s">
        <v>1968</v>
      </c>
      <c r="AW132" s="433" t="s">
        <v>1756</v>
      </c>
      <c r="AX132" s="493" t="s">
        <v>1757</v>
      </c>
      <c r="AY132" s="496" t="s">
        <v>1758</v>
      </c>
      <c r="AZ132" s="450" t="s">
        <v>1621</v>
      </c>
      <c r="BA132" s="414" t="s">
        <v>1759</v>
      </c>
      <c r="BB132" s="438" t="s">
        <v>1760</v>
      </c>
      <c r="BC132" s="441" t="s">
        <v>1622</v>
      </c>
    </row>
    <row r="133" spans="1:57" ht="19.5" thickBot="1" x14ac:dyDescent="0.35">
      <c r="A133" s="12"/>
      <c r="B133" s="493"/>
      <c r="C133" s="493"/>
      <c r="D133" s="493"/>
      <c r="E133" s="493"/>
      <c r="F133" s="493"/>
      <c r="G133" s="493"/>
      <c r="H133" s="493"/>
      <c r="I133" s="493"/>
      <c r="J133" s="493"/>
      <c r="K133" s="493"/>
      <c r="L133" s="493"/>
      <c r="M133" s="493"/>
      <c r="N133" s="493"/>
      <c r="O133" s="493"/>
      <c r="P133" s="493"/>
      <c r="Q133" s="493"/>
      <c r="R133" s="493"/>
      <c r="S133" s="493"/>
      <c r="T133" s="493"/>
      <c r="U133" s="493"/>
      <c r="V133" s="493"/>
      <c r="W133" s="493"/>
      <c r="X133" s="493"/>
      <c r="Y133" s="493"/>
      <c r="Z133" s="493"/>
      <c r="AA133" s="493"/>
      <c r="AB133" s="493"/>
      <c r="AC133" s="493"/>
      <c r="AD133" s="493"/>
      <c r="AE133" s="493"/>
      <c r="AF133" s="493"/>
      <c r="AG133" s="327"/>
      <c r="AH133" s="327"/>
      <c r="AI133" s="323"/>
      <c r="AJ133" s="323"/>
      <c r="AT133" s="413">
        <v>5</v>
      </c>
      <c r="AU133" s="430" t="s">
        <v>1761</v>
      </c>
      <c r="AV133" s="434" t="s">
        <v>1969</v>
      </c>
      <c r="AW133" s="433" t="s">
        <v>1762</v>
      </c>
      <c r="AX133" s="493" t="s">
        <v>1763</v>
      </c>
      <c r="AY133" s="496" t="s">
        <v>1764</v>
      </c>
      <c r="AZ133" s="450" t="s">
        <v>1532</v>
      </c>
      <c r="BA133" s="414" t="s">
        <v>1765</v>
      </c>
      <c r="BB133" s="438" t="s">
        <v>1766</v>
      </c>
      <c r="BC133" s="441" t="s">
        <v>1623</v>
      </c>
    </row>
    <row r="134" spans="1:57" ht="20.25" thickTop="1" thickBot="1" x14ac:dyDescent="0.35">
      <c r="A134" s="12"/>
      <c r="B134" s="493"/>
      <c r="C134" s="493"/>
      <c r="D134" s="493"/>
      <c r="E134" s="493"/>
      <c r="F134" s="493"/>
      <c r="G134" s="99"/>
      <c r="H134" s="17"/>
      <c r="I134" s="100" t="s">
        <v>263</v>
      </c>
      <c r="J134" s="732" t="s">
        <v>747</v>
      </c>
      <c r="K134" s="177"/>
      <c r="L134" s="101" t="s">
        <v>749</v>
      </c>
      <c r="M134" s="102"/>
      <c r="N134" s="103" t="s">
        <v>190</v>
      </c>
      <c r="O134" s="736" t="s">
        <v>828</v>
      </c>
      <c r="P134" s="737"/>
      <c r="R134" s="493"/>
      <c r="S134" s="493"/>
      <c r="T134" s="493"/>
      <c r="U134" s="493"/>
      <c r="V134" s="493"/>
      <c r="W134" s="493"/>
      <c r="X134" s="493"/>
      <c r="Y134" s="493"/>
      <c r="Z134" s="493"/>
      <c r="AA134" s="493"/>
      <c r="AB134" s="493"/>
      <c r="AC134" s="493"/>
      <c r="AD134" s="493"/>
      <c r="AE134" s="493"/>
      <c r="AF134" s="493"/>
      <c r="AG134" s="327"/>
      <c r="AH134" s="329" t="s">
        <v>585</v>
      </c>
      <c r="AI134" s="323"/>
      <c r="AJ134" s="453" t="s">
        <v>757</v>
      </c>
      <c r="AT134" s="413">
        <v>6</v>
      </c>
      <c r="AU134" s="430" t="s">
        <v>1767</v>
      </c>
      <c r="AV134" s="434" t="s">
        <v>1970</v>
      </c>
      <c r="AW134" s="433" t="s">
        <v>1768</v>
      </c>
      <c r="AX134" s="493" t="s">
        <v>1769</v>
      </c>
      <c r="AY134" s="496" t="s">
        <v>1770</v>
      </c>
      <c r="AZ134" s="450" t="s">
        <v>1539</v>
      </c>
      <c r="BA134" s="414" t="s">
        <v>1771</v>
      </c>
      <c r="BB134" s="438" t="s">
        <v>1772</v>
      </c>
      <c r="BC134" s="441" t="s">
        <v>1624</v>
      </c>
    </row>
    <row r="135" spans="1:57" ht="18.75" x14ac:dyDescent="0.3">
      <c r="A135" s="12"/>
      <c r="B135" s="493"/>
      <c r="C135" s="493"/>
      <c r="D135" s="493"/>
      <c r="E135" s="493"/>
      <c r="F135" s="493"/>
      <c r="G135" s="104"/>
      <c r="H135" s="25"/>
      <c r="I135" s="192" t="s">
        <v>264</v>
      </c>
      <c r="J135" s="734" t="s">
        <v>827</v>
      </c>
      <c r="K135" s="178"/>
      <c r="L135" s="108" t="s">
        <v>750</v>
      </c>
      <c r="M135" s="54"/>
      <c r="N135" s="54"/>
      <c r="O135" s="54"/>
      <c r="P135" s="193"/>
      <c r="R135" s="493"/>
      <c r="S135" s="493"/>
      <c r="T135" s="493"/>
      <c r="U135" s="493"/>
      <c r="V135" s="493"/>
      <c r="W135" s="493"/>
      <c r="X135" s="493"/>
      <c r="Y135" s="493"/>
      <c r="Z135" s="493"/>
      <c r="AA135" s="493"/>
      <c r="AB135" s="493"/>
      <c r="AC135" s="493"/>
      <c r="AD135" s="493"/>
      <c r="AE135" s="493"/>
      <c r="AF135" s="493"/>
      <c r="AG135" s="327"/>
      <c r="AH135" s="327"/>
      <c r="AI135" s="323"/>
      <c r="AJ135" s="323"/>
      <c r="AT135" s="413">
        <v>7</v>
      </c>
      <c r="AU135" s="430" t="s">
        <v>1773</v>
      </c>
      <c r="AV135" s="434" t="s">
        <v>1971</v>
      </c>
      <c r="AW135" s="433" t="s">
        <v>1774</v>
      </c>
      <c r="AX135" s="493" t="s">
        <v>1775</v>
      </c>
      <c r="AY135" s="496" t="s">
        <v>1776</v>
      </c>
      <c r="AZ135" s="450" t="s">
        <v>1634</v>
      </c>
      <c r="BA135" s="414" t="s">
        <v>1777</v>
      </c>
      <c r="BB135" s="438" t="s">
        <v>1778</v>
      </c>
      <c r="BC135" s="441" t="s">
        <v>1625</v>
      </c>
    </row>
    <row r="136" spans="1:57" ht="19.5" thickBot="1" x14ac:dyDescent="0.35">
      <c r="A136" s="12"/>
      <c r="B136" s="493"/>
      <c r="C136" s="493"/>
      <c r="D136" s="493"/>
      <c r="E136" s="493"/>
      <c r="F136" s="493"/>
      <c r="G136" s="117"/>
      <c r="H136" s="118"/>
      <c r="I136" s="179" t="s">
        <v>244</v>
      </c>
      <c r="J136" s="731" t="s">
        <v>748</v>
      </c>
      <c r="K136" s="125"/>
      <c r="L136" s="120" t="s">
        <v>751</v>
      </c>
      <c r="M136" s="121"/>
      <c r="N136" s="121"/>
      <c r="O136" s="121"/>
      <c r="P136" s="194"/>
      <c r="R136" s="493"/>
      <c r="S136" s="493"/>
      <c r="T136" s="493"/>
      <c r="U136" s="493"/>
      <c r="V136" s="493"/>
      <c r="W136" s="493"/>
      <c r="X136" s="493"/>
      <c r="Y136" s="493"/>
      <c r="Z136" s="493"/>
      <c r="AA136" s="493"/>
      <c r="AB136" s="493"/>
      <c r="AC136" s="493"/>
      <c r="AD136" s="493"/>
      <c r="AE136" s="493"/>
      <c r="AF136" s="493"/>
      <c r="AG136" s="327"/>
      <c r="AH136" s="327"/>
      <c r="AI136" s="323"/>
      <c r="AJ136" s="323"/>
      <c r="AT136" s="413">
        <v>8</v>
      </c>
      <c r="AU136" s="430" t="s">
        <v>1779</v>
      </c>
      <c r="AV136" s="434" t="s">
        <v>1972</v>
      </c>
      <c r="AW136" s="433" t="s">
        <v>1780</v>
      </c>
      <c r="AX136" s="493" t="s">
        <v>1781</v>
      </c>
      <c r="AY136" s="496" t="s">
        <v>1782</v>
      </c>
      <c r="AZ136" s="450" t="s">
        <v>1552</v>
      </c>
      <c r="BA136" s="414" t="s">
        <v>1783</v>
      </c>
      <c r="BB136" s="438" t="s">
        <v>1784</v>
      </c>
      <c r="BC136" s="441" t="s">
        <v>1626</v>
      </c>
    </row>
    <row r="137" spans="1:57" ht="19.5" thickTop="1" x14ac:dyDescent="0.3">
      <c r="A137" s="12"/>
      <c r="B137" s="493"/>
      <c r="C137" s="493"/>
      <c r="D137" s="493"/>
      <c r="E137" s="493"/>
      <c r="F137" s="493"/>
      <c r="G137" s="493"/>
      <c r="H137" s="493"/>
      <c r="I137" s="493"/>
      <c r="J137" s="493"/>
      <c r="K137" s="493"/>
      <c r="L137" s="493"/>
      <c r="M137" s="493"/>
      <c r="N137" s="493"/>
      <c r="O137" s="493"/>
      <c r="P137" s="493"/>
      <c r="Q137" s="493"/>
      <c r="R137" s="493"/>
      <c r="S137" s="493"/>
      <c r="T137" s="493"/>
      <c r="U137" s="493"/>
      <c r="V137" s="493"/>
      <c r="W137" s="493"/>
      <c r="X137" s="493"/>
      <c r="Y137" s="493"/>
      <c r="Z137" s="493"/>
      <c r="AA137" s="493"/>
      <c r="AB137" s="493"/>
      <c r="AC137" s="493"/>
      <c r="AD137" s="493"/>
      <c r="AE137" s="493"/>
      <c r="AF137" s="493"/>
      <c r="AG137" s="327"/>
      <c r="AH137" s="327"/>
      <c r="AI137" s="323"/>
      <c r="AJ137" s="323"/>
      <c r="AT137" s="413">
        <v>9</v>
      </c>
      <c r="AU137" s="430" t="s">
        <v>1785</v>
      </c>
      <c r="AV137" s="434" t="s">
        <v>1973</v>
      </c>
      <c r="AW137" s="433" t="s">
        <v>1786</v>
      </c>
      <c r="AX137" s="493" t="s">
        <v>1787</v>
      </c>
      <c r="AY137" s="496" t="s">
        <v>1788</v>
      </c>
      <c r="AZ137" s="450" t="s">
        <v>1635</v>
      </c>
      <c r="BA137" s="414" t="s">
        <v>1789</v>
      </c>
      <c r="BB137" s="438" t="s">
        <v>1790</v>
      </c>
      <c r="BC137" s="441" t="s">
        <v>1627</v>
      </c>
    </row>
    <row r="138" spans="1:57" ht="19.5" thickBot="1" x14ac:dyDescent="0.35">
      <c r="A138" s="12" t="s">
        <v>182</v>
      </c>
      <c r="B138" s="493"/>
      <c r="C138" s="493"/>
      <c r="D138" s="493"/>
      <c r="E138" s="493"/>
      <c r="F138" s="493"/>
      <c r="G138" s="493"/>
      <c r="H138" s="493"/>
      <c r="I138" s="493"/>
      <c r="J138" s="493"/>
      <c r="K138" s="493"/>
      <c r="L138" s="493"/>
      <c r="M138" s="493"/>
      <c r="N138" s="493"/>
      <c r="O138" s="493"/>
      <c r="P138" s="493"/>
      <c r="Q138" s="493"/>
      <c r="R138" s="493"/>
      <c r="S138" s="493"/>
      <c r="T138" s="493"/>
      <c r="U138" s="493"/>
      <c r="V138" s="493"/>
      <c r="W138" s="493"/>
      <c r="X138" s="493"/>
      <c r="Y138" s="493"/>
      <c r="Z138" s="493"/>
      <c r="AA138" s="493"/>
      <c r="AB138" s="493"/>
      <c r="AC138" s="493"/>
      <c r="AD138" s="493"/>
      <c r="AE138" s="493"/>
      <c r="AF138" s="493"/>
      <c r="AG138" s="327"/>
      <c r="AH138" s="327"/>
      <c r="AI138" s="323"/>
      <c r="AJ138" s="323"/>
      <c r="AM138" s="218" t="s">
        <v>871</v>
      </c>
      <c r="AT138" s="413">
        <v>10</v>
      </c>
      <c r="AU138" s="430" t="s">
        <v>1791</v>
      </c>
      <c r="AV138" s="434" t="s">
        <v>1974</v>
      </c>
      <c r="AW138" s="433" t="s">
        <v>1792</v>
      </c>
      <c r="AX138" s="493" t="s">
        <v>1793</v>
      </c>
      <c r="AY138" s="496" t="s">
        <v>1794</v>
      </c>
      <c r="AZ138" s="450" t="s">
        <v>1565</v>
      </c>
      <c r="BA138" s="414" t="s">
        <v>1795</v>
      </c>
      <c r="BB138" s="438" t="s">
        <v>1796</v>
      </c>
      <c r="BC138" s="441" t="s">
        <v>1628</v>
      </c>
    </row>
    <row r="139" spans="1:57" ht="16.5" thickTop="1" thickBot="1" x14ac:dyDescent="0.3">
      <c r="A139" s="181">
        <v>1</v>
      </c>
      <c r="B139" s="766" t="s">
        <v>303</v>
      </c>
      <c r="C139" s="182"/>
      <c r="D139" s="767"/>
      <c r="E139" s="767"/>
      <c r="F139" s="767"/>
      <c r="G139" s="767"/>
      <c r="H139" s="767"/>
      <c r="I139" s="767"/>
      <c r="J139" s="767"/>
      <c r="K139" s="767"/>
      <c r="L139" s="767"/>
      <c r="M139" s="767"/>
      <c r="N139" s="767"/>
      <c r="O139" s="767"/>
      <c r="P139" s="767"/>
      <c r="Q139" s="767"/>
      <c r="R139" s="767"/>
      <c r="S139" s="767"/>
      <c r="T139" s="767"/>
      <c r="U139" s="767"/>
      <c r="V139" s="767"/>
      <c r="W139" s="767"/>
      <c r="X139" s="767"/>
      <c r="Y139" s="767"/>
      <c r="Z139" s="767"/>
      <c r="AA139" s="767"/>
      <c r="AB139" s="767"/>
      <c r="AC139" s="767"/>
      <c r="AD139" s="767"/>
      <c r="AE139" s="767"/>
      <c r="AF139" s="185"/>
      <c r="AG139" s="186" t="s">
        <v>651</v>
      </c>
      <c r="AH139" s="475" t="s">
        <v>1797</v>
      </c>
      <c r="AI139" s="337"/>
      <c r="AJ139" s="459" t="s">
        <v>766</v>
      </c>
      <c r="AM139" s="219"/>
      <c r="AN139" s="71"/>
      <c r="AO139" s="71"/>
      <c r="AP139" s="71"/>
      <c r="AQ139" s="80"/>
      <c r="AT139" s="415">
        <v>11</v>
      </c>
      <c r="AU139" s="430" t="s">
        <v>1798</v>
      </c>
      <c r="AV139" s="434" t="s">
        <v>1975</v>
      </c>
      <c r="AW139" s="433" t="s">
        <v>1799</v>
      </c>
      <c r="AX139" s="493" t="s">
        <v>1800</v>
      </c>
      <c r="AY139" s="496" t="s">
        <v>1801</v>
      </c>
      <c r="AZ139" s="450" t="s">
        <v>1572</v>
      </c>
      <c r="BA139" s="414" t="s">
        <v>1802</v>
      </c>
      <c r="BB139" s="438" t="s">
        <v>1803</v>
      </c>
      <c r="BC139" s="441" t="s">
        <v>1629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651</v>
      </c>
      <c r="AH140" s="474" t="s">
        <v>1804</v>
      </c>
      <c r="AI140" s="337"/>
      <c r="AJ140" s="462" t="s">
        <v>767</v>
      </c>
      <c r="AM140" s="93"/>
      <c r="AN140" s="94"/>
      <c r="AO140" s="94"/>
      <c r="AP140" s="94"/>
      <c r="AQ140" s="95"/>
      <c r="AT140" s="415">
        <v>12</v>
      </c>
      <c r="AU140" s="430" t="s">
        <v>1805</v>
      </c>
      <c r="AV140" s="434" t="s">
        <v>1976</v>
      </c>
      <c r="AW140" s="433" t="s">
        <v>1806</v>
      </c>
      <c r="AX140" s="493" t="s">
        <v>1807</v>
      </c>
      <c r="AY140" s="496" t="s">
        <v>1808</v>
      </c>
      <c r="AZ140" s="450" t="s">
        <v>1579</v>
      </c>
      <c r="BA140" s="414" t="s">
        <v>1809</v>
      </c>
      <c r="BB140" s="438" t="s">
        <v>1810</v>
      </c>
      <c r="BC140" s="441" t="s">
        <v>1630</v>
      </c>
    </row>
    <row r="141" spans="1:57" ht="19.5" thickTop="1" x14ac:dyDescent="0.3">
      <c r="A141" s="12"/>
      <c r="B141" s="493"/>
      <c r="C141" s="493"/>
      <c r="D141" s="493"/>
      <c r="E141" s="493"/>
      <c r="F141" s="493"/>
      <c r="G141" s="493"/>
      <c r="H141" s="493"/>
      <c r="I141" s="493"/>
      <c r="J141" s="493"/>
      <c r="K141" s="493"/>
      <c r="L141" s="493"/>
      <c r="M141" s="493"/>
      <c r="N141" s="493"/>
      <c r="O141" s="493"/>
      <c r="P141" s="493"/>
      <c r="Q141" s="493"/>
      <c r="R141" s="493"/>
      <c r="S141" s="493"/>
      <c r="T141" s="493"/>
      <c r="U141" s="493"/>
      <c r="V141" s="493"/>
      <c r="W141" s="493"/>
      <c r="X141" s="493"/>
      <c r="Y141" s="493"/>
      <c r="Z141" s="493"/>
      <c r="AA141" s="493"/>
      <c r="AB141" s="493"/>
      <c r="AC141" s="493"/>
      <c r="AD141" s="493"/>
      <c r="AE141" s="493"/>
      <c r="AF141" s="493"/>
      <c r="AG141" s="327"/>
      <c r="AH141" s="327"/>
      <c r="AI141" s="323"/>
      <c r="AJ141" s="326"/>
      <c r="AT141" s="415">
        <v>13</v>
      </c>
      <c r="AU141" s="430" t="s">
        <v>1811</v>
      </c>
      <c r="AV141" s="434" t="s">
        <v>1977</v>
      </c>
      <c r="AW141" s="433" t="s">
        <v>1812</v>
      </c>
      <c r="AX141" s="493" t="s">
        <v>1813</v>
      </c>
      <c r="AY141" s="496" t="s">
        <v>1814</v>
      </c>
      <c r="AZ141" s="450" t="s">
        <v>1586</v>
      </c>
      <c r="BA141" s="414" t="s">
        <v>1815</v>
      </c>
      <c r="BB141" s="438" t="s">
        <v>1816</v>
      </c>
      <c r="BC141" s="441" t="s">
        <v>1631</v>
      </c>
    </row>
    <row r="142" spans="1:57" ht="19.5" thickBot="1" x14ac:dyDescent="0.35">
      <c r="A142" s="12"/>
      <c r="B142" s="493"/>
      <c r="C142" s="493"/>
      <c r="D142" s="493"/>
      <c r="E142" s="493"/>
      <c r="F142" s="493"/>
      <c r="G142" s="493"/>
      <c r="H142" s="493"/>
      <c r="I142" s="493"/>
      <c r="J142" s="493"/>
      <c r="K142" s="493"/>
      <c r="L142" s="493"/>
      <c r="M142" s="493"/>
      <c r="N142" s="493"/>
      <c r="O142" s="493"/>
      <c r="P142" s="493"/>
      <c r="Q142" s="493"/>
      <c r="R142" s="493"/>
      <c r="S142" s="493"/>
      <c r="T142" s="493"/>
      <c r="U142" s="493"/>
      <c r="V142" s="493"/>
      <c r="W142" s="493"/>
      <c r="X142" s="493"/>
      <c r="Y142" s="493"/>
      <c r="Z142" s="493"/>
      <c r="AA142" s="493"/>
      <c r="AB142" s="493"/>
      <c r="AC142" s="493"/>
      <c r="AD142" s="493"/>
      <c r="AE142" s="493"/>
      <c r="AF142" s="493"/>
      <c r="AG142" s="327"/>
      <c r="AH142" s="327"/>
      <c r="AI142" s="323"/>
      <c r="AJ142" s="323"/>
      <c r="AT142" s="415">
        <v>14</v>
      </c>
      <c r="AU142" s="430" t="s">
        <v>1817</v>
      </c>
      <c r="AV142" s="434" t="s">
        <v>1978</v>
      </c>
      <c r="AW142" s="433" t="s">
        <v>1818</v>
      </c>
      <c r="AX142" s="493" t="s">
        <v>1819</v>
      </c>
      <c r="AY142" s="496" t="s">
        <v>1820</v>
      </c>
      <c r="AZ142" s="450" t="s">
        <v>1593</v>
      </c>
      <c r="BA142" s="414" t="s">
        <v>1821</v>
      </c>
      <c r="BB142" s="438" t="s">
        <v>1822</v>
      </c>
      <c r="BC142" s="441" t="s">
        <v>1632</v>
      </c>
    </row>
    <row r="143" spans="1:57" ht="20.25" thickTop="1" thickBot="1" x14ac:dyDescent="0.35">
      <c r="A143" s="12"/>
      <c r="B143" s="493"/>
      <c r="C143" s="493"/>
      <c r="D143" s="493"/>
      <c r="E143" s="493"/>
      <c r="F143" s="493"/>
      <c r="G143" s="99"/>
      <c r="H143" s="17"/>
      <c r="I143" s="100" t="s">
        <v>872</v>
      </c>
      <c r="J143" s="834" t="s">
        <v>763</v>
      </c>
      <c r="K143" s="834"/>
      <c r="L143" s="101"/>
      <c r="M143" s="102"/>
      <c r="N143" s="103" t="s">
        <v>190</v>
      </c>
      <c r="O143" s="843" t="s">
        <v>764</v>
      </c>
      <c r="P143" s="844"/>
      <c r="Q143" s="493"/>
      <c r="R143" s="493"/>
      <c r="S143" s="493"/>
      <c r="T143" s="493"/>
      <c r="U143" s="493"/>
      <c r="V143" s="493"/>
      <c r="W143" s="493"/>
      <c r="X143" s="493"/>
      <c r="Y143" s="493"/>
      <c r="Z143" s="493"/>
      <c r="AA143" s="493"/>
      <c r="AB143" s="493"/>
      <c r="AC143" s="493"/>
      <c r="AD143" s="493"/>
      <c r="AE143" s="493"/>
      <c r="AF143" s="493"/>
      <c r="AG143" s="327"/>
      <c r="AH143" s="329" t="s">
        <v>586</v>
      </c>
      <c r="AI143" s="323"/>
      <c r="AJ143" s="453" t="s">
        <v>765</v>
      </c>
      <c r="AT143" s="416">
        <v>15</v>
      </c>
      <c r="AU143" s="431" t="s">
        <v>1823</v>
      </c>
      <c r="AV143" s="435" t="s">
        <v>1979</v>
      </c>
      <c r="AW143" s="436" t="s">
        <v>1824</v>
      </c>
      <c r="AX143" s="417" t="s">
        <v>1825</v>
      </c>
      <c r="AY143" s="418" t="s">
        <v>1826</v>
      </c>
      <c r="AZ143" s="451" t="s">
        <v>1600</v>
      </c>
      <c r="BA143" s="425" t="s">
        <v>1827</v>
      </c>
      <c r="BB143" s="439" t="s">
        <v>1828</v>
      </c>
      <c r="BC143" s="442" t="s">
        <v>1633</v>
      </c>
    </row>
    <row r="144" spans="1:57" ht="19.5" thickBot="1" x14ac:dyDescent="0.35">
      <c r="A144" s="12"/>
      <c r="B144" s="493"/>
      <c r="C144" s="493"/>
      <c r="D144" s="493"/>
      <c r="E144" s="493"/>
      <c r="F144" s="493"/>
      <c r="G144" s="117"/>
      <c r="H144" s="118"/>
      <c r="I144" s="179" t="s">
        <v>244</v>
      </c>
      <c r="J144" s="831" t="s">
        <v>763</v>
      </c>
      <c r="K144" s="831"/>
      <c r="L144" s="120"/>
      <c r="M144" s="121"/>
      <c r="N144" s="121"/>
      <c r="O144" s="121"/>
      <c r="P144" s="194"/>
      <c r="Q144" s="493"/>
      <c r="R144" s="493"/>
      <c r="S144" s="493"/>
      <c r="T144" s="493"/>
      <c r="U144" s="493"/>
      <c r="V144" s="493"/>
      <c r="W144" s="493"/>
      <c r="X144" s="493"/>
      <c r="Y144" s="493"/>
      <c r="Z144" s="493"/>
      <c r="AA144" s="493"/>
      <c r="AB144" s="493"/>
      <c r="AC144" s="493"/>
      <c r="AD144" s="493"/>
      <c r="AE144" s="493"/>
      <c r="AF144" s="493"/>
      <c r="AG144" s="327"/>
      <c r="AH144" s="327"/>
      <c r="AI144" s="323"/>
      <c r="AJ144" s="323"/>
      <c r="BA144" s="419"/>
      <c r="BB144" s="420" t="s">
        <v>1609</v>
      </c>
      <c r="BC144" s="463" t="s">
        <v>1610</v>
      </c>
    </row>
    <row r="145" spans="1:56" ht="20.25" thickTop="1" thickBot="1" x14ac:dyDescent="0.35">
      <c r="A145" s="12"/>
      <c r="B145" s="493"/>
      <c r="C145" s="493"/>
      <c r="D145" s="493"/>
      <c r="E145" s="493"/>
      <c r="F145" s="493"/>
      <c r="G145" s="735"/>
      <c r="H145" s="735"/>
      <c r="I145" s="195"/>
      <c r="J145" s="196"/>
      <c r="K145" s="196"/>
      <c r="L145" s="197"/>
      <c r="M145" s="198"/>
      <c r="N145" s="198"/>
      <c r="O145" s="198"/>
      <c r="P145" s="199"/>
      <c r="Q145" s="493"/>
      <c r="R145" s="493"/>
      <c r="S145" s="493"/>
      <c r="T145" s="493"/>
      <c r="U145" s="493"/>
      <c r="V145" s="493"/>
      <c r="W145" s="493"/>
      <c r="X145" s="493"/>
      <c r="Y145" s="493"/>
      <c r="Z145" s="493"/>
      <c r="AA145" s="493"/>
      <c r="AB145" s="493"/>
      <c r="AC145" s="493"/>
      <c r="AD145" s="493"/>
      <c r="AE145" s="493"/>
      <c r="AF145" s="493"/>
      <c r="AG145" s="327"/>
      <c r="AH145" s="327"/>
      <c r="AI145" s="323"/>
      <c r="AJ145" s="323"/>
      <c r="BA145" s="419"/>
      <c r="BB145" s="420" t="s">
        <v>1611</v>
      </c>
      <c r="BC145" s="443" t="s">
        <v>1612</v>
      </c>
      <c r="BD145" s="465" t="s">
        <v>1938</v>
      </c>
    </row>
    <row r="146" spans="1:56" ht="20.25" thickTop="1" thickBot="1" x14ac:dyDescent="0.35">
      <c r="A146" s="12"/>
      <c r="B146" s="493"/>
      <c r="C146" s="493"/>
      <c r="D146" s="493"/>
      <c r="E146" s="493"/>
      <c r="F146" s="493"/>
      <c r="G146" s="99"/>
      <c r="H146" s="17"/>
      <c r="I146" s="100" t="s">
        <v>265</v>
      </c>
      <c r="J146" s="385" t="s">
        <v>830</v>
      </c>
      <c r="K146" s="177"/>
      <c r="L146" s="200" t="s">
        <v>829</v>
      </c>
      <c r="M146" s="203"/>
      <c r="N146" s="204" t="s">
        <v>190</v>
      </c>
      <c r="O146" s="733" t="s">
        <v>820</v>
      </c>
      <c r="P146" s="205"/>
      <c r="Q146" s="493"/>
      <c r="R146" s="493"/>
      <c r="S146" s="493"/>
      <c r="T146" s="493"/>
      <c r="U146" s="493"/>
      <c r="V146" s="493"/>
      <c r="W146" s="493"/>
      <c r="X146" s="493"/>
      <c r="Y146" s="493"/>
      <c r="Z146" s="493"/>
      <c r="AA146" s="493"/>
      <c r="AB146" s="493"/>
      <c r="AC146" s="493"/>
      <c r="AD146" s="493"/>
      <c r="AE146" s="493"/>
      <c r="AF146" s="493"/>
      <c r="AG146" s="327"/>
      <c r="AH146" s="329" t="s">
        <v>587</v>
      </c>
      <c r="AI146" s="323"/>
      <c r="AJ146" s="455" t="s">
        <v>811</v>
      </c>
      <c r="BB146" s="421" t="s">
        <v>1613</v>
      </c>
      <c r="BC146" s="444" t="s">
        <v>1732</v>
      </c>
      <c r="BD146" s="465" t="s">
        <v>1939</v>
      </c>
    </row>
    <row r="147" spans="1:56" x14ac:dyDescent="0.25">
      <c r="A147" s="496"/>
      <c r="G147" s="104"/>
      <c r="H147" s="25"/>
      <c r="I147" s="192" t="s">
        <v>266</v>
      </c>
      <c r="J147" s="379" t="s">
        <v>617</v>
      </c>
      <c r="K147" s="178"/>
      <c r="L147" s="381" t="s">
        <v>815</v>
      </c>
      <c r="M147" s="54"/>
      <c r="N147" s="54"/>
      <c r="O147" s="54"/>
      <c r="P147" s="206"/>
      <c r="AG147" s="323"/>
      <c r="AH147" s="323"/>
      <c r="AI147" s="323"/>
      <c r="AJ147" s="323"/>
      <c r="BB147" s="421" t="s">
        <v>1614</v>
      </c>
      <c r="BC147" s="444" t="s">
        <v>1937</v>
      </c>
      <c r="BD147" s="465" t="s">
        <v>1940</v>
      </c>
    </row>
    <row r="148" spans="1:56" x14ac:dyDescent="0.25">
      <c r="A148" s="496"/>
      <c r="G148" s="104"/>
      <c r="H148" s="25"/>
      <c r="I148" s="192" t="s">
        <v>267</v>
      </c>
      <c r="J148" s="379" t="s">
        <v>618</v>
      </c>
      <c r="K148" s="178"/>
      <c r="L148" s="381" t="s">
        <v>816</v>
      </c>
      <c r="M148" s="54"/>
      <c r="N148" s="54"/>
      <c r="O148" s="54"/>
      <c r="P148" s="206"/>
      <c r="AJ148" s="323"/>
      <c r="BB148" s="421" t="s">
        <v>1615</v>
      </c>
      <c r="BC148" s="444" t="s">
        <v>1829</v>
      </c>
      <c r="BD148" s="465"/>
    </row>
    <row r="149" spans="1:56" x14ac:dyDescent="0.25">
      <c r="G149" s="104"/>
      <c r="H149" s="25"/>
      <c r="I149" s="192" t="s">
        <v>268</v>
      </c>
      <c r="J149" s="379" t="s">
        <v>812</v>
      </c>
      <c r="K149" s="178"/>
      <c r="L149" s="381" t="s">
        <v>817</v>
      </c>
      <c r="M149" s="54"/>
      <c r="N149" s="54"/>
      <c r="O149" s="54"/>
      <c r="P149" s="206"/>
      <c r="BB149" s="421" t="s">
        <v>1617</v>
      </c>
      <c r="BC149" s="445" t="s">
        <v>1620</v>
      </c>
      <c r="BD149" s="465"/>
    </row>
    <row r="150" spans="1:56" ht="15.75" thickBot="1" x14ac:dyDescent="0.3">
      <c r="A150" s="496"/>
      <c r="G150" s="104"/>
      <c r="H150" s="25"/>
      <c r="I150" s="192" t="s">
        <v>264</v>
      </c>
      <c r="J150" s="379" t="s">
        <v>813</v>
      </c>
      <c r="K150" s="178"/>
      <c r="L150" s="381" t="s">
        <v>818</v>
      </c>
      <c r="M150" s="54"/>
      <c r="N150" s="54"/>
      <c r="O150" s="54"/>
      <c r="P150" s="206"/>
      <c r="BB150" s="421" t="s">
        <v>1618</v>
      </c>
      <c r="BC150" s="446" t="s">
        <v>1848</v>
      </c>
      <c r="BD150" s="465"/>
    </row>
    <row r="151" spans="1:56" ht="15.75" thickBot="1" x14ac:dyDescent="0.3">
      <c r="G151" s="117"/>
      <c r="H151" s="201"/>
      <c r="I151" s="202" t="s">
        <v>269</v>
      </c>
      <c r="J151" s="380" t="s">
        <v>814</v>
      </c>
      <c r="K151" s="373"/>
      <c r="L151" s="382" t="s">
        <v>819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873</v>
      </c>
      <c r="AD153" s="207" t="s">
        <v>874</v>
      </c>
      <c r="AE153" s="208" t="s">
        <v>875</v>
      </c>
      <c r="AF153" s="208" t="s">
        <v>876</v>
      </c>
      <c r="AG153" s="208" t="s">
        <v>877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35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78" t="s">
        <v>1830</v>
      </c>
      <c r="AC154" s="779" t="s">
        <v>1831</v>
      </c>
      <c r="AD154" s="779" t="s">
        <v>1832</v>
      </c>
      <c r="AE154" s="779" t="s">
        <v>1833</v>
      </c>
      <c r="AF154" s="780" t="s">
        <v>1834</v>
      </c>
      <c r="AG154" s="466" t="s">
        <v>768</v>
      </c>
      <c r="AH154" s="467" t="s">
        <v>769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588</v>
      </c>
      <c r="AJ157" s="238" t="s">
        <v>770</v>
      </c>
    </row>
    <row r="158" spans="1:56" ht="16.5" thickTop="1" thickBot="1" x14ac:dyDescent="0.3">
      <c r="C158" s="840" t="s">
        <v>771</v>
      </c>
      <c r="D158" s="841"/>
      <c r="E158" s="842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576</v>
      </c>
      <c r="D159" s="220" t="s">
        <v>772</v>
      </c>
      <c r="E159" s="213" t="s">
        <v>781</v>
      </c>
      <c r="G159" s="25"/>
      <c r="M159" s="54"/>
      <c r="N159" s="54"/>
      <c r="O159" s="54"/>
      <c r="P159" s="54"/>
      <c r="AH159" s="241"/>
      <c r="AL159" s="241"/>
      <c r="AN159" s="241" t="s">
        <v>589</v>
      </c>
      <c r="AO159" s="383" t="s">
        <v>821</v>
      </c>
      <c r="AP159" s="256" t="s">
        <v>359</v>
      </c>
      <c r="AQ159" s="384" t="s">
        <v>822</v>
      </c>
    </row>
    <row r="160" spans="1:56" x14ac:dyDescent="0.25">
      <c r="C160" s="214" t="s">
        <v>577</v>
      </c>
      <c r="D160" s="221" t="s">
        <v>773</v>
      </c>
      <c r="E160" s="215" t="s">
        <v>782</v>
      </c>
      <c r="G160" s="25"/>
      <c r="M160" s="54"/>
      <c r="N160" s="54"/>
      <c r="O160" s="54"/>
      <c r="P160" s="54"/>
    </row>
    <row r="161" spans="3:16" s="478" customFormat="1" x14ac:dyDescent="0.25">
      <c r="C161" s="214" t="s">
        <v>578</v>
      </c>
      <c r="D161" s="221" t="s">
        <v>774</v>
      </c>
      <c r="E161" s="215" t="s">
        <v>783</v>
      </c>
      <c r="G161" s="25"/>
      <c r="M161" s="54"/>
      <c r="N161" s="54"/>
      <c r="O161" s="54"/>
      <c r="P161" s="54"/>
    </row>
    <row r="162" spans="3:16" s="478" customFormat="1" x14ac:dyDescent="0.25">
      <c r="C162" s="214" t="s">
        <v>878</v>
      </c>
      <c r="D162" s="221" t="s">
        <v>775</v>
      </c>
      <c r="E162" s="215" t="s">
        <v>784</v>
      </c>
      <c r="G162" s="25"/>
      <c r="M162" s="54"/>
      <c r="N162" s="54"/>
      <c r="O162" s="54"/>
      <c r="P162" s="54"/>
    </row>
    <row r="163" spans="3:16" s="478" customFormat="1" x14ac:dyDescent="0.25">
      <c r="C163" s="214" t="s">
        <v>579</v>
      </c>
      <c r="D163" s="221" t="s">
        <v>776</v>
      </c>
      <c r="E163" s="215" t="s">
        <v>785</v>
      </c>
      <c r="G163" s="25"/>
      <c r="M163" s="54"/>
      <c r="N163" s="54"/>
      <c r="O163" s="54"/>
      <c r="P163" s="54"/>
    </row>
    <row r="164" spans="3:16" s="478" customFormat="1" x14ac:dyDescent="0.25">
      <c r="C164" s="214" t="s">
        <v>580</v>
      </c>
      <c r="D164" s="221" t="s">
        <v>777</v>
      </c>
      <c r="E164" s="215" t="s">
        <v>786</v>
      </c>
      <c r="G164" s="25"/>
      <c r="M164" s="54"/>
      <c r="N164" s="54"/>
      <c r="O164" s="54"/>
      <c r="P164" s="54"/>
    </row>
    <row r="165" spans="3:16" s="478" customFormat="1" x14ac:dyDescent="0.25">
      <c r="C165" s="214" t="s">
        <v>581</v>
      </c>
      <c r="D165" s="248" t="s">
        <v>1835</v>
      </c>
      <c r="E165" s="215" t="s">
        <v>787</v>
      </c>
      <c r="G165" s="25"/>
      <c r="M165" s="54"/>
      <c r="N165" s="54"/>
      <c r="O165" s="54"/>
      <c r="P165" s="54"/>
    </row>
    <row r="166" spans="3:16" s="478" customFormat="1" x14ac:dyDescent="0.25">
      <c r="C166" s="214" t="s">
        <v>582</v>
      </c>
      <c r="D166" s="221" t="s">
        <v>778</v>
      </c>
      <c r="E166" s="215" t="s">
        <v>788</v>
      </c>
      <c r="G166" s="25"/>
      <c r="M166" s="54"/>
      <c r="N166" s="54"/>
      <c r="O166" s="54"/>
      <c r="P166" s="54"/>
    </row>
    <row r="167" spans="3:16" s="478" customFormat="1" x14ac:dyDescent="0.25">
      <c r="C167" s="214" t="s">
        <v>583</v>
      </c>
      <c r="D167" s="221" t="s">
        <v>779</v>
      </c>
      <c r="E167" s="215" t="s">
        <v>789</v>
      </c>
      <c r="G167" s="25"/>
      <c r="M167" s="54"/>
      <c r="N167" s="54"/>
      <c r="O167" s="54"/>
      <c r="P167" s="54"/>
    </row>
    <row r="168" spans="3:16" s="478" customFormat="1" ht="15.75" thickBot="1" x14ac:dyDescent="0.3">
      <c r="C168" s="216" t="s">
        <v>584</v>
      </c>
      <c r="D168" s="222" t="s">
        <v>780</v>
      </c>
      <c r="E168" s="217" t="s">
        <v>790</v>
      </c>
      <c r="G168" s="25"/>
      <c r="M168" s="54"/>
      <c r="N168" s="54"/>
      <c r="O168" s="54"/>
      <c r="P168" s="54"/>
    </row>
    <row r="169" spans="3:16" s="478" customFormat="1" ht="15.75" thickTop="1" x14ac:dyDescent="0.25">
      <c r="G169" s="25"/>
      <c r="M169" s="54"/>
      <c r="N169" s="54"/>
      <c r="O169" s="54"/>
      <c r="P169" s="54"/>
    </row>
    <row r="170" spans="3:16" s="478" customFormat="1" x14ac:dyDescent="0.25">
      <c r="G170" s="25"/>
      <c r="M170" s="54"/>
      <c r="N170" s="54"/>
      <c r="O170" s="54"/>
      <c r="P170" s="54"/>
    </row>
  </sheetData>
  <mergeCells count="47"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J67:K67"/>
    <mergeCell ref="J68:K68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</mergeCells>
  <conditionalFormatting sqref="K146:K148 J146:J150">
    <cfRule type="cellIs" dxfId="2" priority="3" stopIfTrue="1" operator="lessThan">
      <formula>M136</formula>
    </cfRule>
  </conditionalFormatting>
  <conditionalFormatting sqref="K150">
    <cfRule type="cellIs" dxfId="1" priority="2" stopIfTrue="1" operator="lessThan">
      <formula>N147</formula>
    </cfRule>
  </conditionalFormatting>
  <conditionalFormatting sqref="J151">
    <cfRule type="cellIs" dxfId="0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78" customWidth="1"/>
    <col min="2" max="2" width="15.25" style="478" customWidth="1"/>
    <col min="3" max="3" width="17.875" style="478" customWidth="1"/>
    <col min="4" max="4" width="11.25" style="478" customWidth="1"/>
    <col min="5" max="5" width="14.875" style="478" customWidth="1"/>
    <col min="6" max="6" width="14.125" style="478" customWidth="1"/>
    <col min="7" max="7" width="15.75" style="478" customWidth="1"/>
    <col min="8" max="8" width="12.625" style="478" customWidth="1"/>
    <col min="9" max="9" width="14.125" style="478" customWidth="1"/>
    <col min="10" max="10" width="13.125" style="478" customWidth="1"/>
    <col min="11" max="11" width="15.875" style="478" customWidth="1"/>
    <col min="12" max="12" width="11.75" style="478" customWidth="1"/>
    <col min="13" max="13" width="12.625" style="478" customWidth="1"/>
    <col min="14" max="14" width="18.75" style="478" customWidth="1"/>
    <col min="15" max="15" width="13" style="478" customWidth="1"/>
    <col min="16" max="16" width="11.375" style="478" customWidth="1"/>
    <col min="17" max="17" width="2.625" style="478" customWidth="1"/>
    <col min="18" max="18" width="18" style="478" customWidth="1"/>
    <col min="19" max="19" width="16.875" style="478" customWidth="1"/>
    <col min="20" max="20" width="18" style="478" customWidth="1"/>
    <col min="21" max="21" width="17.5" style="478" customWidth="1"/>
    <col min="22" max="22" width="21.75" style="478" customWidth="1"/>
    <col min="23" max="23" width="33.25" style="478" hidden="1" customWidth="1"/>
    <col min="24" max="24" width="37.75" style="478" hidden="1" customWidth="1"/>
    <col min="25" max="25" width="14.125" style="478" customWidth="1"/>
    <col min="26" max="26" width="22.25" style="478" customWidth="1"/>
    <col min="27" max="27" width="9.125" style="478" customWidth="1"/>
    <col min="28" max="28" width="9.125" style="478"/>
    <col min="29" max="29" width="14.25" style="478" customWidth="1"/>
    <col min="30" max="16384" width="9.125" style="478"/>
  </cols>
  <sheetData>
    <row r="1" spans="1:25" ht="21" customHeight="1" x14ac:dyDescent="0.25">
      <c r="A1" s="822" t="s">
        <v>7995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3"/>
      <c r="N1" s="823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1994</v>
      </c>
      <c r="D5" s="496"/>
      <c r="E5" s="482" t="s">
        <v>159</v>
      </c>
      <c r="F5" s="469" t="s">
        <v>1995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1996</v>
      </c>
      <c r="D6" s="496"/>
      <c r="E6" s="482" t="s">
        <v>498</v>
      </c>
      <c r="F6" s="522" t="s">
        <v>1997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7794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1998</v>
      </c>
      <c r="G7" s="496"/>
      <c r="H7" s="485" t="s">
        <v>51</v>
      </c>
      <c r="I7" s="592" t="s">
        <v>1999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8181</v>
      </c>
      <c r="V9" s="802" t="s">
        <v>8190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2000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8182</v>
      </c>
      <c r="V10" s="520" t="s">
        <v>8192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2001</v>
      </c>
      <c r="J11" s="485" t="s">
        <v>54</v>
      </c>
      <c r="K11" s="652" t="s">
        <v>37</v>
      </c>
      <c r="L11" s="516" t="s">
        <v>2002</v>
      </c>
      <c r="M11" s="485" t="s">
        <v>55</v>
      </c>
      <c r="N11" s="652" t="s">
        <v>463</v>
      </c>
      <c r="O11" s="520" t="s">
        <v>2003</v>
      </c>
      <c r="P11" s="485"/>
      <c r="Q11" s="644"/>
      <c r="R11" s="798" t="s">
        <v>665</v>
      </c>
      <c r="S11" s="520" t="s">
        <v>2004</v>
      </c>
      <c r="T11" s="645"/>
      <c r="U11" s="652" t="s">
        <v>8183</v>
      </c>
      <c r="V11" s="520" t="s">
        <v>8191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2005</v>
      </c>
      <c r="D12" s="496"/>
      <c r="E12" s="652" t="s">
        <v>57</v>
      </c>
      <c r="F12" s="628" t="s">
        <v>2006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2007</v>
      </c>
      <c r="P12" s="485"/>
      <c r="Q12" s="644"/>
      <c r="R12" s="798" t="s">
        <v>661</v>
      </c>
      <c r="S12" s="521" t="s">
        <v>2008</v>
      </c>
      <c r="T12" s="645" t="s">
        <v>59</v>
      </c>
      <c r="U12" s="652" t="s">
        <v>8184</v>
      </c>
      <c r="V12" s="711" t="s">
        <v>8193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2009</v>
      </c>
      <c r="D13" s="482" t="s">
        <v>59</v>
      </c>
      <c r="E13" s="652" t="s">
        <v>60</v>
      </c>
      <c r="F13" s="706" t="s">
        <v>2010</v>
      </c>
      <c r="G13" s="485" t="s">
        <v>59</v>
      </c>
      <c r="H13" s="652" t="s">
        <v>61</v>
      </c>
      <c r="I13" s="706" t="s">
        <v>2011</v>
      </c>
      <c r="J13" s="482" t="s">
        <v>59</v>
      </c>
      <c r="K13" s="652" t="s">
        <v>62</v>
      </c>
      <c r="L13" s="520" t="s">
        <v>2012</v>
      </c>
      <c r="M13" s="485"/>
      <c r="N13" s="652" t="s">
        <v>63</v>
      </c>
      <c r="O13" s="471" t="s">
        <v>2013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8194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2014</v>
      </c>
      <c r="G14" s="485"/>
      <c r="H14" s="499"/>
      <c r="I14" s="499"/>
      <c r="J14" s="485"/>
      <c r="K14" s="652" t="s">
        <v>67</v>
      </c>
      <c r="L14" s="645" t="s">
        <v>2015</v>
      </c>
      <c r="M14" s="485"/>
      <c r="N14" s="652" t="s">
        <v>464</v>
      </c>
      <c r="O14" s="804" t="s">
        <v>7795</v>
      </c>
      <c r="P14" s="485"/>
      <c r="Q14" s="644"/>
      <c r="R14" s="798" t="s">
        <v>663</v>
      </c>
      <c r="S14" s="520" t="s">
        <v>2016</v>
      </c>
      <c r="T14" s="645"/>
      <c r="U14" s="652" t="s">
        <v>8185</v>
      </c>
      <c r="V14" s="711" t="s">
        <v>8195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2017</v>
      </c>
      <c r="D15" s="558" t="s">
        <v>65</v>
      </c>
      <c r="E15" s="499"/>
      <c r="F15" s="496"/>
      <c r="G15" s="485"/>
      <c r="H15" s="652" t="s">
        <v>365</v>
      </c>
      <c r="I15" s="584" t="s">
        <v>2018</v>
      </c>
      <c r="J15" s="485"/>
      <c r="K15" s="652" t="s">
        <v>366</v>
      </c>
      <c r="L15" s="710" t="s">
        <v>2019</v>
      </c>
      <c r="M15" s="485"/>
      <c r="N15" s="652" t="s">
        <v>68</v>
      </c>
      <c r="O15" s="804" t="s">
        <v>8338</v>
      </c>
      <c r="P15" s="485"/>
      <c r="Q15" s="644"/>
      <c r="R15" s="798" t="s">
        <v>664</v>
      </c>
      <c r="S15" s="711" t="s">
        <v>2600</v>
      </c>
      <c r="T15" s="493"/>
      <c r="U15" s="652" t="s">
        <v>8186</v>
      </c>
      <c r="V15" s="711" t="s">
        <v>8196</v>
      </c>
      <c r="W15" s="493"/>
      <c r="X15" s="493"/>
      <c r="Y15" s="788" t="s">
        <v>8187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2020</v>
      </c>
      <c r="G16" s="485"/>
      <c r="H16" s="720" t="s">
        <v>675</v>
      </c>
      <c r="I16" s="519" t="s">
        <v>2021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8188</v>
      </c>
      <c r="V16" s="803" t="s">
        <v>8197</v>
      </c>
      <c r="W16" s="493"/>
      <c r="X16" s="493"/>
      <c r="Y16" s="788" t="s">
        <v>8189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2022</v>
      </c>
      <c r="D19" s="485" t="s">
        <v>479</v>
      </c>
      <c r="E19" s="619" t="s">
        <v>2023</v>
      </c>
      <c r="F19" s="482" t="s">
        <v>636</v>
      </c>
      <c r="G19" s="745" t="s">
        <v>2024</v>
      </c>
      <c r="H19" s="482" t="s">
        <v>634</v>
      </c>
      <c r="I19" s="619" t="s">
        <v>2025</v>
      </c>
      <c r="J19" s="499" t="s">
        <v>635</v>
      </c>
      <c r="K19" s="745" t="s">
        <v>2026</v>
      </c>
      <c r="L19" s="482" t="s">
        <v>844</v>
      </c>
      <c r="M19" s="518" t="s">
        <v>2027</v>
      </c>
      <c r="N19" s="499" t="s">
        <v>700</v>
      </c>
      <c r="O19" s="518" t="s">
        <v>2028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2036</v>
      </c>
      <c r="D20" s="485" t="s">
        <v>479</v>
      </c>
      <c r="E20" s="592" t="s">
        <v>2037</v>
      </c>
      <c r="F20" s="482" t="s">
        <v>636</v>
      </c>
      <c r="G20" s="746" t="s">
        <v>2038</v>
      </c>
      <c r="H20" s="482" t="s">
        <v>634</v>
      </c>
      <c r="I20" s="592" t="s">
        <v>2039</v>
      </c>
      <c r="J20" s="499" t="s">
        <v>635</v>
      </c>
      <c r="K20" s="746" t="s">
        <v>2040</v>
      </c>
      <c r="L20" s="482" t="s">
        <v>844</v>
      </c>
      <c r="M20" s="516" t="s">
        <v>2041</v>
      </c>
      <c r="N20" s="499" t="s">
        <v>700</v>
      </c>
      <c r="O20" s="516" t="s">
        <v>2042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2050</v>
      </c>
      <c r="D21" s="485" t="s">
        <v>479</v>
      </c>
      <c r="E21" s="592" t="s">
        <v>2051</v>
      </c>
      <c r="F21" s="482" t="s">
        <v>636</v>
      </c>
      <c r="G21" s="746" t="s">
        <v>2052</v>
      </c>
      <c r="H21" s="482" t="s">
        <v>634</v>
      </c>
      <c r="I21" s="592" t="s">
        <v>2053</v>
      </c>
      <c r="J21" s="499" t="s">
        <v>635</v>
      </c>
      <c r="K21" s="746" t="s">
        <v>2054</v>
      </c>
      <c r="L21" s="482" t="s">
        <v>844</v>
      </c>
      <c r="M21" s="516" t="s">
        <v>2055</v>
      </c>
      <c r="N21" s="499" t="s">
        <v>700</v>
      </c>
      <c r="O21" s="516" t="s">
        <v>2056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2064</v>
      </c>
      <c r="D22" s="485" t="s">
        <v>479</v>
      </c>
      <c r="E22" s="592" t="s">
        <v>2065</v>
      </c>
      <c r="F22" s="482" t="s">
        <v>636</v>
      </c>
      <c r="G22" s="746" t="s">
        <v>2066</v>
      </c>
      <c r="H22" s="482" t="s">
        <v>634</v>
      </c>
      <c r="I22" s="592" t="s">
        <v>2067</v>
      </c>
      <c r="J22" s="499" t="s">
        <v>635</v>
      </c>
      <c r="K22" s="746" t="s">
        <v>2068</v>
      </c>
      <c r="L22" s="482" t="s">
        <v>844</v>
      </c>
      <c r="M22" s="516" t="s">
        <v>2069</v>
      </c>
      <c r="N22" s="499" t="s">
        <v>700</v>
      </c>
      <c r="O22" s="516" t="s">
        <v>2070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2078</v>
      </c>
      <c r="D23" s="485" t="s">
        <v>479</v>
      </c>
      <c r="E23" s="592" t="s">
        <v>2079</v>
      </c>
      <c r="F23" s="482" t="s">
        <v>636</v>
      </c>
      <c r="G23" s="746" t="s">
        <v>2080</v>
      </c>
      <c r="H23" s="482" t="s">
        <v>634</v>
      </c>
      <c r="I23" s="592" t="s">
        <v>2081</v>
      </c>
      <c r="J23" s="499" t="s">
        <v>635</v>
      </c>
      <c r="K23" s="746" t="s">
        <v>2082</v>
      </c>
      <c r="L23" s="482" t="s">
        <v>844</v>
      </c>
      <c r="M23" s="516" t="s">
        <v>2083</v>
      </c>
      <c r="N23" s="499" t="s">
        <v>700</v>
      </c>
      <c r="O23" s="516" t="s">
        <v>2084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2092</v>
      </c>
      <c r="D24" s="485" t="s">
        <v>479</v>
      </c>
      <c r="E24" s="592" t="s">
        <v>2093</v>
      </c>
      <c r="F24" s="482" t="s">
        <v>636</v>
      </c>
      <c r="G24" s="746" t="s">
        <v>2094</v>
      </c>
      <c r="H24" s="482" t="s">
        <v>634</v>
      </c>
      <c r="I24" s="592" t="s">
        <v>2594</v>
      </c>
      <c r="J24" s="499" t="s">
        <v>635</v>
      </c>
      <c r="K24" s="746" t="s">
        <v>2095</v>
      </c>
      <c r="L24" s="482" t="s">
        <v>844</v>
      </c>
      <c r="M24" s="516" t="s">
        <v>2096</v>
      </c>
      <c r="N24" s="499" t="s">
        <v>700</v>
      </c>
      <c r="O24" s="516" t="s">
        <v>2097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7792</v>
      </c>
      <c r="I25" s="496"/>
      <c r="J25" s="499"/>
      <c r="K25" s="786" t="s">
        <v>7925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7936</v>
      </c>
      <c r="C26" s="785" t="s">
        <v>469</v>
      </c>
      <c r="E26" s="493"/>
      <c r="F26" s="482" t="s">
        <v>636</v>
      </c>
      <c r="G26" s="745" t="s">
        <v>7932</v>
      </c>
      <c r="J26" s="499" t="s">
        <v>635</v>
      </c>
      <c r="K26" s="745" t="s">
        <v>7933</v>
      </c>
      <c r="Q26" s="788"/>
      <c r="R26" s="493"/>
      <c r="AR26" s="787" t="s">
        <v>7939</v>
      </c>
    </row>
    <row r="27" spans="1:44" ht="12.75" customHeight="1" x14ac:dyDescent="0.25">
      <c r="A27" s="642"/>
      <c r="B27" s="482" t="s">
        <v>7936</v>
      </c>
      <c r="C27" s="785" t="s">
        <v>7924</v>
      </c>
      <c r="E27" s="493"/>
      <c r="F27" s="482" t="s">
        <v>636</v>
      </c>
      <c r="G27" s="745" t="s">
        <v>7934</v>
      </c>
      <c r="J27" s="499" t="s">
        <v>635</v>
      </c>
      <c r="K27" s="745" t="s">
        <v>7935</v>
      </c>
      <c r="Q27" s="644"/>
      <c r="AR27" s="787" t="s">
        <v>7940</v>
      </c>
    </row>
    <row r="28" spans="1:44" ht="12.75" customHeight="1" x14ac:dyDescent="0.25">
      <c r="A28" s="492" t="s">
        <v>69</v>
      </c>
      <c r="B28" s="482" t="s">
        <v>512</v>
      </c>
      <c r="C28" s="619" t="s">
        <v>2029</v>
      </c>
      <c r="D28" s="482" t="s">
        <v>479</v>
      </c>
      <c r="E28" s="619" t="s">
        <v>2030</v>
      </c>
      <c r="F28" s="482" t="s">
        <v>636</v>
      </c>
      <c r="G28" s="745" t="s">
        <v>2031</v>
      </c>
      <c r="H28" s="482" t="s">
        <v>634</v>
      </c>
      <c r="I28" s="619" t="s">
        <v>2032</v>
      </c>
      <c r="J28" s="499" t="s">
        <v>635</v>
      </c>
      <c r="K28" s="745" t="s">
        <v>2033</v>
      </c>
      <c r="L28" s="499" t="s">
        <v>844</v>
      </c>
      <c r="M28" s="519" t="s">
        <v>2034</v>
      </c>
      <c r="N28" s="499" t="s">
        <v>700</v>
      </c>
      <c r="O28" s="519" t="s">
        <v>2035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2043</v>
      </c>
      <c r="D29" s="482" t="s">
        <v>479</v>
      </c>
      <c r="E29" s="592" t="s">
        <v>2044</v>
      </c>
      <c r="F29" s="482" t="s">
        <v>636</v>
      </c>
      <c r="G29" s="746" t="s">
        <v>2045</v>
      </c>
      <c r="H29" s="482" t="s">
        <v>634</v>
      </c>
      <c r="I29" s="592" t="s">
        <v>2046</v>
      </c>
      <c r="J29" s="499" t="s">
        <v>635</v>
      </c>
      <c r="K29" s="746" t="s">
        <v>2047</v>
      </c>
      <c r="L29" s="499" t="s">
        <v>844</v>
      </c>
      <c r="M29" s="516" t="s">
        <v>2048</v>
      </c>
      <c r="N29" s="499" t="s">
        <v>700</v>
      </c>
      <c r="O29" s="516" t="s">
        <v>2049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2057</v>
      </c>
      <c r="D30" s="482" t="s">
        <v>479</v>
      </c>
      <c r="E30" s="592" t="s">
        <v>2058</v>
      </c>
      <c r="F30" s="482" t="s">
        <v>636</v>
      </c>
      <c r="G30" s="746" t="s">
        <v>2059</v>
      </c>
      <c r="H30" s="482" t="s">
        <v>634</v>
      </c>
      <c r="I30" s="592" t="s">
        <v>2060</v>
      </c>
      <c r="J30" s="499" t="s">
        <v>635</v>
      </c>
      <c r="K30" s="746" t="s">
        <v>2061</v>
      </c>
      <c r="L30" s="499" t="s">
        <v>844</v>
      </c>
      <c r="M30" s="516" t="s">
        <v>2062</v>
      </c>
      <c r="N30" s="499" t="s">
        <v>700</v>
      </c>
      <c r="O30" s="516" t="s">
        <v>2063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2071</v>
      </c>
      <c r="D31" s="482" t="s">
        <v>479</v>
      </c>
      <c r="E31" s="592" t="s">
        <v>2072</v>
      </c>
      <c r="F31" s="482" t="s">
        <v>636</v>
      </c>
      <c r="G31" s="746" t="s">
        <v>2073</v>
      </c>
      <c r="H31" s="482" t="s">
        <v>634</v>
      </c>
      <c r="I31" s="592" t="s">
        <v>2074</v>
      </c>
      <c r="J31" s="499" t="s">
        <v>635</v>
      </c>
      <c r="K31" s="746" t="s">
        <v>2075</v>
      </c>
      <c r="L31" s="499" t="s">
        <v>844</v>
      </c>
      <c r="M31" s="516" t="s">
        <v>2076</v>
      </c>
      <c r="N31" s="499" t="s">
        <v>700</v>
      </c>
      <c r="O31" s="516" t="s">
        <v>2077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2085</v>
      </c>
      <c r="D32" s="482" t="s">
        <v>479</v>
      </c>
      <c r="E32" s="592" t="s">
        <v>2086</v>
      </c>
      <c r="F32" s="482" t="s">
        <v>636</v>
      </c>
      <c r="G32" s="746" t="s">
        <v>2087</v>
      </c>
      <c r="H32" s="482" t="s">
        <v>634</v>
      </c>
      <c r="I32" s="592" t="s">
        <v>2088</v>
      </c>
      <c r="J32" s="499" t="s">
        <v>635</v>
      </c>
      <c r="K32" s="746" t="s">
        <v>2089</v>
      </c>
      <c r="L32" s="499" t="s">
        <v>844</v>
      </c>
      <c r="M32" s="516" t="s">
        <v>2090</v>
      </c>
      <c r="N32" s="499" t="s">
        <v>700</v>
      </c>
      <c r="O32" s="516" t="s">
        <v>2091</v>
      </c>
      <c r="P32" s="485"/>
      <c r="Q32" s="644"/>
    </row>
    <row r="33" spans="1:18" ht="12.75" customHeight="1" x14ac:dyDescent="0.25">
      <c r="A33" s="492" t="s">
        <v>76</v>
      </c>
      <c r="B33" s="482" t="s">
        <v>512</v>
      </c>
      <c r="C33" s="592" t="s">
        <v>2098</v>
      </c>
      <c r="D33" s="482" t="s">
        <v>479</v>
      </c>
      <c r="E33" s="592" t="s">
        <v>2099</v>
      </c>
      <c r="F33" s="482" t="s">
        <v>636</v>
      </c>
      <c r="G33" s="746" t="s">
        <v>2100</v>
      </c>
      <c r="H33" s="482" t="s">
        <v>634</v>
      </c>
      <c r="I33" s="592" t="s">
        <v>2101</v>
      </c>
      <c r="J33" s="499" t="s">
        <v>635</v>
      </c>
      <c r="K33" s="746" t="s">
        <v>2102</v>
      </c>
      <c r="L33" s="499" t="s">
        <v>844</v>
      </c>
      <c r="M33" s="516" t="s">
        <v>2103</v>
      </c>
      <c r="N33" s="499" t="s">
        <v>700</v>
      </c>
      <c r="O33" s="516" t="s">
        <v>2104</v>
      </c>
      <c r="P33" s="485"/>
      <c r="Q33" s="649"/>
      <c r="R33" s="493"/>
    </row>
    <row r="34" spans="1:18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7793</v>
      </c>
      <c r="I34" s="658"/>
      <c r="J34" s="658"/>
      <c r="K34" s="784" t="s">
        <v>7930</v>
      </c>
      <c r="L34" s="658"/>
      <c r="M34" s="658"/>
      <c r="N34" s="658"/>
      <c r="O34" s="658"/>
      <c r="P34" s="658"/>
      <c r="Q34" s="646"/>
    </row>
    <row r="35" spans="1:18" ht="3.7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8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8" ht="12.75" customHeight="1" x14ac:dyDescent="0.25">
      <c r="A37" s="492" t="s">
        <v>69</v>
      </c>
      <c r="B37" s="619" t="s">
        <v>2105</v>
      </c>
      <c r="C37" s="652" t="s">
        <v>10262</v>
      </c>
      <c r="D37" s="668" t="s">
        <v>2106</v>
      </c>
      <c r="E37" s="652" t="s">
        <v>21</v>
      </c>
      <c r="F37" s="668" t="s">
        <v>10266</v>
      </c>
      <c r="G37" s="652" t="s">
        <v>74</v>
      </c>
      <c r="H37" s="619" t="s">
        <v>2107</v>
      </c>
      <c r="I37" s="485"/>
      <c r="J37" s="652" t="s">
        <v>10262</v>
      </c>
      <c r="K37" s="668" t="s">
        <v>2108</v>
      </c>
      <c r="L37" s="652" t="s">
        <v>21</v>
      </c>
      <c r="M37" s="668" t="s">
        <v>10269</v>
      </c>
      <c r="N37" s="485"/>
      <c r="O37" s="485"/>
      <c r="P37" s="485"/>
      <c r="Q37" s="644"/>
    </row>
    <row r="38" spans="1:18" ht="12.75" customHeight="1" x14ac:dyDescent="0.25">
      <c r="A38" s="492" t="s">
        <v>70</v>
      </c>
      <c r="B38" s="619" t="s">
        <v>2109</v>
      </c>
      <c r="C38" s="652" t="s">
        <v>10262</v>
      </c>
      <c r="D38" s="668" t="s">
        <v>2110</v>
      </c>
      <c r="E38" s="652" t="s">
        <v>21</v>
      </c>
      <c r="F38" s="668" t="s">
        <v>10267</v>
      </c>
      <c r="G38" s="652" t="s">
        <v>75</v>
      </c>
      <c r="H38" s="619" t="s">
        <v>2111</v>
      </c>
      <c r="I38" s="485"/>
      <c r="J38" s="652" t="s">
        <v>10262</v>
      </c>
      <c r="K38" s="668" t="s">
        <v>2112</v>
      </c>
      <c r="L38" s="652" t="s">
        <v>21</v>
      </c>
      <c r="M38" s="668" t="s">
        <v>10270</v>
      </c>
      <c r="N38" s="485"/>
      <c r="O38" s="485"/>
      <c r="P38" s="485"/>
      <c r="Q38" s="644"/>
    </row>
    <row r="39" spans="1:18" ht="12.75" customHeight="1" x14ac:dyDescent="0.25">
      <c r="A39" s="492" t="s">
        <v>72</v>
      </c>
      <c r="B39" s="592" t="s">
        <v>2113</v>
      </c>
      <c r="C39" s="652" t="s">
        <v>10262</v>
      </c>
      <c r="D39" s="668" t="s">
        <v>2114</v>
      </c>
      <c r="E39" s="652" t="s">
        <v>21</v>
      </c>
      <c r="F39" s="668" t="s">
        <v>10268</v>
      </c>
      <c r="G39" s="652" t="s">
        <v>76</v>
      </c>
      <c r="H39" s="592" t="s">
        <v>2115</v>
      </c>
      <c r="I39" s="485"/>
      <c r="J39" s="652" t="s">
        <v>10262</v>
      </c>
      <c r="K39" s="668" t="s">
        <v>2116</v>
      </c>
      <c r="L39" s="652" t="s">
        <v>21</v>
      </c>
      <c r="M39" s="669" t="s">
        <v>10271</v>
      </c>
      <c r="N39" s="485"/>
      <c r="O39" s="485"/>
      <c r="P39" s="485"/>
      <c r="Q39" s="644"/>
    </row>
    <row r="40" spans="1:18" ht="12.75" customHeight="1" x14ac:dyDescent="0.25">
      <c r="A40" s="492"/>
      <c r="B40" s="499"/>
      <c r="C40" s="499"/>
      <c r="D40" s="499"/>
      <c r="E40" s="499"/>
      <c r="F40" s="499"/>
      <c r="G40" s="499"/>
      <c r="I40" s="652" t="s">
        <v>10272</v>
      </c>
      <c r="J40" s="515" t="s">
        <v>10263</v>
      </c>
      <c r="K40" s="499"/>
      <c r="L40" s="652" t="s">
        <v>77</v>
      </c>
      <c r="M40" s="515" t="s">
        <v>10264</v>
      </c>
      <c r="N40" s="499"/>
      <c r="O40" s="499"/>
      <c r="P40" s="499"/>
      <c r="Q40" s="643"/>
    </row>
    <row r="41" spans="1:18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8" ht="23.25" customHeight="1" x14ac:dyDescent="0.25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8" ht="12.75" customHeight="1" x14ac:dyDescent="0.25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</row>
    <row r="44" spans="1:18" ht="12.75" customHeight="1" x14ac:dyDescent="0.25">
      <c r="A44" s="489">
        <v>1</v>
      </c>
      <c r="B44" s="506" t="s">
        <v>2117</v>
      </c>
      <c r="C44" s="517" t="s">
        <v>2118</v>
      </c>
      <c r="D44" s="507" t="s">
        <v>2119</v>
      </c>
      <c r="E44" s="508" t="s">
        <v>2120</v>
      </c>
      <c r="F44" s="509" t="s">
        <v>2121</v>
      </c>
      <c r="G44" s="510" t="s">
        <v>2122</v>
      </c>
      <c r="H44" s="510" t="s">
        <v>2123</v>
      </c>
      <c r="I44" s="511" t="s">
        <v>2124</v>
      </c>
      <c r="J44" s="512" t="s">
        <v>2125</v>
      </c>
      <c r="K44" s="513" t="s">
        <v>2126</v>
      </c>
      <c r="L44" s="510" t="s">
        <v>2127</v>
      </c>
      <c r="M44" s="512" t="s">
        <v>2128</v>
      </c>
      <c r="N44" s="512" t="s">
        <v>2129</v>
      </c>
      <c r="O44" s="512" t="s">
        <v>2130</v>
      </c>
      <c r="P44" s="697" t="s">
        <v>2131</v>
      </c>
      <c r="Q44" s="643"/>
    </row>
    <row r="45" spans="1:18" ht="12.75" customHeight="1" x14ac:dyDescent="0.25">
      <c r="A45" s="489">
        <v>2</v>
      </c>
      <c r="B45" s="506" t="s">
        <v>2132</v>
      </c>
      <c r="C45" s="517" t="s">
        <v>2133</v>
      </c>
      <c r="D45" s="507" t="s">
        <v>2134</v>
      </c>
      <c r="E45" s="508" t="s">
        <v>2135</v>
      </c>
      <c r="F45" s="509" t="s">
        <v>2136</v>
      </c>
      <c r="G45" s="510" t="s">
        <v>2137</v>
      </c>
      <c r="H45" s="510" t="s">
        <v>2138</v>
      </c>
      <c r="I45" s="511" t="s">
        <v>2139</v>
      </c>
      <c r="J45" s="512" t="s">
        <v>2140</v>
      </c>
      <c r="K45" s="513" t="s">
        <v>2141</v>
      </c>
      <c r="L45" s="510" t="s">
        <v>2142</v>
      </c>
      <c r="M45" s="512" t="s">
        <v>2143</v>
      </c>
      <c r="N45" s="512" t="s">
        <v>2144</v>
      </c>
      <c r="O45" s="512" t="s">
        <v>2145</v>
      </c>
      <c r="P45" s="698" t="s">
        <v>2146</v>
      </c>
      <c r="Q45" s="633"/>
    </row>
    <row r="46" spans="1:18" ht="12.75" customHeight="1" x14ac:dyDescent="0.25">
      <c r="A46" s="489">
        <v>3</v>
      </c>
      <c r="B46" s="506" t="s">
        <v>2147</v>
      </c>
      <c r="C46" s="517" t="s">
        <v>2148</v>
      </c>
      <c r="D46" s="507" t="s">
        <v>2149</v>
      </c>
      <c r="E46" s="508" t="s">
        <v>2150</v>
      </c>
      <c r="F46" s="509" t="s">
        <v>2151</v>
      </c>
      <c r="G46" s="510" t="s">
        <v>2152</v>
      </c>
      <c r="H46" s="510" t="s">
        <v>2153</v>
      </c>
      <c r="I46" s="511" t="s">
        <v>2154</v>
      </c>
      <c r="J46" s="512" t="s">
        <v>2155</v>
      </c>
      <c r="K46" s="513" t="s">
        <v>2156</v>
      </c>
      <c r="L46" s="510" t="s">
        <v>2157</v>
      </c>
      <c r="M46" s="512" t="s">
        <v>2158</v>
      </c>
      <c r="N46" s="512" t="s">
        <v>2159</v>
      </c>
      <c r="O46" s="512" t="s">
        <v>2160</v>
      </c>
      <c r="P46" s="698" t="s">
        <v>2161</v>
      </c>
      <c r="Q46" s="634"/>
    </row>
    <row r="47" spans="1:18" ht="12.75" customHeight="1" x14ac:dyDescent="0.25">
      <c r="A47" s="489">
        <v>4</v>
      </c>
      <c r="B47" s="506" t="s">
        <v>2162</v>
      </c>
      <c r="C47" s="517" t="s">
        <v>2163</v>
      </c>
      <c r="D47" s="507" t="s">
        <v>2164</v>
      </c>
      <c r="E47" s="508" t="s">
        <v>2165</v>
      </c>
      <c r="F47" s="509" t="s">
        <v>2166</v>
      </c>
      <c r="G47" s="510" t="s">
        <v>2167</v>
      </c>
      <c r="H47" s="510" t="s">
        <v>2168</v>
      </c>
      <c r="I47" s="511" t="s">
        <v>2169</v>
      </c>
      <c r="J47" s="512" t="s">
        <v>2170</v>
      </c>
      <c r="K47" s="513" t="s">
        <v>2171</v>
      </c>
      <c r="L47" s="510" t="s">
        <v>2172</v>
      </c>
      <c r="M47" s="512" t="s">
        <v>2173</v>
      </c>
      <c r="N47" s="512" t="s">
        <v>2174</v>
      </c>
      <c r="O47" s="512" t="s">
        <v>2175</v>
      </c>
      <c r="P47" s="698" t="s">
        <v>2176</v>
      </c>
      <c r="Q47" s="634"/>
    </row>
    <row r="48" spans="1:18" ht="12.75" customHeight="1" x14ac:dyDescent="0.25">
      <c r="A48" s="489">
        <v>5</v>
      </c>
      <c r="B48" s="506" t="s">
        <v>2177</v>
      </c>
      <c r="C48" s="517" t="s">
        <v>2178</v>
      </c>
      <c r="D48" s="507" t="s">
        <v>2179</v>
      </c>
      <c r="E48" s="508" t="s">
        <v>2180</v>
      </c>
      <c r="F48" s="509" t="s">
        <v>2181</v>
      </c>
      <c r="G48" s="510" t="s">
        <v>2182</v>
      </c>
      <c r="H48" s="510" t="s">
        <v>2183</v>
      </c>
      <c r="I48" s="511" t="s">
        <v>2184</v>
      </c>
      <c r="J48" s="512" t="s">
        <v>2185</v>
      </c>
      <c r="K48" s="513" t="s">
        <v>2186</v>
      </c>
      <c r="L48" s="510" t="s">
        <v>2187</v>
      </c>
      <c r="M48" s="512" t="s">
        <v>2188</v>
      </c>
      <c r="N48" s="512" t="s">
        <v>2189</v>
      </c>
      <c r="O48" s="512" t="s">
        <v>2190</v>
      </c>
      <c r="P48" s="698" t="s">
        <v>2191</v>
      </c>
      <c r="Q48" s="634"/>
    </row>
    <row r="49" spans="1:17" ht="12.75" customHeight="1" x14ac:dyDescent="0.25">
      <c r="A49" s="489">
        <v>6</v>
      </c>
      <c r="B49" s="506" t="s">
        <v>2192</v>
      </c>
      <c r="C49" s="517" t="s">
        <v>2193</v>
      </c>
      <c r="D49" s="507" t="s">
        <v>2194</v>
      </c>
      <c r="E49" s="508" t="s">
        <v>2195</v>
      </c>
      <c r="F49" s="509" t="s">
        <v>2196</v>
      </c>
      <c r="G49" s="510" t="s">
        <v>2197</v>
      </c>
      <c r="H49" s="510" t="s">
        <v>2198</v>
      </c>
      <c r="I49" s="511" t="s">
        <v>2199</v>
      </c>
      <c r="J49" s="512" t="s">
        <v>2200</v>
      </c>
      <c r="K49" s="513" t="s">
        <v>2201</v>
      </c>
      <c r="L49" s="510" t="s">
        <v>2202</v>
      </c>
      <c r="M49" s="512" t="s">
        <v>2203</v>
      </c>
      <c r="N49" s="512" t="s">
        <v>2204</v>
      </c>
      <c r="O49" s="512" t="s">
        <v>2205</v>
      </c>
      <c r="P49" s="698" t="s">
        <v>2206</v>
      </c>
      <c r="Q49" s="634"/>
    </row>
    <row r="50" spans="1:17" ht="12.75" customHeight="1" x14ac:dyDescent="0.25">
      <c r="A50" s="489">
        <v>7</v>
      </c>
      <c r="B50" s="506" t="s">
        <v>2207</v>
      </c>
      <c r="C50" s="517" t="s">
        <v>2208</v>
      </c>
      <c r="D50" s="507" t="s">
        <v>2209</v>
      </c>
      <c r="E50" s="508" t="s">
        <v>2210</v>
      </c>
      <c r="F50" s="509" t="s">
        <v>2211</v>
      </c>
      <c r="G50" s="510" t="s">
        <v>2212</v>
      </c>
      <c r="H50" s="510" t="s">
        <v>2213</v>
      </c>
      <c r="I50" s="511" t="s">
        <v>2214</v>
      </c>
      <c r="J50" s="512" t="s">
        <v>2215</v>
      </c>
      <c r="K50" s="513" t="s">
        <v>2216</v>
      </c>
      <c r="L50" s="510" t="s">
        <v>2217</v>
      </c>
      <c r="M50" s="512" t="s">
        <v>2218</v>
      </c>
      <c r="N50" s="512" t="s">
        <v>2219</v>
      </c>
      <c r="O50" s="512" t="s">
        <v>2220</v>
      </c>
      <c r="P50" s="698" t="s">
        <v>2221</v>
      </c>
      <c r="Q50" s="634"/>
    </row>
    <row r="51" spans="1:17" ht="12.75" customHeight="1" x14ac:dyDescent="0.25">
      <c r="A51" s="489">
        <v>8</v>
      </c>
      <c r="B51" s="506" t="s">
        <v>2222</v>
      </c>
      <c r="C51" s="517" t="s">
        <v>2223</v>
      </c>
      <c r="D51" s="507" t="s">
        <v>2224</v>
      </c>
      <c r="E51" s="508" t="s">
        <v>2225</v>
      </c>
      <c r="F51" s="509" t="s">
        <v>2226</v>
      </c>
      <c r="G51" s="510" t="s">
        <v>2227</v>
      </c>
      <c r="H51" s="510" t="s">
        <v>2228</v>
      </c>
      <c r="I51" s="511" t="s">
        <v>2229</v>
      </c>
      <c r="J51" s="512" t="s">
        <v>2230</v>
      </c>
      <c r="K51" s="513" t="s">
        <v>2231</v>
      </c>
      <c r="L51" s="510" t="s">
        <v>2232</v>
      </c>
      <c r="M51" s="512" t="s">
        <v>2233</v>
      </c>
      <c r="N51" s="512" t="s">
        <v>2234</v>
      </c>
      <c r="O51" s="512" t="s">
        <v>2235</v>
      </c>
      <c r="P51" s="698" t="s">
        <v>2236</v>
      </c>
      <c r="Q51" s="634"/>
    </row>
    <row r="52" spans="1:17" ht="12.75" customHeight="1" x14ac:dyDescent="0.25">
      <c r="A52" s="489">
        <v>9</v>
      </c>
      <c r="B52" s="506" t="s">
        <v>2237</v>
      </c>
      <c r="C52" s="517" t="s">
        <v>2238</v>
      </c>
      <c r="D52" s="507" t="s">
        <v>2239</v>
      </c>
      <c r="E52" s="508" t="s">
        <v>2240</v>
      </c>
      <c r="F52" s="509" t="s">
        <v>2241</v>
      </c>
      <c r="G52" s="510" t="s">
        <v>2242</v>
      </c>
      <c r="H52" s="510" t="s">
        <v>2243</v>
      </c>
      <c r="I52" s="511" t="s">
        <v>2244</v>
      </c>
      <c r="J52" s="512" t="s">
        <v>2245</v>
      </c>
      <c r="K52" s="513" t="s">
        <v>2246</v>
      </c>
      <c r="L52" s="510" t="s">
        <v>2247</v>
      </c>
      <c r="M52" s="512" t="s">
        <v>2248</v>
      </c>
      <c r="N52" s="512" t="s">
        <v>2249</v>
      </c>
      <c r="O52" s="512" t="s">
        <v>2250</v>
      </c>
      <c r="P52" s="698" t="s">
        <v>2251</v>
      </c>
      <c r="Q52" s="634"/>
    </row>
    <row r="53" spans="1:17" ht="12.75" customHeight="1" x14ac:dyDescent="0.25">
      <c r="A53" s="489">
        <v>10</v>
      </c>
      <c r="B53" s="506" t="s">
        <v>2252</v>
      </c>
      <c r="C53" s="517" t="s">
        <v>2253</v>
      </c>
      <c r="D53" s="507" t="s">
        <v>2254</v>
      </c>
      <c r="E53" s="508" t="s">
        <v>2255</v>
      </c>
      <c r="F53" s="509" t="s">
        <v>2256</v>
      </c>
      <c r="G53" s="510" t="s">
        <v>2257</v>
      </c>
      <c r="H53" s="510" t="s">
        <v>2258</v>
      </c>
      <c r="I53" s="511" t="s">
        <v>2259</v>
      </c>
      <c r="J53" s="512" t="s">
        <v>2260</v>
      </c>
      <c r="K53" s="513" t="s">
        <v>2261</v>
      </c>
      <c r="L53" s="510" t="s">
        <v>2262</v>
      </c>
      <c r="M53" s="512" t="s">
        <v>2263</v>
      </c>
      <c r="N53" s="512" t="s">
        <v>2264</v>
      </c>
      <c r="O53" s="512" t="s">
        <v>2265</v>
      </c>
      <c r="P53" s="698" t="s">
        <v>2266</v>
      </c>
      <c r="Q53" s="634"/>
    </row>
    <row r="54" spans="1:17" ht="12.75" customHeight="1" x14ac:dyDescent="0.25">
      <c r="A54" s="489">
        <v>11</v>
      </c>
      <c r="B54" s="506" t="s">
        <v>2267</v>
      </c>
      <c r="C54" s="517" t="s">
        <v>2268</v>
      </c>
      <c r="D54" s="507" t="s">
        <v>2269</v>
      </c>
      <c r="E54" s="508" t="s">
        <v>2270</v>
      </c>
      <c r="F54" s="509" t="s">
        <v>2271</v>
      </c>
      <c r="G54" s="510" t="s">
        <v>2272</v>
      </c>
      <c r="H54" s="510" t="s">
        <v>2273</v>
      </c>
      <c r="I54" s="511" t="s">
        <v>2274</v>
      </c>
      <c r="J54" s="512" t="s">
        <v>2275</v>
      </c>
      <c r="K54" s="513" t="s">
        <v>2276</v>
      </c>
      <c r="L54" s="510" t="s">
        <v>2277</v>
      </c>
      <c r="M54" s="512" t="s">
        <v>2278</v>
      </c>
      <c r="N54" s="512" t="s">
        <v>2279</v>
      </c>
      <c r="O54" s="512" t="s">
        <v>2280</v>
      </c>
      <c r="P54" s="698" t="s">
        <v>2281</v>
      </c>
      <c r="Q54" s="634"/>
    </row>
    <row r="55" spans="1:17" ht="12.75" customHeight="1" x14ac:dyDescent="0.25">
      <c r="A55" s="488"/>
      <c r="B55" s="504" t="s">
        <v>7996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8009</v>
      </c>
      <c r="L55" s="504" t="s">
        <v>88</v>
      </c>
      <c r="M55" s="504" t="s">
        <v>89</v>
      </c>
      <c r="N55" s="504" t="s">
        <v>8010</v>
      </c>
      <c r="O55" s="504"/>
      <c r="P55" s="505" t="s">
        <v>435</v>
      </c>
      <c r="Q55" s="634"/>
    </row>
    <row r="56" spans="1:17" ht="12.75" customHeight="1" x14ac:dyDescent="0.25">
      <c r="A56" s="489">
        <v>1</v>
      </c>
      <c r="B56" s="506" t="s">
        <v>8011</v>
      </c>
      <c r="C56" s="517" t="s">
        <v>8022</v>
      </c>
      <c r="D56" s="507" t="s">
        <v>8159</v>
      </c>
      <c r="E56" s="508" t="s">
        <v>8033</v>
      </c>
      <c r="F56" s="509"/>
      <c r="G56" s="510"/>
      <c r="H56" s="510" t="s">
        <v>8066</v>
      </c>
      <c r="I56" s="511" t="s">
        <v>8086</v>
      </c>
      <c r="J56" s="512" t="s">
        <v>8088</v>
      </c>
      <c r="K56" s="790" t="s">
        <v>8099</v>
      </c>
      <c r="L56" s="510" t="s">
        <v>8044</v>
      </c>
      <c r="M56" s="512" t="s">
        <v>8121</v>
      </c>
      <c r="N56" s="789" t="s">
        <v>8110</v>
      </c>
      <c r="O56" s="512"/>
      <c r="P56" s="697" t="s">
        <v>8045</v>
      </c>
      <c r="Q56" s="634"/>
    </row>
    <row r="57" spans="1:17" ht="12.75" customHeight="1" x14ac:dyDescent="0.25">
      <c r="A57" s="489">
        <v>2</v>
      </c>
      <c r="B57" s="506" t="s">
        <v>8012</v>
      </c>
      <c r="C57" s="517" t="s">
        <v>8023</v>
      </c>
      <c r="D57" s="507" t="s">
        <v>8160</v>
      </c>
      <c r="E57" s="508" t="s">
        <v>8034</v>
      </c>
      <c r="F57" s="509"/>
      <c r="G57" s="510"/>
      <c r="H57" s="510" t="s">
        <v>8067</v>
      </c>
      <c r="I57" s="511" t="s">
        <v>8077</v>
      </c>
      <c r="J57" s="512" t="s">
        <v>8089</v>
      </c>
      <c r="K57" s="790" t="s">
        <v>8100</v>
      </c>
      <c r="L57" s="510" t="s">
        <v>8046</v>
      </c>
      <c r="M57" s="512" t="s">
        <v>8122</v>
      </c>
      <c r="N57" s="789" t="s">
        <v>8111</v>
      </c>
      <c r="O57" s="512"/>
      <c r="P57" s="698" t="s">
        <v>8047</v>
      </c>
      <c r="Q57" s="634"/>
    </row>
    <row r="58" spans="1:17" ht="12.75" customHeight="1" x14ac:dyDescent="0.25">
      <c r="A58" s="489">
        <v>3</v>
      </c>
      <c r="B58" s="506" t="s">
        <v>8013</v>
      </c>
      <c r="C58" s="517" t="s">
        <v>8024</v>
      </c>
      <c r="D58" s="507" t="s">
        <v>8161</v>
      </c>
      <c r="E58" s="508" t="s">
        <v>8035</v>
      </c>
      <c r="F58" s="509"/>
      <c r="G58" s="510"/>
      <c r="H58" s="510" t="s">
        <v>8068</v>
      </c>
      <c r="I58" s="511" t="s">
        <v>8087</v>
      </c>
      <c r="J58" s="512" t="s">
        <v>8090</v>
      </c>
      <c r="K58" s="790" t="s">
        <v>8101</v>
      </c>
      <c r="L58" s="510" t="s">
        <v>8048</v>
      </c>
      <c r="M58" s="512" t="s">
        <v>8123</v>
      </c>
      <c r="N58" s="789" t="s">
        <v>8112</v>
      </c>
      <c r="O58" s="512"/>
      <c r="P58" s="698" t="s">
        <v>8049</v>
      </c>
      <c r="Q58" s="634"/>
    </row>
    <row r="59" spans="1:17" ht="12.75" customHeight="1" x14ac:dyDescent="0.25">
      <c r="A59" s="489">
        <v>4</v>
      </c>
      <c r="B59" s="506" t="s">
        <v>8014</v>
      </c>
      <c r="C59" s="517" t="s">
        <v>8025</v>
      </c>
      <c r="D59" s="507" t="s">
        <v>8162</v>
      </c>
      <c r="E59" s="508" t="s">
        <v>8036</v>
      </c>
      <c r="F59" s="509"/>
      <c r="G59" s="510"/>
      <c r="H59" s="510" t="s">
        <v>8069</v>
      </c>
      <c r="I59" s="511" t="s">
        <v>8078</v>
      </c>
      <c r="J59" s="512" t="s">
        <v>8091</v>
      </c>
      <c r="K59" s="790" t="s">
        <v>8102</v>
      </c>
      <c r="L59" s="510" t="s">
        <v>8050</v>
      </c>
      <c r="M59" s="512" t="s">
        <v>8124</v>
      </c>
      <c r="N59" s="789" t="s">
        <v>8113</v>
      </c>
      <c r="O59" s="512"/>
      <c r="P59" s="698" t="s">
        <v>8051</v>
      </c>
      <c r="Q59" s="634"/>
    </row>
    <row r="60" spans="1:17" ht="12.75" customHeight="1" x14ac:dyDescent="0.25">
      <c r="A60" s="489">
        <v>5</v>
      </c>
      <c r="B60" s="506" t="s">
        <v>8015</v>
      </c>
      <c r="C60" s="517" t="s">
        <v>8026</v>
      </c>
      <c r="D60" s="507" t="s">
        <v>8163</v>
      </c>
      <c r="E60" s="508" t="s">
        <v>8037</v>
      </c>
      <c r="F60" s="509"/>
      <c r="G60" s="510"/>
      <c r="H60" s="510" t="s">
        <v>8070</v>
      </c>
      <c r="I60" s="511" t="s">
        <v>8079</v>
      </c>
      <c r="J60" s="512" t="s">
        <v>8092</v>
      </c>
      <c r="K60" s="790" t="s">
        <v>8103</v>
      </c>
      <c r="L60" s="510" t="s">
        <v>8052</v>
      </c>
      <c r="M60" s="512" t="s">
        <v>8125</v>
      </c>
      <c r="N60" s="789" t="s">
        <v>8114</v>
      </c>
      <c r="O60" s="512"/>
      <c r="P60" s="698" t="s">
        <v>8053</v>
      </c>
      <c r="Q60" s="634"/>
    </row>
    <row r="61" spans="1:17" ht="12.75" customHeight="1" x14ac:dyDescent="0.25">
      <c r="A61" s="489">
        <v>6</v>
      </c>
      <c r="B61" s="506" t="s">
        <v>8016</v>
      </c>
      <c r="C61" s="517" t="s">
        <v>8027</v>
      </c>
      <c r="D61" s="507" t="s">
        <v>8164</v>
      </c>
      <c r="E61" s="508" t="s">
        <v>8038</v>
      </c>
      <c r="F61" s="509"/>
      <c r="G61" s="510"/>
      <c r="H61" s="510" t="s">
        <v>8071</v>
      </c>
      <c r="I61" s="511" t="s">
        <v>8080</v>
      </c>
      <c r="J61" s="512" t="s">
        <v>8093</v>
      </c>
      <c r="K61" s="790" t="s">
        <v>8104</v>
      </c>
      <c r="L61" s="510" t="s">
        <v>8054</v>
      </c>
      <c r="M61" s="512" t="s">
        <v>8126</v>
      </c>
      <c r="N61" s="789" t="s">
        <v>8115</v>
      </c>
      <c r="O61" s="512"/>
      <c r="P61" s="698" t="s">
        <v>8055</v>
      </c>
      <c r="Q61" s="634"/>
    </row>
    <row r="62" spans="1:17" ht="12.75" customHeight="1" x14ac:dyDescent="0.25">
      <c r="A62" s="489">
        <v>7</v>
      </c>
      <c r="B62" s="506" t="s">
        <v>8017</v>
      </c>
      <c r="C62" s="517" t="s">
        <v>8028</v>
      </c>
      <c r="D62" s="507" t="s">
        <v>8165</v>
      </c>
      <c r="E62" s="508" t="s">
        <v>8039</v>
      </c>
      <c r="F62" s="509"/>
      <c r="G62" s="510"/>
      <c r="H62" s="510" t="s">
        <v>8072</v>
      </c>
      <c r="I62" s="511" t="s">
        <v>8081</v>
      </c>
      <c r="J62" s="512" t="s">
        <v>8094</v>
      </c>
      <c r="K62" s="790" t="s">
        <v>8105</v>
      </c>
      <c r="L62" s="510" t="s">
        <v>8056</v>
      </c>
      <c r="M62" s="512" t="s">
        <v>8127</v>
      </c>
      <c r="N62" s="789" t="s">
        <v>8116</v>
      </c>
      <c r="O62" s="512"/>
      <c r="P62" s="698" t="s">
        <v>8057</v>
      </c>
      <c r="Q62" s="634"/>
    </row>
    <row r="63" spans="1:17" ht="12.75" customHeight="1" x14ac:dyDescent="0.25">
      <c r="A63" s="489">
        <v>8</v>
      </c>
      <c r="B63" s="506" t="s">
        <v>8018</v>
      </c>
      <c r="C63" s="517" t="s">
        <v>8029</v>
      </c>
      <c r="D63" s="507" t="s">
        <v>8166</v>
      </c>
      <c r="E63" s="508" t="s">
        <v>8040</v>
      </c>
      <c r="F63" s="509"/>
      <c r="G63" s="510"/>
      <c r="H63" s="510" t="s">
        <v>8073</v>
      </c>
      <c r="I63" s="511" t="s">
        <v>8082</v>
      </c>
      <c r="J63" s="512" t="s">
        <v>8095</v>
      </c>
      <c r="K63" s="790" t="s">
        <v>8106</v>
      </c>
      <c r="L63" s="510" t="s">
        <v>8058</v>
      </c>
      <c r="M63" s="512" t="s">
        <v>8128</v>
      </c>
      <c r="N63" s="789" t="s">
        <v>8117</v>
      </c>
      <c r="O63" s="512"/>
      <c r="P63" s="698" t="s">
        <v>8059</v>
      </c>
      <c r="Q63" s="634"/>
    </row>
    <row r="64" spans="1:17" ht="12.75" customHeight="1" x14ac:dyDescent="0.25">
      <c r="A64" s="489">
        <v>9</v>
      </c>
      <c r="B64" s="506" t="s">
        <v>8019</v>
      </c>
      <c r="C64" s="517" t="s">
        <v>8030</v>
      </c>
      <c r="D64" s="507" t="s">
        <v>8167</v>
      </c>
      <c r="E64" s="508" t="s">
        <v>8041</v>
      </c>
      <c r="F64" s="509"/>
      <c r="G64" s="510"/>
      <c r="H64" s="510" t="s">
        <v>8074</v>
      </c>
      <c r="I64" s="511" t="s">
        <v>8083</v>
      </c>
      <c r="J64" s="512" t="s">
        <v>8096</v>
      </c>
      <c r="K64" s="790" t="s">
        <v>8107</v>
      </c>
      <c r="L64" s="510" t="s">
        <v>8060</v>
      </c>
      <c r="M64" s="512" t="s">
        <v>8129</v>
      </c>
      <c r="N64" s="789" t="s">
        <v>8118</v>
      </c>
      <c r="O64" s="512"/>
      <c r="P64" s="698" t="s">
        <v>8061</v>
      </c>
      <c r="Q64" s="634"/>
    </row>
    <row r="65" spans="1:17" ht="12.75" customHeight="1" x14ac:dyDescent="0.25">
      <c r="A65" s="489">
        <v>10</v>
      </c>
      <c r="B65" s="506" t="s">
        <v>8020</v>
      </c>
      <c r="C65" s="517" t="s">
        <v>8031</v>
      </c>
      <c r="D65" s="507" t="s">
        <v>8168</v>
      </c>
      <c r="E65" s="508" t="s">
        <v>8042</v>
      </c>
      <c r="F65" s="509"/>
      <c r="G65" s="510"/>
      <c r="H65" s="510" t="s">
        <v>8075</v>
      </c>
      <c r="I65" s="511" t="s">
        <v>8084</v>
      </c>
      <c r="J65" s="512" t="s">
        <v>8097</v>
      </c>
      <c r="K65" s="790" t="s">
        <v>8108</v>
      </c>
      <c r="L65" s="510" t="s">
        <v>8062</v>
      </c>
      <c r="M65" s="512" t="s">
        <v>8130</v>
      </c>
      <c r="N65" s="789" t="s">
        <v>8119</v>
      </c>
      <c r="O65" s="512"/>
      <c r="P65" s="698" t="s">
        <v>8063</v>
      </c>
      <c r="Q65" s="634"/>
    </row>
    <row r="66" spans="1:17" ht="12.75" customHeight="1" x14ac:dyDescent="0.25">
      <c r="A66" s="489">
        <v>11</v>
      </c>
      <c r="B66" s="506" t="s">
        <v>8021</v>
      </c>
      <c r="C66" s="517" t="s">
        <v>8032</v>
      </c>
      <c r="D66" s="507" t="s">
        <v>8169</v>
      </c>
      <c r="E66" s="508" t="s">
        <v>8043</v>
      </c>
      <c r="F66" s="509"/>
      <c r="G66" s="510"/>
      <c r="H66" s="510" t="s">
        <v>8076</v>
      </c>
      <c r="I66" s="511" t="s">
        <v>8085</v>
      </c>
      <c r="J66" s="512" t="s">
        <v>8098</v>
      </c>
      <c r="K66" s="790" t="s">
        <v>8109</v>
      </c>
      <c r="L66" s="510" t="s">
        <v>8064</v>
      </c>
      <c r="M66" s="512" t="s">
        <v>8131</v>
      </c>
      <c r="N66" s="789" t="s">
        <v>8120</v>
      </c>
      <c r="O66" s="512"/>
      <c r="P66" s="698" t="s">
        <v>8065</v>
      </c>
      <c r="Q66" s="634"/>
    </row>
    <row r="67" spans="1:17" ht="12.75" customHeight="1" x14ac:dyDescent="0.25">
      <c r="A67" s="489">
        <v>12</v>
      </c>
      <c r="B67" s="506" t="s">
        <v>9609</v>
      </c>
      <c r="C67" s="517" t="s">
        <v>9613</v>
      </c>
      <c r="D67" s="507" t="s">
        <v>9614</v>
      </c>
      <c r="E67" s="508" t="s">
        <v>9615</v>
      </c>
      <c r="F67" s="509"/>
      <c r="G67" s="510"/>
      <c r="H67" s="510" t="s">
        <v>9616</v>
      </c>
      <c r="I67" s="511" t="s">
        <v>9617</v>
      </c>
      <c r="J67" s="512" t="s">
        <v>9618</v>
      </c>
      <c r="K67" s="790" t="s">
        <v>9619</v>
      </c>
      <c r="L67" s="510" t="s">
        <v>9620</v>
      </c>
      <c r="M67" s="512" t="s">
        <v>9621</v>
      </c>
      <c r="N67" s="789" t="s">
        <v>9622</v>
      </c>
      <c r="O67" s="512"/>
      <c r="P67" s="698" t="s">
        <v>9623</v>
      </c>
      <c r="Q67" s="634"/>
    </row>
    <row r="68" spans="1:17" ht="12.75" customHeight="1" x14ac:dyDescent="0.25">
      <c r="A68" s="489">
        <v>13</v>
      </c>
      <c r="B68" s="506" t="s">
        <v>9610</v>
      </c>
      <c r="C68" s="517" t="s">
        <v>9624</v>
      </c>
      <c r="D68" s="507" t="s">
        <v>9625</v>
      </c>
      <c r="E68" s="508" t="s">
        <v>9626</v>
      </c>
      <c r="F68" s="509"/>
      <c r="G68" s="510"/>
      <c r="H68" s="510" t="s">
        <v>9627</v>
      </c>
      <c r="I68" s="511" t="s">
        <v>9628</v>
      </c>
      <c r="J68" s="512" t="s">
        <v>9629</v>
      </c>
      <c r="K68" s="790" t="s">
        <v>9630</v>
      </c>
      <c r="L68" s="510" t="s">
        <v>9631</v>
      </c>
      <c r="M68" s="512" t="s">
        <v>9632</v>
      </c>
      <c r="N68" s="789" t="s">
        <v>9633</v>
      </c>
      <c r="O68" s="512"/>
      <c r="P68" s="698" t="s">
        <v>8065</v>
      </c>
      <c r="Q68" s="634"/>
    </row>
    <row r="69" spans="1:17" ht="12.75" customHeight="1" x14ac:dyDescent="0.25">
      <c r="A69" s="489">
        <v>14</v>
      </c>
      <c r="B69" s="506" t="s">
        <v>9611</v>
      </c>
      <c r="C69" s="517" t="s">
        <v>9634</v>
      </c>
      <c r="D69" s="507" t="s">
        <v>9635</v>
      </c>
      <c r="E69" s="508" t="s">
        <v>9636</v>
      </c>
      <c r="F69" s="509"/>
      <c r="G69" s="510"/>
      <c r="H69" s="510" t="s">
        <v>9637</v>
      </c>
      <c r="I69" s="511" t="s">
        <v>9638</v>
      </c>
      <c r="J69" s="512" t="s">
        <v>9639</v>
      </c>
      <c r="K69" s="790" t="s">
        <v>9640</v>
      </c>
      <c r="L69" s="510" t="s">
        <v>9641</v>
      </c>
      <c r="M69" s="512" t="s">
        <v>9642</v>
      </c>
      <c r="N69" s="789" t="s">
        <v>9643</v>
      </c>
      <c r="O69" s="512"/>
      <c r="P69" s="698" t="s">
        <v>9644</v>
      </c>
      <c r="Q69" s="634"/>
    </row>
    <row r="70" spans="1:17" ht="12.75" customHeight="1" x14ac:dyDescent="0.25">
      <c r="A70" s="489">
        <v>15</v>
      </c>
      <c r="B70" s="506" t="s">
        <v>9612</v>
      </c>
      <c r="C70" s="517" t="s">
        <v>9645</v>
      </c>
      <c r="D70" s="507" t="s">
        <v>9646</v>
      </c>
      <c r="E70" s="508" t="s">
        <v>9647</v>
      </c>
      <c r="F70" s="509"/>
      <c r="G70" s="510"/>
      <c r="H70" s="510" t="s">
        <v>9648</v>
      </c>
      <c r="I70" s="511" t="s">
        <v>9649</v>
      </c>
      <c r="J70" s="512" t="s">
        <v>9650</v>
      </c>
      <c r="K70" s="790" t="s">
        <v>9651</v>
      </c>
      <c r="L70" s="510" t="s">
        <v>9652</v>
      </c>
      <c r="M70" s="512" t="s">
        <v>9653</v>
      </c>
      <c r="N70" s="789" t="s">
        <v>9654</v>
      </c>
      <c r="O70" s="512"/>
      <c r="P70" s="698" t="s">
        <v>9655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2282</v>
      </c>
      <c r="C78" s="517" t="s">
        <v>2283</v>
      </c>
      <c r="D78" s="507" t="s">
        <v>2284</v>
      </c>
      <c r="E78" s="508" t="s">
        <v>2285</v>
      </c>
      <c r="F78" s="509" t="s">
        <v>2286</v>
      </c>
      <c r="G78" s="510"/>
      <c r="H78" s="510" t="s">
        <v>2287</v>
      </c>
      <c r="I78" s="511" t="s">
        <v>2288</v>
      </c>
      <c r="J78" s="512" t="s">
        <v>2289</v>
      </c>
      <c r="K78" s="513" t="s">
        <v>2290</v>
      </c>
      <c r="L78" s="510" t="s">
        <v>2291</v>
      </c>
      <c r="M78" s="512" t="s">
        <v>2292</v>
      </c>
      <c r="N78" s="512" t="s">
        <v>2293</v>
      </c>
      <c r="O78" s="512" t="s">
        <v>2294</v>
      </c>
      <c r="P78" s="698" t="s">
        <v>2295</v>
      </c>
      <c r="Q78" s="634"/>
    </row>
    <row r="79" spans="1:17" ht="12.75" customHeight="1" x14ac:dyDescent="0.25">
      <c r="A79" s="489">
        <v>2</v>
      </c>
      <c r="B79" s="506" t="s">
        <v>2296</v>
      </c>
      <c r="C79" s="517" t="s">
        <v>2297</v>
      </c>
      <c r="D79" s="507" t="s">
        <v>2298</v>
      </c>
      <c r="E79" s="508" t="s">
        <v>2299</v>
      </c>
      <c r="F79" s="509" t="s">
        <v>2300</v>
      </c>
      <c r="G79" s="510"/>
      <c r="H79" s="510" t="s">
        <v>2301</v>
      </c>
      <c r="I79" s="511" t="s">
        <v>2302</v>
      </c>
      <c r="J79" s="512" t="s">
        <v>2303</v>
      </c>
      <c r="K79" s="513" t="s">
        <v>2304</v>
      </c>
      <c r="L79" s="510" t="s">
        <v>2305</v>
      </c>
      <c r="M79" s="512" t="s">
        <v>2306</v>
      </c>
      <c r="N79" s="512" t="s">
        <v>2307</v>
      </c>
      <c r="O79" s="512" t="s">
        <v>2308</v>
      </c>
      <c r="P79" s="698" t="s">
        <v>2309</v>
      </c>
      <c r="Q79" s="634"/>
    </row>
    <row r="80" spans="1:17" ht="12.75" customHeight="1" x14ac:dyDescent="0.25">
      <c r="A80" s="489">
        <v>3</v>
      </c>
      <c r="B80" s="506" t="s">
        <v>2310</v>
      </c>
      <c r="C80" s="517" t="s">
        <v>2311</v>
      </c>
      <c r="D80" s="507" t="s">
        <v>2312</v>
      </c>
      <c r="E80" s="508" t="s">
        <v>2313</v>
      </c>
      <c r="F80" s="509" t="s">
        <v>2314</v>
      </c>
      <c r="G80" s="510"/>
      <c r="H80" s="510" t="s">
        <v>2315</v>
      </c>
      <c r="I80" s="511" t="s">
        <v>2316</v>
      </c>
      <c r="J80" s="512" t="s">
        <v>2317</v>
      </c>
      <c r="K80" s="513" t="s">
        <v>2318</v>
      </c>
      <c r="L80" s="510" t="s">
        <v>2319</v>
      </c>
      <c r="M80" s="512" t="s">
        <v>2320</v>
      </c>
      <c r="N80" s="512" t="s">
        <v>2321</v>
      </c>
      <c r="O80" s="512" t="s">
        <v>2322</v>
      </c>
      <c r="P80" s="698" t="s">
        <v>2323</v>
      </c>
      <c r="Q80" s="634"/>
    </row>
    <row r="81" spans="1:30" ht="12.75" customHeight="1" x14ac:dyDescent="0.25">
      <c r="A81" s="489">
        <v>4</v>
      </c>
      <c r="B81" s="506" t="s">
        <v>2324</v>
      </c>
      <c r="C81" s="517" t="s">
        <v>2325</v>
      </c>
      <c r="D81" s="507" t="s">
        <v>2326</v>
      </c>
      <c r="E81" s="508" t="s">
        <v>2327</v>
      </c>
      <c r="F81" s="509" t="s">
        <v>2328</v>
      </c>
      <c r="G81" s="510"/>
      <c r="H81" s="510" t="s">
        <v>2329</v>
      </c>
      <c r="I81" s="511" t="s">
        <v>2330</v>
      </c>
      <c r="J81" s="512" t="s">
        <v>2331</v>
      </c>
      <c r="K81" s="513" t="s">
        <v>2332</v>
      </c>
      <c r="L81" s="510" t="s">
        <v>2333</v>
      </c>
      <c r="M81" s="512" t="s">
        <v>2334</v>
      </c>
      <c r="N81" s="512" t="s">
        <v>2335</v>
      </c>
      <c r="O81" s="512" t="s">
        <v>2336</v>
      </c>
      <c r="P81" s="698" t="s">
        <v>2337</v>
      </c>
      <c r="Q81" s="634"/>
    </row>
    <row r="82" spans="1:30" ht="12.75" customHeight="1" x14ac:dyDescent="0.25">
      <c r="A82" s="489">
        <v>5</v>
      </c>
      <c r="B82" s="506" t="s">
        <v>2338</v>
      </c>
      <c r="C82" s="517" t="s">
        <v>2339</v>
      </c>
      <c r="D82" s="507" t="s">
        <v>2340</v>
      </c>
      <c r="E82" s="508" t="s">
        <v>2341</v>
      </c>
      <c r="F82" s="509" t="s">
        <v>2342</v>
      </c>
      <c r="G82" s="510"/>
      <c r="H82" s="510" t="s">
        <v>2343</v>
      </c>
      <c r="I82" s="511" t="s">
        <v>2344</v>
      </c>
      <c r="J82" s="512" t="s">
        <v>2345</v>
      </c>
      <c r="K82" s="513" t="s">
        <v>2346</v>
      </c>
      <c r="L82" s="510" t="s">
        <v>2347</v>
      </c>
      <c r="M82" s="512" t="s">
        <v>2348</v>
      </c>
      <c r="N82" s="512" t="s">
        <v>2349</v>
      </c>
      <c r="O82" s="512" t="s">
        <v>2350</v>
      </c>
      <c r="P82" s="698" t="s">
        <v>2351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2352</v>
      </c>
      <c r="C84" s="517" t="s">
        <v>2353</v>
      </c>
      <c r="D84" s="507" t="s">
        <v>2354</v>
      </c>
      <c r="E84" s="508" t="s">
        <v>2355</v>
      </c>
      <c r="F84" s="509" t="s">
        <v>2356</v>
      </c>
      <c r="G84" s="510"/>
      <c r="H84" s="510" t="s">
        <v>2357</v>
      </c>
      <c r="I84" s="511" t="s">
        <v>2358</v>
      </c>
      <c r="J84" s="512" t="s">
        <v>2359</v>
      </c>
      <c r="K84" s="513" t="s">
        <v>2360</v>
      </c>
      <c r="L84" s="510" t="s">
        <v>2361</v>
      </c>
      <c r="M84" s="512" t="s">
        <v>2362</v>
      </c>
      <c r="N84" s="512" t="s">
        <v>2363</v>
      </c>
      <c r="O84" s="512" t="s">
        <v>2364</v>
      </c>
      <c r="P84" s="698" t="s">
        <v>2365</v>
      </c>
      <c r="Q84" s="634"/>
    </row>
    <row r="85" spans="1:30" ht="12.75" customHeight="1" x14ac:dyDescent="0.25">
      <c r="A85" s="489">
        <v>2</v>
      </c>
      <c r="B85" s="506" t="s">
        <v>2366</v>
      </c>
      <c r="C85" s="517" t="s">
        <v>2367</v>
      </c>
      <c r="D85" s="507" t="s">
        <v>2368</v>
      </c>
      <c r="E85" s="508" t="s">
        <v>2369</v>
      </c>
      <c r="F85" s="509" t="s">
        <v>2370</v>
      </c>
      <c r="G85" s="510"/>
      <c r="H85" s="510" t="s">
        <v>2371</v>
      </c>
      <c r="I85" s="511" t="s">
        <v>2372</v>
      </c>
      <c r="J85" s="512" t="s">
        <v>2373</v>
      </c>
      <c r="K85" s="513" t="s">
        <v>2374</v>
      </c>
      <c r="L85" s="510" t="s">
        <v>2375</v>
      </c>
      <c r="M85" s="512" t="s">
        <v>2376</v>
      </c>
      <c r="N85" s="512" t="s">
        <v>2377</v>
      </c>
      <c r="O85" s="512" t="s">
        <v>2378</v>
      </c>
      <c r="P85" s="698" t="s">
        <v>2379</v>
      </c>
      <c r="Q85" s="634"/>
    </row>
    <row r="86" spans="1:30" ht="12.75" customHeight="1" x14ac:dyDescent="0.25">
      <c r="A86" s="489">
        <v>3</v>
      </c>
      <c r="B86" s="506" t="s">
        <v>2380</v>
      </c>
      <c r="C86" s="517" t="s">
        <v>2381</v>
      </c>
      <c r="D86" s="507" t="s">
        <v>2382</v>
      </c>
      <c r="E86" s="508" t="s">
        <v>2383</v>
      </c>
      <c r="F86" s="509" t="s">
        <v>2384</v>
      </c>
      <c r="G86" s="510"/>
      <c r="H86" s="510" t="s">
        <v>2385</v>
      </c>
      <c r="I86" s="511" t="s">
        <v>2386</v>
      </c>
      <c r="J86" s="512" t="s">
        <v>2387</v>
      </c>
      <c r="K86" s="513" t="s">
        <v>2388</v>
      </c>
      <c r="L86" s="510" t="s">
        <v>2389</v>
      </c>
      <c r="M86" s="512" t="s">
        <v>2390</v>
      </c>
      <c r="N86" s="512" t="s">
        <v>2391</v>
      </c>
      <c r="O86" s="512" t="s">
        <v>2392</v>
      </c>
      <c r="P86" s="698" t="s">
        <v>2393</v>
      </c>
      <c r="Q86" s="634"/>
    </row>
    <row r="87" spans="1:30" ht="12.75" customHeight="1" x14ac:dyDescent="0.25">
      <c r="A87" s="489">
        <v>4</v>
      </c>
      <c r="B87" s="506" t="s">
        <v>2394</v>
      </c>
      <c r="C87" s="517" t="s">
        <v>2395</v>
      </c>
      <c r="D87" s="507" t="s">
        <v>2396</v>
      </c>
      <c r="E87" s="508" t="s">
        <v>2397</v>
      </c>
      <c r="F87" s="509" t="s">
        <v>2398</v>
      </c>
      <c r="G87" s="510"/>
      <c r="H87" s="510" t="s">
        <v>2399</v>
      </c>
      <c r="I87" s="511" t="s">
        <v>2400</v>
      </c>
      <c r="J87" s="512" t="s">
        <v>2401</v>
      </c>
      <c r="K87" s="513" t="s">
        <v>2402</v>
      </c>
      <c r="L87" s="510" t="s">
        <v>2403</v>
      </c>
      <c r="M87" s="512" t="s">
        <v>2404</v>
      </c>
      <c r="N87" s="512" t="s">
        <v>2405</v>
      </c>
      <c r="O87" s="512" t="s">
        <v>2406</v>
      </c>
      <c r="P87" s="698" t="s">
        <v>2407</v>
      </c>
      <c r="Q87" s="634"/>
    </row>
    <row r="88" spans="1:30" ht="12.75" customHeight="1" x14ac:dyDescent="0.25">
      <c r="A88" s="489">
        <v>5</v>
      </c>
      <c r="B88" s="607" t="s">
        <v>2408</v>
      </c>
      <c r="C88" s="608" t="s">
        <v>2409</v>
      </c>
      <c r="D88" s="609" t="s">
        <v>2410</v>
      </c>
      <c r="E88" s="610" t="s">
        <v>2411</v>
      </c>
      <c r="F88" s="611" t="s">
        <v>2412</v>
      </c>
      <c r="G88" s="612"/>
      <c r="H88" s="612" t="s">
        <v>2413</v>
      </c>
      <c r="I88" s="613" t="s">
        <v>2414</v>
      </c>
      <c r="J88" s="614" t="s">
        <v>2415</v>
      </c>
      <c r="K88" s="615" t="s">
        <v>2416</v>
      </c>
      <c r="L88" s="612" t="s">
        <v>2417</v>
      </c>
      <c r="M88" s="614" t="s">
        <v>2418</v>
      </c>
      <c r="N88" s="614" t="s">
        <v>2419</v>
      </c>
      <c r="O88" s="614" t="s">
        <v>2420</v>
      </c>
      <c r="P88" s="700" t="s">
        <v>2421</v>
      </c>
      <c r="Q88" s="634"/>
    </row>
    <row r="89" spans="1:30" ht="12.75" customHeight="1" x14ac:dyDescent="0.25">
      <c r="A89" s="490"/>
      <c r="B89" s="498" t="s">
        <v>90</v>
      </c>
      <c r="C89" s="740" t="s">
        <v>9656</v>
      </c>
      <c r="D89" s="601"/>
      <c r="E89" s="493"/>
      <c r="F89" s="671"/>
      <c r="G89" s="671"/>
      <c r="H89" s="594"/>
      <c r="I89" s="631"/>
      <c r="J89" s="616" t="s">
        <v>9657</v>
      </c>
      <c r="K89" s="631"/>
      <c r="L89" s="594"/>
      <c r="M89" s="616" t="s">
        <v>9658</v>
      </c>
      <c r="N89" s="598"/>
      <c r="O89" s="616" t="s">
        <v>9659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2422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2424</v>
      </c>
      <c r="D91" s="604" t="s">
        <v>93</v>
      </c>
      <c r="E91" s="750" t="s">
        <v>2425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2423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2426</v>
      </c>
      <c r="Z94" s="595" t="s">
        <v>1954</v>
      </c>
      <c r="AA94" s="596"/>
      <c r="AB94" s="581" t="s">
        <v>2427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2428</v>
      </c>
      <c r="E95" s="498" t="s">
        <v>97</v>
      </c>
      <c r="F95" s="601"/>
      <c r="G95" s="514" t="s">
        <v>2429</v>
      </c>
      <c r="H95" s="601" t="s">
        <v>702</v>
      </c>
      <c r="I95" s="514" t="s">
        <v>2430</v>
      </c>
      <c r="J95" s="498" t="s">
        <v>499</v>
      </c>
      <c r="K95" s="601"/>
      <c r="L95" s="601" t="s">
        <v>2431</v>
      </c>
      <c r="M95" s="601"/>
      <c r="O95" s="626" t="s">
        <v>98</v>
      </c>
      <c r="P95" s="748" t="s">
        <v>9662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2432</v>
      </c>
      <c r="Z95" s="595" t="s">
        <v>1955</v>
      </c>
      <c r="AA95" s="596"/>
      <c r="AB95" s="581" t="s">
        <v>2433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2434</v>
      </c>
      <c r="E96" s="498" t="s">
        <v>2606</v>
      </c>
      <c r="F96" s="601"/>
      <c r="G96" s="503" t="s">
        <v>2435</v>
      </c>
      <c r="H96" s="601" t="s">
        <v>703</v>
      </c>
      <c r="I96" s="503" t="s">
        <v>2436</v>
      </c>
      <c r="J96" s="498" t="s">
        <v>497</v>
      </c>
      <c r="K96" s="601"/>
      <c r="L96" s="584" t="s">
        <v>2437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2438</v>
      </c>
      <c r="E97" s="498" t="s">
        <v>2605</v>
      </c>
      <c r="F97" s="601"/>
      <c r="G97" s="503" t="s">
        <v>2439</v>
      </c>
      <c r="H97" s="601" t="s">
        <v>704</v>
      </c>
      <c r="I97" s="503" t="s">
        <v>2440</v>
      </c>
      <c r="J97" s="498" t="s">
        <v>99</v>
      </c>
      <c r="K97" s="601"/>
      <c r="L97" s="747" t="s">
        <v>2441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9660</v>
      </c>
      <c r="E98" s="498" t="s">
        <v>1993</v>
      </c>
      <c r="F98" s="601"/>
      <c r="G98" s="591" t="s">
        <v>9661</v>
      </c>
      <c r="H98" s="601"/>
      <c r="I98" s="601"/>
      <c r="J98" s="498" t="s">
        <v>100</v>
      </c>
      <c r="K98" s="601"/>
      <c r="L98" s="747" t="s">
        <v>2442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2443</v>
      </c>
      <c r="W99" s="542"/>
      <c r="X99" s="542"/>
      <c r="Y99" s="543" t="s">
        <v>2444</v>
      </c>
      <c r="Z99" s="544" t="s">
        <v>2445</v>
      </c>
      <c r="AA99" s="545"/>
      <c r="AB99" s="546"/>
      <c r="AC99" s="547" t="s">
        <v>1836</v>
      </c>
      <c r="AD99" s="539" t="s">
        <v>2439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2446</v>
      </c>
      <c r="V100" s="550" t="s">
        <v>2447</v>
      </c>
      <c r="W100" s="551"/>
      <c r="X100" s="551"/>
      <c r="Y100" s="552" t="s">
        <v>1513</v>
      </c>
      <c r="Z100" s="553" t="s">
        <v>9711</v>
      </c>
      <c r="AA100" s="554" t="s">
        <v>2448</v>
      </c>
      <c r="AB100" s="555" t="s">
        <v>2449</v>
      </c>
      <c r="AC100" s="547" t="s">
        <v>1837</v>
      </c>
      <c r="AD100" s="579" t="s">
        <v>2435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2450</v>
      </c>
      <c r="V101" s="550" t="s">
        <v>2451</v>
      </c>
      <c r="W101" s="551"/>
      <c r="X101" s="551"/>
      <c r="Y101" s="552">
        <v>1</v>
      </c>
      <c r="Z101" s="553" t="s">
        <v>9712</v>
      </c>
      <c r="AA101" s="554" t="s">
        <v>2452</v>
      </c>
      <c r="AB101" s="555" t="s">
        <v>2453</v>
      </c>
      <c r="AC101" s="547" t="s">
        <v>1838</v>
      </c>
      <c r="AD101" s="582" t="s">
        <v>9713</v>
      </c>
    </row>
    <row r="102" spans="1:30" ht="12.75" customHeight="1" x14ac:dyDescent="0.25">
      <c r="A102" s="488"/>
      <c r="B102" s="498" t="s">
        <v>103</v>
      </c>
      <c r="C102" s="601"/>
      <c r="D102" s="584" t="s">
        <v>2454</v>
      </c>
      <c r="E102" s="601"/>
      <c r="F102" s="601"/>
      <c r="G102" s="483" t="s">
        <v>104</v>
      </c>
      <c r="H102" s="514"/>
      <c r="I102" s="601" t="s">
        <v>2455</v>
      </c>
      <c r="J102" s="601" t="s">
        <v>105</v>
      </c>
      <c r="K102" s="749" t="s">
        <v>2456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2457</v>
      </c>
      <c r="U102" s="557" t="s">
        <v>2458</v>
      </c>
      <c r="V102" s="550" t="s">
        <v>2459</v>
      </c>
      <c r="W102" s="551" t="s">
        <v>2460</v>
      </c>
      <c r="X102" s="558" t="s">
        <v>2461</v>
      </c>
      <c r="Y102" s="552" t="s">
        <v>9727</v>
      </c>
      <c r="Z102" s="553" t="s">
        <v>2462</v>
      </c>
      <c r="AA102" s="554" t="s">
        <v>2463</v>
      </c>
      <c r="AB102" s="555" t="s">
        <v>9714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2464</v>
      </c>
      <c r="E103" s="601"/>
      <c r="F103" s="601"/>
      <c r="G103" s="498" t="s">
        <v>107</v>
      </c>
      <c r="H103" s="601"/>
      <c r="I103" s="601"/>
      <c r="J103" s="601"/>
      <c r="K103" s="514" t="s">
        <v>2465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2466</v>
      </c>
      <c r="U103" s="557" t="s">
        <v>2467</v>
      </c>
      <c r="V103" s="550" t="s">
        <v>2468</v>
      </c>
      <c r="W103" s="551" t="s">
        <v>2469</v>
      </c>
      <c r="X103" s="558" t="s">
        <v>2470</v>
      </c>
      <c r="Y103" s="552" t="s">
        <v>9728</v>
      </c>
      <c r="Z103" s="553" t="s">
        <v>2471</v>
      </c>
      <c r="AA103" s="554" t="s">
        <v>2472</v>
      </c>
      <c r="AB103" s="555" t="s">
        <v>9715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9663</v>
      </c>
      <c r="E104" s="601"/>
      <c r="F104" s="601"/>
      <c r="G104" s="498" t="s">
        <v>109</v>
      </c>
      <c r="H104" s="601"/>
      <c r="I104" s="601"/>
      <c r="J104" s="601"/>
      <c r="K104" s="748" t="s">
        <v>9664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2473</v>
      </c>
      <c r="U104" s="557" t="s">
        <v>2474</v>
      </c>
      <c r="V104" s="550" t="s">
        <v>2475</v>
      </c>
      <c r="W104" s="551" t="s">
        <v>2476</v>
      </c>
      <c r="X104" s="558" t="s">
        <v>2477</v>
      </c>
      <c r="Y104" s="552" t="s">
        <v>9729</v>
      </c>
      <c r="Z104" s="553" t="s">
        <v>2478</v>
      </c>
      <c r="AA104" s="554" t="s">
        <v>2479</v>
      </c>
      <c r="AB104" s="555" t="s">
        <v>9716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2480</v>
      </c>
      <c r="U105" s="557" t="s">
        <v>2481</v>
      </c>
      <c r="V105" s="550" t="s">
        <v>2482</v>
      </c>
      <c r="W105" s="551" t="s">
        <v>2483</v>
      </c>
      <c r="X105" s="558" t="s">
        <v>2484</v>
      </c>
      <c r="Y105" s="552" t="s">
        <v>9730</v>
      </c>
      <c r="Z105" s="553" t="s">
        <v>2485</v>
      </c>
      <c r="AA105" s="554" t="s">
        <v>2486</v>
      </c>
      <c r="AB105" s="555" t="s">
        <v>9717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2487</v>
      </c>
      <c r="U106" s="557" t="s">
        <v>2488</v>
      </c>
      <c r="V106" s="550" t="s">
        <v>2489</v>
      </c>
      <c r="W106" s="551" t="s">
        <v>2490</v>
      </c>
      <c r="X106" s="558" t="s">
        <v>2491</v>
      </c>
      <c r="Y106" s="552" t="s">
        <v>9731</v>
      </c>
      <c r="Z106" s="553" t="s">
        <v>2492</v>
      </c>
      <c r="AA106" s="554" t="s">
        <v>2493</v>
      </c>
      <c r="AB106" s="555" t="s">
        <v>9718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2494</v>
      </c>
      <c r="U107" s="557" t="s">
        <v>2495</v>
      </c>
      <c r="V107" s="550" t="s">
        <v>2496</v>
      </c>
      <c r="W107" s="551" t="s">
        <v>2497</v>
      </c>
      <c r="X107" s="558" t="s">
        <v>2498</v>
      </c>
      <c r="Y107" s="552" t="s">
        <v>9732</v>
      </c>
      <c r="Z107" s="553" t="s">
        <v>2499</v>
      </c>
      <c r="AA107" s="554" t="s">
        <v>2500</v>
      </c>
      <c r="AB107" s="555" t="s">
        <v>9719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2501</v>
      </c>
      <c r="U108" s="557" t="s">
        <v>2502</v>
      </c>
      <c r="V108" s="550" t="s">
        <v>2503</v>
      </c>
      <c r="W108" s="551" t="s">
        <v>2504</v>
      </c>
      <c r="X108" s="558" t="s">
        <v>2505</v>
      </c>
      <c r="Y108" s="552" t="s">
        <v>9733</v>
      </c>
      <c r="Z108" s="553" t="s">
        <v>2506</v>
      </c>
      <c r="AA108" s="554" t="s">
        <v>2507</v>
      </c>
      <c r="AB108" s="555" t="s">
        <v>9720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7997</v>
      </c>
      <c r="H109" s="741" t="s">
        <v>9684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2508</v>
      </c>
      <c r="U109" s="557" t="s">
        <v>2509</v>
      </c>
      <c r="V109" s="550" t="s">
        <v>2510</v>
      </c>
      <c r="W109" s="551" t="s">
        <v>2511</v>
      </c>
      <c r="X109" s="558" t="s">
        <v>2512</v>
      </c>
      <c r="Y109" s="552" t="s">
        <v>9734</v>
      </c>
      <c r="Z109" s="553" t="s">
        <v>2513</v>
      </c>
      <c r="AA109" s="554" t="s">
        <v>2514</v>
      </c>
      <c r="AB109" s="555" t="s">
        <v>9721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2515</v>
      </c>
      <c r="D110" s="485"/>
      <c r="E110" s="496"/>
      <c r="F110" s="715" t="s">
        <v>9665</v>
      </c>
      <c r="G110" s="715" t="s">
        <v>7998</v>
      </c>
      <c r="H110" s="741" t="s">
        <v>9685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2516</v>
      </c>
      <c r="U110" s="557" t="s">
        <v>2517</v>
      </c>
      <c r="V110" s="550" t="s">
        <v>2518</v>
      </c>
      <c r="W110" s="551" t="s">
        <v>2519</v>
      </c>
      <c r="X110" s="558" t="s">
        <v>2520</v>
      </c>
      <c r="Y110" s="552" t="s">
        <v>9735</v>
      </c>
      <c r="Z110" s="553" t="s">
        <v>2521</v>
      </c>
      <c r="AA110" s="554" t="s">
        <v>2522</v>
      </c>
      <c r="AB110" s="555" t="s">
        <v>9722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10265</v>
      </c>
      <c r="G111" s="715" t="s">
        <v>7999</v>
      </c>
      <c r="H111" s="741" t="s">
        <v>9686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2523</v>
      </c>
      <c r="U111" s="557" t="s">
        <v>2524</v>
      </c>
      <c r="V111" s="550" t="s">
        <v>2525</v>
      </c>
      <c r="W111" s="551" t="s">
        <v>2526</v>
      </c>
      <c r="X111" s="558" t="s">
        <v>2527</v>
      </c>
      <c r="Y111" s="552" t="s">
        <v>8003</v>
      </c>
      <c r="Z111" s="553" t="s">
        <v>2528</v>
      </c>
      <c r="AA111" s="554" t="s">
        <v>2529</v>
      </c>
      <c r="AB111" s="555" t="s">
        <v>8006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7931</v>
      </c>
      <c r="G112" s="715" t="s">
        <v>8000</v>
      </c>
      <c r="H112" s="741" t="s">
        <v>9687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2530</v>
      </c>
      <c r="U112" s="557" t="s">
        <v>2531</v>
      </c>
      <c r="V112" s="550" t="s">
        <v>2532</v>
      </c>
      <c r="W112" s="551" t="s">
        <v>2533</v>
      </c>
      <c r="X112" s="558" t="s">
        <v>2534</v>
      </c>
      <c r="Y112" s="552" t="s">
        <v>8004</v>
      </c>
      <c r="Z112" s="553" t="s">
        <v>2535</v>
      </c>
      <c r="AA112" s="554" t="s">
        <v>2536</v>
      </c>
      <c r="AB112" s="555" t="s">
        <v>8007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9666</v>
      </c>
      <c r="G113" s="715" t="s">
        <v>9674</v>
      </c>
      <c r="H113" s="741" t="s">
        <v>9688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2538</v>
      </c>
      <c r="U113" s="563" t="s">
        <v>2539</v>
      </c>
      <c r="V113" s="564" t="s">
        <v>2540</v>
      </c>
      <c r="W113" s="565" t="s">
        <v>2541</v>
      </c>
      <c r="X113" s="566" t="s">
        <v>2542</v>
      </c>
      <c r="Y113" s="567" t="s">
        <v>8005</v>
      </c>
      <c r="Z113" s="568" t="s">
        <v>2543</v>
      </c>
      <c r="AA113" s="569" t="s">
        <v>2544</v>
      </c>
      <c r="AB113" s="555" t="s">
        <v>8008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2537</v>
      </c>
      <c r="D114" s="485"/>
      <c r="E114" s="496"/>
      <c r="F114" s="716" t="s">
        <v>9775</v>
      </c>
      <c r="G114" s="716" t="s">
        <v>8001</v>
      </c>
      <c r="H114" s="742" t="s">
        <v>9689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9723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9667</v>
      </c>
      <c r="G115" s="716" t="s">
        <v>9675</v>
      </c>
      <c r="H115" s="742" t="s">
        <v>9690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9724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2545</v>
      </c>
      <c r="D116" s="485"/>
      <c r="E116" s="496"/>
      <c r="F116" s="715" t="s">
        <v>9776</v>
      </c>
      <c r="G116" s="715" t="s">
        <v>9676</v>
      </c>
      <c r="H116" s="741" t="s">
        <v>9691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2427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9668</v>
      </c>
      <c r="G117" s="715" t="s">
        <v>9677</v>
      </c>
      <c r="H117" s="741" t="s">
        <v>9692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9725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9669</v>
      </c>
      <c r="G118" s="715" t="s">
        <v>9683</v>
      </c>
      <c r="H118" s="741" t="s">
        <v>9693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2547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2546</v>
      </c>
      <c r="D119" s="485" t="s">
        <v>121</v>
      </c>
      <c r="E119" s="496"/>
      <c r="F119" s="715" t="s">
        <v>9670</v>
      </c>
      <c r="G119" s="715" t="s">
        <v>9678</v>
      </c>
      <c r="H119" s="741" t="s">
        <v>9694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9726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2548</v>
      </c>
      <c r="D120" s="485" t="s">
        <v>123</v>
      </c>
      <c r="E120" s="496"/>
      <c r="F120" s="715" t="s">
        <v>9671</v>
      </c>
      <c r="G120" s="715" t="s">
        <v>9679</v>
      </c>
      <c r="H120" s="741" t="s">
        <v>9695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2429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9672</v>
      </c>
      <c r="G121" s="715" t="s">
        <v>9680</v>
      </c>
      <c r="H121" s="741" t="s">
        <v>9696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2549</v>
      </c>
      <c r="D122" s="485" t="s">
        <v>126</v>
      </c>
      <c r="E122" s="496"/>
      <c r="F122" s="715" t="s">
        <v>9787</v>
      </c>
      <c r="G122" s="715" t="s">
        <v>9681</v>
      </c>
      <c r="H122" s="741" t="s">
        <v>9697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2550</v>
      </c>
      <c r="D124" s="485" t="s">
        <v>127</v>
      </c>
      <c r="E124" s="496"/>
      <c r="F124" s="715" t="s">
        <v>9673</v>
      </c>
      <c r="G124" s="715" t="s">
        <v>9682</v>
      </c>
      <c r="H124" s="741" t="s">
        <v>9698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9700</v>
      </c>
      <c r="G126" s="718" t="s">
        <v>9702</v>
      </c>
      <c r="H126" s="741" t="s">
        <v>9699</v>
      </c>
      <c r="I126" s="678"/>
      <c r="K126" s="851" t="s">
        <v>10274</v>
      </c>
      <c r="L126" s="717" t="s">
        <v>10275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9701</v>
      </c>
      <c r="G127" s="718" t="s">
        <v>9703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9704</v>
      </c>
      <c r="G131" s="686" t="s">
        <v>9706</v>
      </c>
      <c r="H131" s="499"/>
      <c r="I131" s="496"/>
      <c r="J131" s="687" t="s">
        <v>678</v>
      </c>
      <c r="K131" s="713" t="s">
        <v>2551</v>
      </c>
      <c r="L131" s="496"/>
      <c r="N131" s="684" t="s">
        <v>683</v>
      </c>
      <c r="O131" s="713" t="s">
        <v>2552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2553</v>
      </c>
      <c r="G132" s="686" t="s">
        <v>9707</v>
      </c>
      <c r="H132" s="499"/>
      <c r="I132" s="496"/>
      <c r="J132" s="687" t="s">
        <v>679</v>
      </c>
      <c r="K132" s="714" t="s">
        <v>2554</v>
      </c>
      <c r="L132" s="496"/>
      <c r="N132" s="684" t="s">
        <v>684</v>
      </c>
      <c r="O132" s="714" t="s">
        <v>2555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9705</v>
      </c>
      <c r="G133" s="686" t="s">
        <v>9708</v>
      </c>
      <c r="H133" s="499"/>
      <c r="I133" s="496"/>
      <c r="J133" s="687" t="s">
        <v>680</v>
      </c>
      <c r="K133" s="714" t="s">
        <v>2556</v>
      </c>
      <c r="L133" s="496"/>
      <c r="N133" s="684" t="s">
        <v>685</v>
      </c>
      <c r="O133" s="714" t="s">
        <v>2557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8002</v>
      </c>
      <c r="G134" s="686" t="s">
        <v>9709</v>
      </c>
      <c r="H134" s="499"/>
      <c r="I134" s="496"/>
      <c r="J134" s="687" t="s">
        <v>681</v>
      </c>
      <c r="K134" s="714" t="s">
        <v>2558</v>
      </c>
      <c r="L134" s="496"/>
      <c r="N134" s="684" t="s">
        <v>686</v>
      </c>
      <c r="O134" s="714" t="s">
        <v>2559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2610</v>
      </c>
      <c r="G135" s="686" t="s">
        <v>9710</v>
      </c>
      <c r="H135" s="499"/>
      <c r="I135" s="496"/>
      <c r="J135" s="687" t="s">
        <v>682</v>
      </c>
      <c r="K135" s="714" t="s">
        <v>2560</v>
      </c>
      <c r="L135" s="496"/>
      <c r="N135" s="684" t="s">
        <v>687</v>
      </c>
      <c r="O135" s="714" t="s">
        <v>2561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2613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8146</v>
      </c>
      <c r="L200" s="727" t="s">
        <v>8135</v>
      </c>
    </row>
    <row r="201" spans="2:12" ht="12.75" hidden="1" customHeight="1" x14ac:dyDescent="0.25">
      <c r="B201" s="728" t="s">
        <v>8142</v>
      </c>
      <c r="C201" s="729" t="s">
        <v>8144</v>
      </c>
      <c r="D201" s="729" t="s">
        <v>2635</v>
      </c>
      <c r="E201" s="388"/>
      <c r="F201" s="729" t="s">
        <v>8138</v>
      </c>
      <c r="G201" s="729" t="s">
        <v>8139</v>
      </c>
      <c r="H201" s="729" t="s">
        <v>9748</v>
      </c>
      <c r="I201" s="729" t="s">
        <v>9753</v>
      </c>
      <c r="J201" s="730" t="s">
        <v>2638</v>
      </c>
      <c r="K201" s="728" t="s">
        <v>2658</v>
      </c>
      <c r="L201" s="728" t="s">
        <v>8148</v>
      </c>
    </row>
    <row r="202" spans="2:12" ht="12.75" hidden="1" customHeight="1" x14ac:dyDescent="0.25">
      <c r="B202" s="728" t="s">
        <v>8143</v>
      </c>
      <c r="C202" s="729" t="s">
        <v>8145</v>
      </c>
      <c r="D202" s="729"/>
      <c r="E202" s="388"/>
      <c r="F202" s="729" t="s">
        <v>9740</v>
      </c>
      <c r="G202" s="729" t="s">
        <v>9744</v>
      </c>
      <c r="H202" s="729" t="s">
        <v>9749</v>
      </c>
      <c r="I202" s="729" t="s">
        <v>9754</v>
      </c>
      <c r="J202" s="729"/>
      <c r="K202" s="728" t="s">
        <v>8140</v>
      </c>
      <c r="L202" s="728" t="s">
        <v>8149</v>
      </c>
    </row>
    <row r="203" spans="2:12" ht="12.75" hidden="1" customHeight="1" x14ac:dyDescent="0.25">
      <c r="B203" s="728" t="s">
        <v>2633</v>
      </c>
      <c r="C203" s="729" t="s">
        <v>2634</v>
      </c>
      <c r="D203" s="729"/>
      <c r="E203" s="388"/>
      <c r="F203" s="729" t="s">
        <v>9741</v>
      </c>
      <c r="G203" s="729" t="s">
        <v>9745</v>
      </c>
      <c r="H203" s="729" t="s">
        <v>9750</v>
      </c>
      <c r="I203" s="729" t="s">
        <v>9755</v>
      </c>
      <c r="J203" s="729"/>
      <c r="K203" s="728" t="s">
        <v>2636</v>
      </c>
      <c r="L203" s="728" t="s">
        <v>8150</v>
      </c>
    </row>
    <row r="204" spans="2:12" ht="12.75" hidden="1" customHeight="1" x14ac:dyDescent="0.25">
      <c r="B204" s="728" t="s">
        <v>2639</v>
      </c>
      <c r="C204" s="729" t="s">
        <v>2640</v>
      </c>
      <c r="D204" s="729"/>
      <c r="E204" s="388"/>
      <c r="F204" s="729" t="s">
        <v>9742</v>
      </c>
      <c r="G204" s="729" t="s">
        <v>9746</v>
      </c>
      <c r="H204" s="729" t="s">
        <v>9751</v>
      </c>
      <c r="I204" s="729" t="s">
        <v>9756</v>
      </c>
      <c r="J204" s="729"/>
      <c r="K204" s="728" t="s">
        <v>2641</v>
      </c>
      <c r="L204" s="728" t="s">
        <v>8151</v>
      </c>
    </row>
    <row r="205" spans="2:12" ht="12.75" hidden="1" customHeight="1" x14ac:dyDescent="0.25">
      <c r="B205" s="728" t="s">
        <v>2643</v>
      </c>
      <c r="C205" s="729" t="s">
        <v>2644</v>
      </c>
      <c r="D205" s="729"/>
      <c r="E205" s="388"/>
      <c r="F205" s="729" t="s">
        <v>9743</v>
      </c>
      <c r="G205" s="729" t="s">
        <v>9747</v>
      </c>
      <c r="H205" s="729" t="s">
        <v>9752</v>
      </c>
      <c r="I205" s="729" t="s">
        <v>9757</v>
      </c>
      <c r="J205" s="729"/>
      <c r="K205" s="728" t="s">
        <v>7789</v>
      </c>
      <c r="L205" s="728" t="s">
        <v>8152</v>
      </c>
    </row>
    <row r="206" spans="2:12" ht="12.75" hidden="1" customHeight="1" x14ac:dyDescent="0.25">
      <c r="B206" s="728" t="s">
        <v>2646</v>
      </c>
      <c r="C206" s="729" t="s">
        <v>2647</v>
      </c>
      <c r="D206" s="729"/>
      <c r="E206" s="388"/>
      <c r="F206" s="388"/>
      <c r="G206" s="729"/>
      <c r="H206" s="729"/>
      <c r="I206" s="729"/>
      <c r="J206" s="729"/>
      <c r="K206" s="728" t="s">
        <v>7790</v>
      </c>
      <c r="L206" s="728" t="s">
        <v>8153</v>
      </c>
    </row>
    <row r="207" spans="2:12" ht="12.75" hidden="1" customHeight="1" x14ac:dyDescent="0.25">
      <c r="B207" s="728" t="s">
        <v>2648</v>
      </c>
      <c r="C207" s="729" t="s">
        <v>2649</v>
      </c>
      <c r="D207" s="729"/>
      <c r="E207" s="388"/>
      <c r="F207" s="388"/>
      <c r="G207" s="729"/>
      <c r="H207" s="729"/>
      <c r="I207" s="729"/>
      <c r="J207" s="729"/>
      <c r="K207" s="728" t="s">
        <v>7791</v>
      </c>
      <c r="L207" s="728" t="s">
        <v>8154</v>
      </c>
    </row>
    <row r="208" spans="2:12" ht="12.75" hidden="1" customHeight="1" x14ac:dyDescent="0.25">
      <c r="B208" s="728" t="s">
        <v>2651</v>
      </c>
      <c r="C208" s="729" t="s">
        <v>2652</v>
      </c>
      <c r="D208" s="729"/>
      <c r="E208" s="388"/>
      <c r="F208" s="388"/>
      <c r="G208" s="729"/>
      <c r="H208" s="729"/>
      <c r="I208" s="729"/>
      <c r="J208" s="729"/>
      <c r="K208" s="728" t="s">
        <v>8141</v>
      </c>
      <c r="L208" s="728" t="s">
        <v>8155</v>
      </c>
    </row>
    <row r="209" spans="2:12" ht="12.75" hidden="1" customHeight="1" x14ac:dyDescent="0.25">
      <c r="B209" s="728" t="s">
        <v>2653</v>
      </c>
      <c r="C209" s="729" t="s">
        <v>2654</v>
      </c>
      <c r="D209" s="729"/>
      <c r="E209" s="388"/>
      <c r="F209" s="388"/>
      <c r="G209" s="729"/>
      <c r="H209" s="729"/>
      <c r="I209" s="729"/>
      <c r="J209" s="729"/>
      <c r="K209" s="728" t="s">
        <v>2637</v>
      </c>
      <c r="L209" s="728" t="s">
        <v>8156</v>
      </c>
    </row>
    <row r="210" spans="2:12" ht="12.75" hidden="1" customHeight="1" x14ac:dyDescent="0.25">
      <c r="B210" s="728" t="s">
        <v>2655</v>
      </c>
      <c r="C210" s="729" t="s">
        <v>2656</v>
      </c>
      <c r="D210" s="729"/>
      <c r="E210" s="388"/>
      <c r="F210" s="388"/>
      <c r="G210" s="729"/>
      <c r="H210" s="729"/>
      <c r="I210" s="729"/>
      <c r="J210" s="729"/>
      <c r="K210" s="728" t="s">
        <v>2642</v>
      </c>
      <c r="L210" s="728" t="s">
        <v>8157</v>
      </c>
    </row>
    <row r="211" spans="2:12" ht="12.75" hidden="1" customHeight="1" x14ac:dyDescent="0.25">
      <c r="B211" s="728" t="s">
        <v>7788</v>
      </c>
      <c r="C211" s="729" t="s">
        <v>2657</v>
      </c>
      <c r="D211" s="729"/>
      <c r="E211" s="388"/>
      <c r="F211" s="388"/>
      <c r="G211" s="729"/>
      <c r="H211" s="729"/>
      <c r="I211" s="729"/>
      <c r="J211" s="729"/>
      <c r="K211" s="728" t="s">
        <v>2645</v>
      </c>
      <c r="L211" s="728" t="s">
        <v>8158</v>
      </c>
    </row>
    <row r="212" spans="2:12" ht="12.75" hidden="1" customHeight="1" x14ac:dyDescent="0.25">
      <c r="K212" s="728" t="s">
        <v>9777</v>
      </c>
      <c r="L212" s="728" t="s">
        <v>9736</v>
      </c>
    </row>
    <row r="213" spans="2:12" ht="12.75" hidden="1" customHeight="1" x14ac:dyDescent="0.25">
      <c r="K213" s="728" t="s">
        <v>2650</v>
      </c>
      <c r="L213" s="728" t="s">
        <v>9737</v>
      </c>
    </row>
    <row r="214" spans="2:12" ht="12.75" hidden="1" customHeight="1" x14ac:dyDescent="0.25">
      <c r="K214" s="728" t="s">
        <v>8136</v>
      </c>
      <c r="L214" s="728" t="s">
        <v>9738</v>
      </c>
    </row>
    <row r="215" spans="2:12" ht="12.75" hidden="1" customHeight="1" x14ac:dyDescent="0.25">
      <c r="K215" s="728" t="s">
        <v>8137</v>
      </c>
      <c r="L215" s="728" t="s">
        <v>9739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D78:D82 D84:D8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44:D54">
      <formula1>mc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W11"/>
  <sheetViews>
    <sheetView topLeftCell="AO1" zoomScaleNormal="100" workbookViewId="0">
      <selection activeCell="AS47" sqref="AS47"/>
    </sheetView>
  </sheetViews>
  <sheetFormatPr defaultColWidth="12.25" defaultRowHeight="15" x14ac:dyDescent="0.25"/>
  <cols>
    <col min="6" max="6" width="23.75" customWidth="1"/>
    <col min="7" max="7" width="27.625" style="124" customWidth="1"/>
    <col min="8" max="9" width="23.75" style="124" customWidth="1"/>
    <col min="12" max="12" width="22" customWidth="1"/>
    <col min="18" max="18" width="22" customWidth="1"/>
    <col min="19" max="19" width="19.125" customWidth="1"/>
    <col min="20" max="22" width="19.125" style="124" customWidth="1"/>
    <col min="23" max="23" width="26.25" customWidth="1"/>
    <col min="24" max="24" width="23.625" customWidth="1"/>
    <col min="25" max="25" width="18.125" customWidth="1"/>
    <col min="26" max="26" width="20.875" customWidth="1"/>
    <col min="27" max="27" width="22" customWidth="1"/>
    <col min="28" max="28" width="19.625" customWidth="1"/>
    <col min="30" max="30" width="14.875" customWidth="1"/>
    <col min="31" max="31" width="15.625" customWidth="1"/>
    <col min="33" max="33" width="19" customWidth="1"/>
    <col min="34" max="34" width="19.25" style="124" customWidth="1"/>
    <col min="35" max="35" width="18.875" customWidth="1"/>
    <col min="36" max="37" width="26.875" style="124" customWidth="1"/>
    <col min="38" max="38" width="26.875" customWidth="1"/>
    <col min="39" max="45" width="26.875" style="124" customWidth="1"/>
    <col min="47" max="47" width="16.25" customWidth="1"/>
    <col min="48" max="49" width="16.25" style="478" customWidth="1"/>
  </cols>
  <sheetData>
    <row r="1" spans="1:49" s="78" customFormat="1" x14ac:dyDescent="0.25">
      <c r="A1" s="272" t="s">
        <v>149</v>
      </c>
      <c r="B1" s="272" t="s">
        <v>150</v>
      </c>
      <c r="C1" s="272" t="s">
        <v>25</v>
      </c>
      <c r="D1" s="272" t="s">
        <v>153</v>
      </c>
      <c r="E1" s="272" t="s">
        <v>154</v>
      </c>
      <c r="F1" s="273" t="s">
        <v>56</v>
      </c>
      <c r="G1" s="273" t="s">
        <v>367</v>
      </c>
      <c r="H1" s="273" t="s">
        <v>366</v>
      </c>
      <c r="I1" s="273" t="s">
        <v>368</v>
      </c>
      <c r="J1" s="274" t="s">
        <v>53</v>
      </c>
      <c r="K1" s="275" t="s">
        <v>164</v>
      </c>
      <c r="L1" s="276" t="s">
        <v>166</v>
      </c>
      <c r="M1" s="275" t="s">
        <v>165</v>
      </c>
      <c r="N1" s="274" t="s">
        <v>167</v>
      </c>
      <c r="O1" s="273" t="s">
        <v>60</v>
      </c>
      <c r="P1" s="273" t="s">
        <v>61</v>
      </c>
      <c r="Q1" s="273" t="s">
        <v>62</v>
      </c>
      <c r="R1" s="274" t="s">
        <v>63</v>
      </c>
      <c r="S1" s="274" t="s">
        <v>176</v>
      </c>
      <c r="T1" s="274" t="s">
        <v>322</v>
      </c>
      <c r="U1" s="225" t="s">
        <v>316</v>
      </c>
      <c r="V1" s="225" t="s">
        <v>336</v>
      </c>
      <c r="W1" s="78" t="s">
        <v>185</v>
      </c>
      <c r="X1" s="78" t="s">
        <v>92</v>
      </c>
      <c r="Y1" s="78" t="s">
        <v>188</v>
      </c>
      <c r="Z1" s="78" t="s">
        <v>195</v>
      </c>
      <c r="AA1" s="78" t="s">
        <v>196</v>
      </c>
      <c r="AB1" s="78" t="s">
        <v>197</v>
      </c>
      <c r="AC1" s="78" t="s">
        <v>198</v>
      </c>
      <c r="AD1" s="78" t="s">
        <v>199</v>
      </c>
      <c r="AE1" s="272" t="s">
        <v>307</v>
      </c>
      <c r="AF1" s="272" t="s">
        <v>319</v>
      </c>
      <c r="AG1" s="77" t="s">
        <v>455</v>
      </c>
      <c r="AH1" s="77" t="s">
        <v>456</v>
      </c>
      <c r="AI1" s="77" t="s">
        <v>459</v>
      </c>
      <c r="AJ1" s="77" t="s">
        <v>461</v>
      </c>
      <c r="AK1" s="77" t="s">
        <v>501</v>
      </c>
      <c r="AL1" s="77" t="s">
        <v>500</v>
      </c>
      <c r="AM1" s="77" t="s">
        <v>338</v>
      </c>
      <c r="AN1" s="77" t="s">
        <v>667</v>
      </c>
      <c r="AO1" s="77" t="s">
        <v>670</v>
      </c>
      <c r="AP1" s="77" t="s">
        <v>675</v>
      </c>
      <c r="AQ1" s="77" t="s">
        <v>665</v>
      </c>
      <c r="AR1" s="77" t="s">
        <v>661</v>
      </c>
      <c r="AS1" s="343" t="s">
        <v>663</v>
      </c>
      <c r="AT1" s="78" t="s">
        <v>671</v>
      </c>
      <c r="AU1" s="78" t="s">
        <v>9778</v>
      </c>
      <c r="AV1" s="78" t="s">
        <v>9779</v>
      </c>
      <c r="AW1" s="78" t="s">
        <v>9780</v>
      </c>
    </row>
    <row r="2" spans="1:49" s="78" customFormat="1" x14ac:dyDescent="0.25">
      <c r="A2" s="270" t="s">
        <v>436</v>
      </c>
      <c r="B2" s="271"/>
      <c r="C2" s="271"/>
      <c r="D2" s="271"/>
      <c r="E2" s="271"/>
      <c r="F2" s="277"/>
      <c r="G2" s="277"/>
      <c r="H2" s="277"/>
      <c r="I2" s="277"/>
      <c r="J2" s="278"/>
      <c r="K2" s="279"/>
      <c r="L2" s="280"/>
      <c r="M2" s="279"/>
      <c r="N2" s="278"/>
      <c r="O2" s="277"/>
      <c r="P2" s="277"/>
      <c r="Q2" s="277"/>
      <c r="R2" s="278"/>
      <c r="S2" s="278"/>
      <c r="T2" s="278"/>
      <c r="U2" s="278"/>
      <c r="V2" s="278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  <c r="AU2" s="271"/>
      <c r="AV2" s="271"/>
      <c r="AW2" s="271"/>
    </row>
    <row r="3" spans="1:49" s="78" customFormat="1" x14ac:dyDescent="0.25">
      <c r="A3" s="270" t="s">
        <v>437</v>
      </c>
      <c r="B3" s="271"/>
      <c r="C3" s="271"/>
      <c r="D3" s="271"/>
      <c r="E3" s="271"/>
      <c r="F3" s="277"/>
      <c r="G3" s="277"/>
      <c r="H3" s="277"/>
      <c r="I3" s="277"/>
      <c r="J3" s="278"/>
      <c r="K3" s="279"/>
      <c r="L3" s="280"/>
      <c r="M3" s="279"/>
      <c r="N3" s="278"/>
      <c r="O3" s="277"/>
      <c r="P3" s="277"/>
      <c r="Q3" s="277"/>
      <c r="R3" s="278"/>
      <c r="S3" s="278"/>
      <c r="T3" s="278"/>
      <c r="U3" s="278"/>
      <c r="V3" s="278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</row>
    <row r="4" spans="1:49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226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</row>
    <row r="5" spans="1:49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  <c r="S5" s="73" t="s">
        <v>155</v>
      </c>
      <c r="T5" s="73" t="s">
        <v>155</v>
      </c>
      <c r="U5" s="73" t="s">
        <v>155</v>
      </c>
      <c r="V5" s="73" t="s">
        <v>155</v>
      </c>
      <c r="W5" s="73" t="s">
        <v>155</v>
      </c>
      <c r="X5" s="73" t="s">
        <v>155</v>
      </c>
      <c r="Y5" s="73" t="s">
        <v>155</v>
      </c>
      <c r="Z5" s="73" t="s">
        <v>155</v>
      </c>
      <c r="AA5" s="73" t="s">
        <v>155</v>
      </c>
      <c r="AB5" s="73" t="s">
        <v>155</v>
      </c>
      <c r="AC5" s="73" t="s">
        <v>155</v>
      </c>
      <c r="AD5" s="226" t="s">
        <v>155</v>
      </c>
      <c r="AE5" s="73" t="s">
        <v>155</v>
      </c>
      <c r="AF5" s="73" t="s">
        <v>155</v>
      </c>
      <c r="AG5" s="73" t="s">
        <v>155</v>
      </c>
      <c r="AH5" s="73" t="s">
        <v>155</v>
      </c>
      <c r="AI5" s="73" t="s">
        <v>155</v>
      </c>
      <c r="AJ5" s="73" t="s">
        <v>155</v>
      </c>
      <c r="AK5" s="73" t="s">
        <v>155</v>
      </c>
      <c r="AL5" s="73" t="s">
        <v>155</v>
      </c>
      <c r="AM5" s="73" t="s">
        <v>155</v>
      </c>
      <c r="AN5" s="73" t="s">
        <v>155</v>
      </c>
      <c r="AO5" s="73" t="s">
        <v>155</v>
      </c>
      <c r="AP5" s="73" t="s">
        <v>155</v>
      </c>
      <c r="AQ5" s="73" t="s">
        <v>155</v>
      </c>
      <c r="AR5" s="73" t="s">
        <v>155</v>
      </c>
      <c r="AS5" s="73" t="s">
        <v>155</v>
      </c>
      <c r="AT5" s="73" t="s">
        <v>155</v>
      </c>
      <c r="AU5" s="73" t="s">
        <v>155</v>
      </c>
      <c r="AV5" s="73" t="s">
        <v>155</v>
      </c>
      <c r="AW5" s="73" t="s">
        <v>155</v>
      </c>
    </row>
    <row r="6" spans="1:49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156</v>
      </c>
      <c r="F6" s="73" t="s">
        <v>417</v>
      </c>
      <c r="G6" s="73" t="s">
        <v>156</v>
      </c>
      <c r="H6" s="73" t="s">
        <v>161</v>
      </c>
      <c r="I6" s="73" t="s">
        <v>417</v>
      </c>
      <c r="J6" s="73" t="s">
        <v>163</v>
      </c>
      <c r="K6" s="73" t="s">
        <v>163</v>
      </c>
      <c r="L6" s="73" t="s">
        <v>161</v>
      </c>
      <c r="M6" s="73" t="s">
        <v>161</v>
      </c>
      <c r="N6" s="73" t="s">
        <v>161</v>
      </c>
      <c r="O6" s="73" t="s">
        <v>163</v>
      </c>
      <c r="P6" s="73" t="s">
        <v>161</v>
      </c>
      <c r="Q6" s="73" t="s">
        <v>163</v>
      </c>
      <c r="R6" s="73" t="s">
        <v>161</v>
      </c>
      <c r="S6" s="73" t="s">
        <v>161</v>
      </c>
      <c r="T6" s="73" t="s">
        <v>161</v>
      </c>
      <c r="U6" s="73" t="s">
        <v>161</v>
      </c>
      <c r="V6" s="73" t="s">
        <v>161</v>
      </c>
      <c r="W6" s="73" t="s">
        <v>161</v>
      </c>
      <c r="X6" s="73" t="s">
        <v>161</v>
      </c>
      <c r="Y6" s="73" t="s">
        <v>163</v>
      </c>
      <c r="Z6" s="73" t="s">
        <v>161</v>
      </c>
      <c r="AA6" s="73" t="s">
        <v>161</v>
      </c>
      <c r="AB6" s="73" t="s">
        <v>161</v>
      </c>
      <c r="AC6" s="73" t="s">
        <v>161</v>
      </c>
      <c r="AD6" s="226" t="s">
        <v>161</v>
      </c>
      <c r="AE6" s="73" t="s">
        <v>161</v>
      </c>
      <c r="AF6" s="73" t="s">
        <v>161</v>
      </c>
      <c r="AG6" s="73" t="s">
        <v>161</v>
      </c>
      <c r="AH6" s="73" t="s">
        <v>163</v>
      </c>
      <c r="AI6" s="73" t="s">
        <v>163</v>
      </c>
      <c r="AJ6" s="73" t="s">
        <v>163</v>
      </c>
      <c r="AK6" s="73" t="s">
        <v>163</v>
      </c>
      <c r="AL6" s="73" t="s">
        <v>163</v>
      </c>
      <c r="AM6" s="73" t="s">
        <v>161</v>
      </c>
      <c r="AN6" s="73" t="s">
        <v>161</v>
      </c>
      <c r="AO6" s="73" t="s">
        <v>161</v>
      </c>
      <c r="AP6" s="73" t="s">
        <v>161</v>
      </c>
      <c r="AQ6" s="73" t="s">
        <v>161</v>
      </c>
      <c r="AR6" s="73" t="s">
        <v>161</v>
      </c>
      <c r="AS6" s="73" t="s">
        <v>163</v>
      </c>
      <c r="AT6" s="73" t="s">
        <v>417</v>
      </c>
      <c r="AU6" s="73" t="s">
        <v>161</v>
      </c>
      <c r="AV6" s="73" t="s">
        <v>161</v>
      </c>
      <c r="AW6" s="73" t="s">
        <v>161</v>
      </c>
    </row>
    <row r="7" spans="1:49" x14ac:dyDescent="0.25">
      <c r="A7" s="74" t="s">
        <v>400</v>
      </c>
      <c r="B7" s="73" t="s">
        <v>147</v>
      </c>
      <c r="C7" s="74" t="s">
        <v>157</v>
      </c>
      <c r="D7" s="74" t="s">
        <v>158</v>
      </c>
      <c r="E7" s="74" t="s">
        <v>2562</v>
      </c>
      <c r="F7" s="74" t="s">
        <v>416</v>
      </c>
      <c r="G7" s="74" t="s">
        <v>370</v>
      </c>
      <c r="H7" s="74" t="s">
        <v>369</v>
      </c>
      <c r="I7" s="257" t="s">
        <v>418</v>
      </c>
      <c r="J7" s="74" t="s">
        <v>442</v>
      </c>
      <c r="K7" s="74" t="s">
        <v>175</v>
      </c>
      <c r="L7" s="74" t="s">
        <v>174</v>
      </c>
      <c r="M7" s="74" t="s">
        <v>173</v>
      </c>
      <c r="N7" s="74" t="s">
        <v>162</v>
      </c>
      <c r="O7" s="74" t="s">
        <v>172</v>
      </c>
      <c r="P7" s="74" t="s">
        <v>171</v>
      </c>
      <c r="Q7" s="74" t="s">
        <v>170</v>
      </c>
      <c r="R7" s="74" t="s">
        <v>169</v>
      </c>
      <c r="S7" s="74" t="s">
        <v>168</v>
      </c>
      <c r="T7" s="74" t="s">
        <v>321</v>
      </c>
      <c r="U7" s="74" t="s">
        <v>323</v>
      </c>
      <c r="V7" s="74" t="s">
        <v>337</v>
      </c>
      <c r="W7" s="74" t="s">
        <v>184</v>
      </c>
      <c r="X7" s="74" t="s">
        <v>186</v>
      </c>
      <c r="Y7" s="74" t="s">
        <v>187</v>
      </c>
      <c r="Z7" s="74" t="s">
        <v>200</v>
      </c>
      <c r="AA7" s="74" t="s">
        <v>201</v>
      </c>
      <c r="AB7" s="74" t="s">
        <v>202</v>
      </c>
      <c r="AC7" s="74" t="s">
        <v>203</v>
      </c>
      <c r="AD7" s="227" t="s">
        <v>204</v>
      </c>
      <c r="AE7" s="74" t="s">
        <v>308</v>
      </c>
      <c r="AF7" s="74" t="s">
        <v>320</v>
      </c>
      <c r="AG7" s="74" t="s">
        <v>458</v>
      </c>
      <c r="AH7" s="74" t="s">
        <v>457</v>
      </c>
      <c r="AI7" s="74" t="s">
        <v>460</v>
      </c>
      <c r="AJ7" s="74" t="s">
        <v>462</v>
      </c>
      <c r="AK7" s="74" t="s">
        <v>495</v>
      </c>
      <c r="AL7" s="74" t="s">
        <v>496</v>
      </c>
      <c r="AM7" s="74" t="s">
        <v>514</v>
      </c>
      <c r="AN7" s="74" t="s">
        <v>694</v>
      </c>
      <c r="AO7" s="74" t="s">
        <v>695</v>
      </c>
      <c r="AP7" s="74" t="s">
        <v>696</v>
      </c>
      <c r="AQ7" s="74" t="s">
        <v>697</v>
      </c>
      <c r="AR7" s="74" t="s">
        <v>698</v>
      </c>
      <c r="AS7" s="74" t="s">
        <v>699</v>
      </c>
      <c r="AT7" s="74" t="s">
        <v>832</v>
      </c>
      <c r="AU7" s="74" t="s">
        <v>9781</v>
      </c>
      <c r="AV7" s="74" t="s">
        <v>9782</v>
      </c>
      <c r="AW7" s="74" t="s">
        <v>9783</v>
      </c>
    </row>
    <row r="8" spans="1:49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226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</row>
    <row r="9" spans="1:49" x14ac:dyDescent="0.25">
      <c r="A9" s="72" t="s">
        <v>425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228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</row>
    <row r="10" spans="1:49" x14ac:dyDescent="0.25">
      <c r="A10" s="75" t="s">
        <v>151</v>
      </c>
      <c r="B10" s="72" t="s">
        <v>152</v>
      </c>
      <c r="C10" s="72" t="s">
        <v>2611</v>
      </c>
      <c r="D10" s="72" t="s">
        <v>2612</v>
      </c>
      <c r="E10" s="75" t="s">
        <v>443</v>
      </c>
      <c r="F10" s="723" t="s">
        <v>7780</v>
      </c>
      <c r="G10" s="76" t="s">
        <v>2614</v>
      </c>
      <c r="H10" s="76" t="s">
        <v>2615</v>
      </c>
      <c r="I10" s="76"/>
      <c r="J10" s="76" t="s">
        <v>2616</v>
      </c>
      <c r="K10" s="76" t="s">
        <v>2617</v>
      </c>
      <c r="L10" s="76" t="s">
        <v>2618</v>
      </c>
      <c r="M10" s="76" t="s">
        <v>2619</v>
      </c>
      <c r="N10" s="76" t="s">
        <v>2620</v>
      </c>
      <c r="O10" s="76" t="s">
        <v>2621</v>
      </c>
      <c r="P10" s="76" t="s">
        <v>2622</v>
      </c>
      <c r="Q10" s="76" t="s">
        <v>2623</v>
      </c>
      <c r="R10" s="76" t="s">
        <v>2624</v>
      </c>
      <c r="S10" s="76" t="s">
        <v>2625</v>
      </c>
      <c r="T10" s="76" t="s">
        <v>9765</v>
      </c>
      <c r="U10" s="76" t="s">
        <v>9766</v>
      </c>
      <c r="V10" s="76" t="s">
        <v>9761</v>
      </c>
      <c r="W10" s="76" t="s">
        <v>9758</v>
      </c>
      <c r="X10" s="76" t="s">
        <v>9759</v>
      </c>
      <c r="Y10" s="76" t="s">
        <v>9760</v>
      </c>
      <c r="Z10" s="76" t="s">
        <v>8179</v>
      </c>
      <c r="AA10" s="76" t="s">
        <v>9770</v>
      </c>
      <c r="AB10" s="76" t="s">
        <v>9771</v>
      </c>
      <c r="AC10" s="76" t="s">
        <v>9772</v>
      </c>
      <c r="AD10" s="229" t="s">
        <v>9773</v>
      </c>
      <c r="AE10" s="72" t="s">
        <v>8180</v>
      </c>
      <c r="AF10" s="72" t="s">
        <v>9769</v>
      </c>
      <c r="AG10" s="72" t="s">
        <v>9762</v>
      </c>
      <c r="AH10" s="72" t="s">
        <v>9763</v>
      </c>
      <c r="AI10" s="72" t="s">
        <v>9767</v>
      </c>
      <c r="AJ10" s="72" t="s">
        <v>9768</v>
      </c>
      <c r="AK10" s="72" t="s">
        <v>2632</v>
      </c>
      <c r="AL10" s="72" t="s">
        <v>9764</v>
      </c>
      <c r="AM10" s="72" t="s">
        <v>9774</v>
      </c>
      <c r="AN10" s="72" t="s">
        <v>2626</v>
      </c>
      <c r="AO10" s="72" t="s">
        <v>2627</v>
      </c>
      <c r="AP10" s="72" t="s">
        <v>2628</v>
      </c>
      <c r="AQ10" s="72" t="s">
        <v>2629</v>
      </c>
      <c r="AR10" s="72" t="s">
        <v>2630</v>
      </c>
      <c r="AS10" s="72" t="s">
        <v>2631</v>
      </c>
      <c r="AT10" s="723" t="s">
        <v>7781</v>
      </c>
      <c r="AU10" s="72" t="s">
        <v>9784</v>
      </c>
      <c r="AV10" s="72" t="s">
        <v>9785</v>
      </c>
      <c r="AW10" s="72" t="s">
        <v>9786</v>
      </c>
    </row>
    <row r="11" spans="1:49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228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N7" r:id="rId4" location="metalStampingStripSizeThickness//"/>
    <hyperlink ref="J7" r:id="rId5" location="metalStampingLeadTimeMaterial//"/>
    <hyperlink ref="K1" r:id="rId6" location="metalStampingMOQ"/>
    <hyperlink ref="M7" r:id="rId7" location="metalStampingSlittingCost//"/>
    <hyperlink ref="R7" r:id="rId8" location="metalStampingRawMatlMarkup//"/>
    <hyperlink ref="Q7" r:id="rId9" location="metalStampingCavity//"/>
    <hyperlink ref="P7" r:id="rId10" location="metalStampingPitch//"/>
    <hyperlink ref="O7" r:id="rId11" location="metalStampingWidth//"/>
    <hyperlink ref="L7" r:id="rId12" location="metalStampingRawMatlCost//"/>
    <hyperlink ref="K7" r:id="rId13" location="metalStampingMOQ//"/>
    <hyperlink ref="W7" r:id="rId14" location="metalStampingToolMarkup//"/>
    <hyperlink ref="X7" r:id="rId15" location="metalStampingToAmortize//"/>
    <hyperlink ref="Y7" r:id="rId16" location="metalStampingOverPcs//"/>
    <hyperlink ref="Z7" r:id="rId17" location="metalStampingFinishingMarkup//"/>
    <hyperlink ref="AA7" r:id="rId18" location="metalStampingYieldLossMarkup//"/>
    <hyperlink ref="AB7" r:id="rId19" location="metalStampingOverheadMarkup//"/>
    <hyperlink ref="AC7" r:id="rId20" location="metalStampingProfitMarkup//"/>
    <hyperlink ref="AD7" r:id="rId21" location="metalStampingFinancingMarkup//"/>
    <hyperlink ref="AE7" r:id="rId22" location="metalStampingPackagingMatlMarkup//"/>
    <hyperlink ref="AF7" r:id="rId23" location="metalStampingFreightMarkup//"/>
    <hyperlink ref="T7" r:id="rId24" location="metalStampingShipmentCost//"/>
    <hyperlink ref="U7" r:id="rId25" location="metalStampingHubbingCost//"/>
    <hyperlink ref="V7" r:id="rId26" location="metalStampingTransportCost//"/>
    <hyperlink ref="H7" r:id="rId27" location="metalStampingDensityOther//"/>
    <hyperlink ref="G7" r:id="rId28" location="metalStampingProposedTypeOther//"/>
    <hyperlink ref="I7" r:id="rId29" location="hasToolingMaintenanceOther//"/>
    <hyperlink ref="F7" r:id="rId30" location="hasMaterialSpecification//"/>
    <hyperlink ref="A7" r:id="rId31" location="MetalStamping//"/>
    <hyperlink ref="AG7" r:id="rId32" location="metalStampingPackagingMatl//"/>
    <hyperlink ref="AI7" r:id="rId33" location="metalStampingPiecesPerPallet//"/>
    <hyperlink ref="AL7" r:id="rId34" location="metalStampingQtyShipmentOther//"/>
    <hyperlink ref="AH7" r:id="rId35" location="metalStampingPackagingRate//"/>
    <hyperlink ref="AJ7" r:id="rId36" location="metalStampingDaysOfStockReqd//"/>
    <hyperlink ref="AK7" r:id="rId37" location="metalStampingQtyPerRunOther//"/>
    <hyperlink ref="AM7" r:id="rId38" location="metalStampingVAT//"/>
    <hyperlink ref="AP7" r:id="rId39" location="metalStampingRebate//"/>
    <hyperlink ref="AQ7" r:id="rId40" location="metalStampingCostPerSingleStrip//"/>
    <hyperlink ref="AR7" r:id="rId41" location="metalStampingStripLength//"/>
    <hyperlink ref="AS7" r:id="rId42" location="metalStampingNoOfPitchWastedPerStrip//"/>
    <hyperlink ref="AT7" r:id="rId43" location="hasMaterialType//"/>
    <hyperlink ref="AU7" r:id="rId44" location="metalStampingPartFlatThickness//"/>
    <hyperlink ref="AV7" r:id="rId45" location="metalStampingPartFlatLength//"/>
    <hyperlink ref="AW7" r:id="rId46" location="metalStampingPartFlatWidth//"/>
  </hyperlinks>
  <pageMargins left="0.7" right="0.7" top="0.75" bottom="0.75" header="0.3" footer="0.3"/>
  <pageSetup paperSize="9" orientation="portrait" horizontalDpi="300" verticalDpi="300" r:id="rId4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78" customWidth="1"/>
    <col min="2" max="2" width="15.25" style="478" customWidth="1"/>
    <col min="3" max="3" width="17.875" style="478" customWidth="1"/>
    <col min="4" max="4" width="11.25" style="478" customWidth="1"/>
    <col min="5" max="5" width="14.875" style="478" customWidth="1"/>
    <col min="6" max="6" width="14.125" style="478" customWidth="1"/>
    <col min="7" max="7" width="15.75" style="478" customWidth="1"/>
    <col min="8" max="8" width="12.625" style="478" customWidth="1"/>
    <col min="9" max="9" width="14.125" style="478" customWidth="1"/>
    <col min="10" max="10" width="13.125" style="478" customWidth="1"/>
    <col min="11" max="11" width="15.875" style="478" customWidth="1"/>
    <col min="12" max="12" width="11.75" style="478" customWidth="1"/>
    <col min="13" max="13" width="12.625" style="478" customWidth="1"/>
    <col min="14" max="14" width="18.75" style="478" customWidth="1"/>
    <col min="15" max="15" width="13" style="478" customWidth="1"/>
    <col min="16" max="16" width="11.375" style="478" customWidth="1"/>
    <col min="17" max="17" width="2.625" style="478" customWidth="1"/>
    <col min="18" max="18" width="18" style="478" customWidth="1"/>
    <col min="19" max="19" width="16.875" style="478" customWidth="1"/>
    <col min="20" max="20" width="18" style="478" customWidth="1"/>
    <col min="21" max="21" width="17.5" style="478" customWidth="1"/>
    <col min="22" max="22" width="21.75" style="478" customWidth="1"/>
    <col min="23" max="23" width="33.25" style="478" hidden="1" customWidth="1"/>
    <col min="24" max="24" width="37.75" style="478" hidden="1" customWidth="1"/>
    <col min="25" max="25" width="14.125" style="478" customWidth="1"/>
    <col min="26" max="26" width="22.25" style="478" customWidth="1"/>
    <col min="27" max="27" width="9.125" style="478" customWidth="1"/>
    <col min="28" max="28" width="9.125" style="478"/>
    <col min="29" max="29" width="14.25" style="478" customWidth="1"/>
    <col min="30" max="16384" width="9.125" style="478"/>
  </cols>
  <sheetData>
    <row r="1" spans="1:25" ht="21" customHeight="1" x14ac:dyDescent="0.25">
      <c r="A1" s="822" t="s">
        <v>7995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3"/>
      <c r="N1" s="823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2659</v>
      </c>
      <c r="D5" s="496"/>
      <c r="E5" s="482" t="s">
        <v>159</v>
      </c>
      <c r="F5" s="469" t="s">
        <v>2660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2661</v>
      </c>
      <c r="D6" s="496"/>
      <c r="E6" s="482" t="s">
        <v>498</v>
      </c>
      <c r="F6" s="522" t="s">
        <v>2662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7794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2663</v>
      </c>
      <c r="G7" s="496"/>
      <c r="H7" s="485" t="s">
        <v>51</v>
      </c>
      <c r="I7" s="592" t="s">
        <v>2664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8181</v>
      </c>
      <c r="V9" s="802" t="s">
        <v>8340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2665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8182</v>
      </c>
      <c r="V10" s="520" t="s">
        <v>8341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2666</v>
      </c>
      <c r="J11" s="485" t="s">
        <v>54</v>
      </c>
      <c r="K11" s="652" t="s">
        <v>37</v>
      </c>
      <c r="L11" s="516" t="s">
        <v>2667</v>
      </c>
      <c r="M11" s="485" t="s">
        <v>55</v>
      </c>
      <c r="N11" s="652" t="s">
        <v>463</v>
      </c>
      <c r="O11" s="520" t="s">
        <v>2668</v>
      </c>
      <c r="P11" s="485"/>
      <c r="Q11" s="644"/>
      <c r="R11" s="798" t="s">
        <v>665</v>
      </c>
      <c r="S11" s="520" t="s">
        <v>2669</v>
      </c>
      <c r="T11" s="645"/>
      <c r="U11" s="652" t="s">
        <v>8183</v>
      </c>
      <c r="V11" s="520" t="s">
        <v>8342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2670</v>
      </c>
      <c r="D12" s="496"/>
      <c r="E12" s="652" t="s">
        <v>57</v>
      </c>
      <c r="F12" s="628" t="s">
        <v>2671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2672</v>
      </c>
      <c r="P12" s="485"/>
      <c r="Q12" s="644"/>
      <c r="R12" s="798" t="s">
        <v>661</v>
      </c>
      <c r="S12" s="521" t="s">
        <v>2673</v>
      </c>
      <c r="T12" s="645" t="s">
        <v>59</v>
      </c>
      <c r="U12" s="652" t="s">
        <v>8184</v>
      </c>
      <c r="V12" s="711" t="s">
        <v>8343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2674</v>
      </c>
      <c r="D13" s="482" t="s">
        <v>59</v>
      </c>
      <c r="E13" s="652" t="s">
        <v>60</v>
      </c>
      <c r="F13" s="706" t="s">
        <v>2675</v>
      </c>
      <c r="G13" s="485" t="s">
        <v>59</v>
      </c>
      <c r="H13" s="652" t="s">
        <v>61</v>
      </c>
      <c r="I13" s="706" t="s">
        <v>2676</v>
      </c>
      <c r="J13" s="482" t="s">
        <v>59</v>
      </c>
      <c r="K13" s="652" t="s">
        <v>62</v>
      </c>
      <c r="L13" s="520" t="s">
        <v>2677</v>
      </c>
      <c r="M13" s="485"/>
      <c r="N13" s="652" t="s">
        <v>63</v>
      </c>
      <c r="O13" s="471" t="s">
        <v>2678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8344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2679</v>
      </c>
      <c r="G14" s="485"/>
      <c r="H14" s="499"/>
      <c r="I14" s="499"/>
      <c r="J14" s="485"/>
      <c r="K14" s="652" t="s">
        <v>67</v>
      </c>
      <c r="L14" s="645" t="s">
        <v>2680</v>
      </c>
      <c r="M14" s="485"/>
      <c r="N14" s="652" t="s">
        <v>464</v>
      </c>
      <c r="O14" s="804" t="s">
        <v>7795</v>
      </c>
      <c r="P14" s="485"/>
      <c r="Q14" s="644"/>
      <c r="R14" s="798" t="s">
        <v>663</v>
      </c>
      <c r="S14" s="520" t="s">
        <v>2681</v>
      </c>
      <c r="T14" s="645"/>
      <c r="U14" s="652" t="s">
        <v>8185</v>
      </c>
      <c r="V14" s="711" t="s">
        <v>8345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2682</v>
      </c>
      <c r="D15" s="558" t="s">
        <v>65</v>
      </c>
      <c r="E15" s="499"/>
      <c r="F15" s="496"/>
      <c r="G15" s="485"/>
      <c r="H15" s="652" t="s">
        <v>365</v>
      </c>
      <c r="I15" s="584" t="s">
        <v>2683</v>
      </c>
      <c r="J15" s="485"/>
      <c r="K15" s="652" t="s">
        <v>366</v>
      </c>
      <c r="L15" s="710" t="s">
        <v>2684</v>
      </c>
      <c r="M15" s="485"/>
      <c r="N15" s="652" t="s">
        <v>68</v>
      </c>
      <c r="O15" s="804" t="s">
        <v>8346</v>
      </c>
      <c r="P15" s="485"/>
      <c r="Q15" s="644"/>
      <c r="R15" s="798" t="s">
        <v>664</v>
      </c>
      <c r="S15" s="711" t="s">
        <v>2600</v>
      </c>
      <c r="T15" s="493"/>
      <c r="U15" s="652" t="s">
        <v>8186</v>
      </c>
      <c r="V15" s="711" t="s">
        <v>8347</v>
      </c>
      <c r="W15" s="493"/>
      <c r="X15" s="493"/>
      <c r="Y15" s="788" t="s">
        <v>8187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2685</v>
      </c>
      <c r="G16" s="485"/>
      <c r="H16" s="720" t="s">
        <v>675</v>
      </c>
      <c r="I16" s="519" t="s">
        <v>2686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8188</v>
      </c>
      <c r="V16" s="803" t="s">
        <v>8348</v>
      </c>
      <c r="W16" s="493"/>
      <c r="X16" s="493"/>
      <c r="Y16" s="788" t="s">
        <v>8189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2687</v>
      </c>
      <c r="D19" s="485" t="s">
        <v>479</v>
      </c>
      <c r="E19" s="619" t="s">
        <v>2688</v>
      </c>
      <c r="F19" s="482" t="s">
        <v>636</v>
      </c>
      <c r="G19" s="745" t="s">
        <v>2689</v>
      </c>
      <c r="H19" s="482" t="s">
        <v>634</v>
      </c>
      <c r="I19" s="619" t="s">
        <v>2690</v>
      </c>
      <c r="J19" s="499" t="s">
        <v>635</v>
      </c>
      <c r="K19" s="745" t="s">
        <v>2691</v>
      </c>
      <c r="L19" s="482" t="s">
        <v>844</v>
      </c>
      <c r="M19" s="518" t="s">
        <v>2692</v>
      </c>
      <c r="N19" s="499" t="s">
        <v>700</v>
      </c>
      <c r="O19" s="518" t="s">
        <v>2693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2694</v>
      </c>
      <c r="D20" s="485" t="s">
        <v>479</v>
      </c>
      <c r="E20" s="592" t="s">
        <v>2695</v>
      </c>
      <c r="F20" s="482" t="s">
        <v>636</v>
      </c>
      <c r="G20" s="746" t="s">
        <v>2696</v>
      </c>
      <c r="H20" s="482" t="s">
        <v>634</v>
      </c>
      <c r="I20" s="592" t="s">
        <v>2697</v>
      </c>
      <c r="J20" s="499" t="s">
        <v>635</v>
      </c>
      <c r="K20" s="746" t="s">
        <v>2698</v>
      </c>
      <c r="L20" s="482" t="s">
        <v>844</v>
      </c>
      <c r="M20" s="516" t="s">
        <v>2699</v>
      </c>
      <c r="N20" s="499" t="s">
        <v>700</v>
      </c>
      <c r="O20" s="516" t="s">
        <v>2700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2701</v>
      </c>
      <c r="D21" s="485" t="s">
        <v>479</v>
      </c>
      <c r="E21" s="592" t="s">
        <v>2702</v>
      </c>
      <c r="F21" s="482" t="s">
        <v>636</v>
      </c>
      <c r="G21" s="746" t="s">
        <v>2703</v>
      </c>
      <c r="H21" s="482" t="s">
        <v>634</v>
      </c>
      <c r="I21" s="592" t="s">
        <v>2704</v>
      </c>
      <c r="J21" s="499" t="s">
        <v>635</v>
      </c>
      <c r="K21" s="746" t="s">
        <v>2705</v>
      </c>
      <c r="L21" s="482" t="s">
        <v>844</v>
      </c>
      <c r="M21" s="516" t="s">
        <v>2706</v>
      </c>
      <c r="N21" s="499" t="s">
        <v>700</v>
      </c>
      <c r="O21" s="516" t="s">
        <v>2707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2708</v>
      </c>
      <c r="D22" s="485" t="s">
        <v>479</v>
      </c>
      <c r="E22" s="592" t="s">
        <v>2709</v>
      </c>
      <c r="F22" s="482" t="s">
        <v>636</v>
      </c>
      <c r="G22" s="746" t="s">
        <v>2710</v>
      </c>
      <c r="H22" s="482" t="s">
        <v>634</v>
      </c>
      <c r="I22" s="592" t="s">
        <v>2711</v>
      </c>
      <c r="J22" s="499" t="s">
        <v>635</v>
      </c>
      <c r="K22" s="746" t="s">
        <v>2712</v>
      </c>
      <c r="L22" s="482" t="s">
        <v>844</v>
      </c>
      <c r="M22" s="516" t="s">
        <v>2713</v>
      </c>
      <c r="N22" s="499" t="s">
        <v>700</v>
      </c>
      <c r="O22" s="516" t="s">
        <v>2714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2715</v>
      </c>
      <c r="D23" s="485" t="s">
        <v>479</v>
      </c>
      <c r="E23" s="592" t="s">
        <v>2716</v>
      </c>
      <c r="F23" s="482" t="s">
        <v>636</v>
      </c>
      <c r="G23" s="746" t="s">
        <v>2717</v>
      </c>
      <c r="H23" s="482" t="s">
        <v>634</v>
      </c>
      <c r="I23" s="592" t="s">
        <v>2718</v>
      </c>
      <c r="J23" s="499" t="s">
        <v>635</v>
      </c>
      <c r="K23" s="746" t="s">
        <v>2719</v>
      </c>
      <c r="L23" s="482" t="s">
        <v>844</v>
      </c>
      <c r="M23" s="516" t="s">
        <v>2720</v>
      </c>
      <c r="N23" s="499" t="s">
        <v>700</v>
      </c>
      <c r="O23" s="516" t="s">
        <v>2721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2722</v>
      </c>
      <c r="D24" s="485" t="s">
        <v>479</v>
      </c>
      <c r="E24" s="592" t="s">
        <v>2723</v>
      </c>
      <c r="F24" s="482" t="s">
        <v>636</v>
      </c>
      <c r="G24" s="746" t="s">
        <v>2724</v>
      </c>
      <c r="H24" s="482" t="s">
        <v>634</v>
      </c>
      <c r="I24" s="592" t="s">
        <v>2725</v>
      </c>
      <c r="J24" s="499" t="s">
        <v>635</v>
      </c>
      <c r="K24" s="746" t="s">
        <v>2726</v>
      </c>
      <c r="L24" s="482" t="s">
        <v>844</v>
      </c>
      <c r="M24" s="516" t="s">
        <v>2727</v>
      </c>
      <c r="N24" s="499" t="s">
        <v>700</v>
      </c>
      <c r="O24" s="516" t="s">
        <v>2728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7792</v>
      </c>
      <c r="I25" s="496"/>
      <c r="J25" s="499"/>
      <c r="K25" s="786" t="s">
        <v>7925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7936</v>
      </c>
      <c r="C26" s="785" t="s">
        <v>469</v>
      </c>
      <c r="E26" s="493"/>
      <c r="F26" s="482" t="s">
        <v>636</v>
      </c>
      <c r="G26" s="745" t="s">
        <v>7941</v>
      </c>
      <c r="J26" s="499" t="s">
        <v>635</v>
      </c>
      <c r="K26" s="745" t="s">
        <v>7942</v>
      </c>
      <c r="Q26" s="788"/>
      <c r="R26" s="493"/>
      <c r="AR26" s="787" t="s">
        <v>7943</v>
      </c>
    </row>
    <row r="27" spans="1:44" ht="12.75" customHeight="1" x14ac:dyDescent="0.25">
      <c r="A27" s="642"/>
      <c r="B27" s="482" t="s">
        <v>7936</v>
      </c>
      <c r="C27" s="785" t="s">
        <v>7924</v>
      </c>
      <c r="E27" s="493"/>
      <c r="F27" s="482" t="s">
        <v>636</v>
      </c>
      <c r="G27" s="745" t="s">
        <v>7944</v>
      </c>
      <c r="J27" s="499" t="s">
        <v>635</v>
      </c>
      <c r="K27" s="745" t="s">
        <v>7945</v>
      </c>
      <c r="Q27" s="644"/>
      <c r="AR27" s="787" t="s">
        <v>7946</v>
      </c>
    </row>
    <row r="28" spans="1:44" ht="12.75" customHeight="1" x14ac:dyDescent="0.25">
      <c r="A28" s="492" t="s">
        <v>69</v>
      </c>
      <c r="B28" s="482" t="s">
        <v>512</v>
      </c>
      <c r="C28" s="619" t="s">
        <v>2729</v>
      </c>
      <c r="D28" s="482" t="s">
        <v>479</v>
      </c>
      <c r="E28" s="619" t="s">
        <v>2730</v>
      </c>
      <c r="F28" s="482" t="s">
        <v>636</v>
      </c>
      <c r="G28" s="745" t="s">
        <v>2731</v>
      </c>
      <c r="H28" s="482" t="s">
        <v>634</v>
      </c>
      <c r="I28" s="619" t="s">
        <v>2732</v>
      </c>
      <c r="J28" s="499" t="s">
        <v>635</v>
      </c>
      <c r="K28" s="745" t="s">
        <v>2733</v>
      </c>
      <c r="L28" s="499" t="s">
        <v>844</v>
      </c>
      <c r="M28" s="519" t="s">
        <v>2734</v>
      </c>
      <c r="N28" s="499" t="s">
        <v>700</v>
      </c>
      <c r="O28" s="519" t="s">
        <v>2735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2736</v>
      </c>
      <c r="D29" s="482" t="s">
        <v>479</v>
      </c>
      <c r="E29" s="592" t="s">
        <v>2737</v>
      </c>
      <c r="F29" s="482" t="s">
        <v>636</v>
      </c>
      <c r="G29" s="746" t="s">
        <v>2738</v>
      </c>
      <c r="H29" s="482" t="s">
        <v>634</v>
      </c>
      <c r="I29" s="592" t="s">
        <v>2739</v>
      </c>
      <c r="J29" s="499" t="s">
        <v>635</v>
      </c>
      <c r="K29" s="746" t="s">
        <v>2740</v>
      </c>
      <c r="L29" s="499" t="s">
        <v>844</v>
      </c>
      <c r="M29" s="516" t="s">
        <v>2741</v>
      </c>
      <c r="N29" s="499" t="s">
        <v>700</v>
      </c>
      <c r="O29" s="516" t="s">
        <v>2742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2743</v>
      </c>
      <c r="D30" s="482" t="s">
        <v>479</v>
      </c>
      <c r="E30" s="592" t="s">
        <v>2744</v>
      </c>
      <c r="F30" s="482" t="s">
        <v>636</v>
      </c>
      <c r="G30" s="746" t="s">
        <v>2745</v>
      </c>
      <c r="H30" s="482" t="s">
        <v>634</v>
      </c>
      <c r="I30" s="592" t="s">
        <v>2746</v>
      </c>
      <c r="J30" s="499" t="s">
        <v>635</v>
      </c>
      <c r="K30" s="746" t="s">
        <v>2747</v>
      </c>
      <c r="L30" s="499" t="s">
        <v>844</v>
      </c>
      <c r="M30" s="516" t="s">
        <v>2748</v>
      </c>
      <c r="N30" s="499" t="s">
        <v>700</v>
      </c>
      <c r="O30" s="516" t="s">
        <v>2749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2750</v>
      </c>
      <c r="D31" s="482" t="s">
        <v>479</v>
      </c>
      <c r="E31" s="592" t="s">
        <v>2751</v>
      </c>
      <c r="F31" s="482" t="s">
        <v>636</v>
      </c>
      <c r="G31" s="746" t="s">
        <v>2752</v>
      </c>
      <c r="H31" s="482" t="s">
        <v>634</v>
      </c>
      <c r="I31" s="592" t="s">
        <v>2753</v>
      </c>
      <c r="J31" s="499" t="s">
        <v>635</v>
      </c>
      <c r="K31" s="746" t="s">
        <v>2754</v>
      </c>
      <c r="L31" s="499" t="s">
        <v>844</v>
      </c>
      <c r="M31" s="516" t="s">
        <v>2755</v>
      </c>
      <c r="N31" s="499" t="s">
        <v>700</v>
      </c>
      <c r="O31" s="516" t="s">
        <v>2756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2757</v>
      </c>
      <c r="D32" s="482" t="s">
        <v>479</v>
      </c>
      <c r="E32" s="592" t="s">
        <v>2758</v>
      </c>
      <c r="F32" s="482" t="s">
        <v>636</v>
      </c>
      <c r="G32" s="746" t="s">
        <v>2759</v>
      </c>
      <c r="H32" s="482" t="s">
        <v>634</v>
      </c>
      <c r="I32" s="592" t="s">
        <v>2760</v>
      </c>
      <c r="J32" s="499" t="s">
        <v>635</v>
      </c>
      <c r="K32" s="746" t="s">
        <v>2761</v>
      </c>
      <c r="L32" s="499" t="s">
        <v>844</v>
      </c>
      <c r="M32" s="516" t="s">
        <v>2762</v>
      </c>
      <c r="N32" s="499" t="s">
        <v>700</v>
      </c>
      <c r="O32" s="516" t="s">
        <v>2763</v>
      </c>
      <c r="P32" s="485"/>
      <c r="Q32" s="644"/>
    </row>
    <row r="33" spans="1:18" ht="12.75" customHeight="1" x14ac:dyDescent="0.25">
      <c r="A33" s="492" t="s">
        <v>76</v>
      </c>
      <c r="B33" s="482" t="s">
        <v>512</v>
      </c>
      <c r="C33" s="592" t="s">
        <v>2764</v>
      </c>
      <c r="D33" s="482" t="s">
        <v>479</v>
      </c>
      <c r="E33" s="592" t="s">
        <v>2765</v>
      </c>
      <c r="F33" s="482" t="s">
        <v>636</v>
      </c>
      <c r="G33" s="746" t="s">
        <v>2766</v>
      </c>
      <c r="H33" s="482" t="s">
        <v>634</v>
      </c>
      <c r="I33" s="592" t="s">
        <v>2767</v>
      </c>
      <c r="J33" s="499" t="s">
        <v>635</v>
      </c>
      <c r="K33" s="746" t="s">
        <v>2768</v>
      </c>
      <c r="L33" s="499" t="s">
        <v>844</v>
      </c>
      <c r="M33" s="516" t="s">
        <v>2769</v>
      </c>
      <c r="N33" s="499" t="s">
        <v>700</v>
      </c>
      <c r="O33" s="516" t="s">
        <v>2770</v>
      </c>
      <c r="P33" s="485"/>
      <c r="Q33" s="649"/>
      <c r="R33" s="493"/>
    </row>
    <row r="34" spans="1:18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7793</v>
      </c>
      <c r="I34" s="658"/>
      <c r="J34" s="658"/>
      <c r="K34" s="784" t="s">
        <v>7930</v>
      </c>
      <c r="L34" s="658"/>
      <c r="M34" s="658"/>
      <c r="N34" s="658"/>
      <c r="O34" s="658"/>
      <c r="P34" s="658"/>
      <c r="Q34" s="646"/>
    </row>
    <row r="35" spans="1:18" ht="3.7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8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8" ht="12.75" customHeight="1" x14ac:dyDescent="0.25">
      <c r="A37" s="492" t="s">
        <v>69</v>
      </c>
      <c r="B37" s="619" t="s">
        <v>2771</v>
      </c>
      <c r="C37" s="485" t="s">
        <v>21</v>
      </c>
      <c r="D37" s="668" t="s">
        <v>2772</v>
      </c>
      <c r="E37" s="652" t="s">
        <v>74</v>
      </c>
      <c r="F37" s="619" t="s">
        <v>2773</v>
      </c>
      <c r="G37" s="485"/>
      <c r="H37" s="482" t="s">
        <v>21</v>
      </c>
      <c r="I37" s="668" t="s">
        <v>2774</v>
      </c>
      <c r="J37" s="496"/>
      <c r="K37" s="496"/>
      <c r="L37" s="496"/>
      <c r="M37" s="496"/>
      <c r="N37" s="485"/>
      <c r="O37" s="485"/>
      <c r="P37" s="485"/>
      <c r="Q37" s="644"/>
    </row>
    <row r="38" spans="1:18" ht="12.75" customHeight="1" x14ac:dyDescent="0.25">
      <c r="A38" s="492" t="s">
        <v>70</v>
      </c>
      <c r="B38" s="619" t="s">
        <v>2775</v>
      </c>
      <c r="C38" s="485" t="s">
        <v>21</v>
      </c>
      <c r="D38" s="668" t="s">
        <v>2776</v>
      </c>
      <c r="E38" s="652" t="s">
        <v>75</v>
      </c>
      <c r="F38" s="619" t="s">
        <v>2777</v>
      </c>
      <c r="G38" s="485"/>
      <c r="H38" s="482" t="s">
        <v>21</v>
      </c>
      <c r="I38" s="668" t="s">
        <v>2778</v>
      </c>
      <c r="J38" s="501"/>
      <c r="K38" s="501"/>
      <c r="L38" s="501"/>
      <c r="M38" s="501"/>
      <c r="N38" s="485"/>
      <c r="O38" s="485"/>
      <c r="P38" s="485"/>
      <c r="Q38" s="644"/>
    </row>
    <row r="39" spans="1:18" ht="12.75" customHeight="1" x14ac:dyDescent="0.25">
      <c r="A39" s="492" t="s">
        <v>72</v>
      </c>
      <c r="B39" s="592" t="s">
        <v>2779</v>
      </c>
      <c r="C39" s="485" t="s">
        <v>21</v>
      </c>
      <c r="D39" s="668" t="s">
        <v>2780</v>
      </c>
      <c r="E39" s="652" t="s">
        <v>76</v>
      </c>
      <c r="F39" s="592" t="s">
        <v>2781</v>
      </c>
      <c r="G39" s="485"/>
      <c r="H39" s="485" t="s">
        <v>21</v>
      </c>
      <c r="I39" s="669" t="s">
        <v>2782</v>
      </c>
      <c r="J39" s="501"/>
      <c r="K39" s="501"/>
      <c r="L39" s="501"/>
      <c r="M39" s="501"/>
      <c r="N39" s="485"/>
      <c r="O39" s="485"/>
      <c r="P39" s="485"/>
      <c r="Q39" s="644"/>
    </row>
    <row r="40" spans="1:18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8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8" ht="23.25" customHeight="1" x14ac:dyDescent="0.25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8" ht="12.75" customHeight="1" x14ac:dyDescent="0.25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</row>
    <row r="44" spans="1:18" ht="12.75" customHeight="1" x14ac:dyDescent="0.25">
      <c r="A44" s="489">
        <v>1</v>
      </c>
      <c r="B44" s="506" t="s">
        <v>2783</v>
      </c>
      <c r="C44" s="517" t="s">
        <v>2784</v>
      </c>
      <c r="D44" s="507" t="s">
        <v>2785</v>
      </c>
      <c r="E44" s="508" t="s">
        <v>2786</v>
      </c>
      <c r="F44" s="509" t="s">
        <v>2787</v>
      </c>
      <c r="G44" s="510" t="s">
        <v>2788</v>
      </c>
      <c r="H44" s="510" t="s">
        <v>2789</v>
      </c>
      <c r="I44" s="511" t="s">
        <v>2790</v>
      </c>
      <c r="J44" s="512" t="s">
        <v>2791</v>
      </c>
      <c r="K44" s="513" t="s">
        <v>2792</v>
      </c>
      <c r="L44" s="510" t="s">
        <v>2793</v>
      </c>
      <c r="M44" s="512" t="s">
        <v>2794</v>
      </c>
      <c r="N44" s="512" t="s">
        <v>2795</v>
      </c>
      <c r="O44" s="512" t="s">
        <v>2796</v>
      </c>
      <c r="P44" s="697" t="s">
        <v>2797</v>
      </c>
      <c r="Q44" s="643"/>
    </row>
    <row r="45" spans="1:18" ht="12.75" customHeight="1" x14ac:dyDescent="0.25">
      <c r="A45" s="489">
        <v>2</v>
      </c>
      <c r="B45" s="506" t="s">
        <v>2798</v>
      </c>
      <c r="C45" s="517" t="s">
        <v>2799</v>
      </c>
      <c r="D45" s="507" t="s">
        <v>2800</v>
      </c>
      <c r="E45" s="508" t="s">
        <v>2801</v>
      </c>
      <c r="F45" s="509" t="s">
        <v>2802</v>
      </c>
      <c r="G45" s="510" t="s">
        <v>2803</v>
      </c>
      <c r="H45" s="510" t="s">
        <v>2804</v>
      </c>
      <c r="I45" s="511" t="s">
        <v>2805</v>
      </c>
      <c r="J45" s="512" t="s">
        <v>2806</v>
      </c>
      <c r="K45" s="513" t="s">
        <v>2807</v>
      </c>
      <c r="L45" s="510" t="s">
        <v>2808</v>
      </c>
      <c r="M45" s="512" t="s">
        <v>2809</v>
      </c>
      <c r="N45" s="512" t="s">
        <v>2810</v>
      </c>
      <c r="O45" s="512" t="s">
        <v>2811</v>
      </c>
      <c r="P45" s="698" t="s">
        <v>2812</v>
      </c>
      <c r="Q45" s="633"/>
    </row>
    <row r="46" spans="1:18" ht="12.75" customHeight="1" x14ac:dyDescent="0.25">
      <c r="A46" s="489">
        <v>3</v>
      </c>
      <c r="B46" s="506" t="s">
        <v>2813</v>
      </c>
      <c r="C46" s="517" t="s">
        <v>2814</v>
      </c>
      <c r="D46" s="507" t="s">
        <v>2815</v>
      </c>
      <c r="E46" s="508" t="s">
        <v>2816</v>
      </c>
      <c r="F46" s="509" t="s">
        <v>2817</v>
      </c>
      <c r="G46" s="510" t="s">
        <v>2818</v>
      </c>
      <c r="H46" s="510" t="s">
        <v>2819</v>
      </c>
      <c r="I46" s="511" t="s">
        <v>2820</v>
      </c>
      <c r="J46" s="512" t="s">
        <v>2821</v>
      </c>
      <c r="K46" s="513" t="s">
        <v>2822</v>
      </c>
      <c r="L46" s="510" t="s">
        <v>2823</v>
      </c>
      <c r="M46" s="512" t="s">
        <v>2824</v>
      </c>
      <c r="N46" s="512" t="s">
        <v>2825</v>
      </c>
      <c r="O46" s="512" t="s">
        <v>2826</v>
      </c>
      <c r="P46" s="698" t="s">
        <v>2827</v>
      </c>
      <c r="Q46" s="634"/>
    </row>
    <row r="47" spans="1:18" ht="12.75" customHeight="1" x14ac:dyDescent="0.25">
      <c r="A47" s="489">
        <v>4</v>
      </c>
      <c r="B47" s="506" t="s">
        <v>2828</v>
      </c>
      <c r="C47" s="517" t="s">
        <v>2829</v>
      </c>
      <c r="D47" s="507" t="s">
        <v>2830</v>
      </c>
      <c r="E47" s="508" t="s">
        <v>2831</v>
      </c>
      <c r="F47" s="509" t="s">
        <v>2832</v>
      </c>
      <c r="G47" s="510" t="s">
        <v>2833</v>
      </c>
      <c r="H47" s="510" t="s">
        <v>2834</v>
      </c>
      <c r="I47" s="511" t="s">
        <v>2835</v>
      </c>
      <c r="J47" s="512" t="s">
        <v>2836</v>
      </c>
      <c r="K47" s="513" t="s">
        <v>2837</v>
      </c>
      <c r="L47" s="510" t="s">
        <v>2838</v>
      </c>
      <c r="M47" s="512" t="s">
        <v>2839</v>
      </c>
      <c r="N47" s="512" t="s">
        <v>2840</v>
      </c>
      <c r="O47" s="512" t="s">
        <v>2841</v>
      </c>
      <c r="P47" s="698" t="s">
        <v>2842</v>
      </c>
      <c r="Q47" s="634"/>
    </row>
    <row r="48" spans="1:18" ht="12.75" customHeight="1" x14ac:dyDescent="0.25">
      <c r="A48" s="489">
        <v>5</v>
      </c>
      <c r="B48" s="506" t="s">
        <v>2843</v>
      </c>
      <c r="C48" s="517" t="s">
        <v>2844</v>
      </c>
      <c r="D48" s="507" t="s">
        <v>2845</v>
      </c>
      <c r="E48" s="508" t="s">
        <v>2846</v>
      </c>
      <c r="F48" s="509" t="s">
        <v>2847</v>
      </c>
      <c r="G48" s="510" t="s">
        <v>2848</v>
      </c>
      <c r="H48" s="510" t="s">
        <v>2849</v>
      </c>
      <c r="I48" s="511" t="s">
        <v>2850</v>
      </c>
      <c r="J48" s="512" t="s">
        <v>2851</v>
      </c>
      <c r="K48" s="513" t="s">
        <v>2852</v>
      </c>
      <c r="L48" s="510" t="s">
        <v>2853</v>
      </c>
      <c r="M48" s="512" t="s">
        <v>2854</v>
      </c>
      <c r="N48" s="512" t="s">
        <v>2855</v>
      </c>
      <c r="O48" s="512" t="s">
        <v>2856</v>
      </c>
      <c r="P48" s="698" t="s">
        <v>2857</v>
      </c>
      <c r="Q48" s="634"/>
    </row>
    <row r="49" spans="1:17" ht="12.75" customHeight="1" x14ac:dyDescent="0.25">
      <c r="A49" s="489">
        <v>6</v>
      </c>
      <c r="B49" s="506" t="s">
        <v>2858</v>
      </c>
      <c r="C49" s="517" t="s">
        <v>2859</v>
      </c>
      <c r="D49" s="507" t="s">
        <v>2860</v>
      </c>
      <c r="E49" s="508" t="s">
        <v>2861</v>
      </c>
      <c r="F49" s="509" t="s">
        <v>2862</v>
      </c>
      <c r="G49" s="510" t="s">
        <v>2863</v>
      </c>
      <c r="H49" s="510" t="s">
        <v>2864</v>
      </c>
      <c r="I49" s="511" t="s">
        <v>2865</v>
      </c>
      <c r="J49" s="512" t="s">
        <v>2866</v>
      </c>
      <c r="K49" s="513" t="s">
        <v>2867</v>
      </c>
      <c r="L49" s="510" t="s">
        <v>2868</v>
      </c>
      <c r="M49" s="512" t="s">
        <v>2869</v>
      </c>
      <c r="N49" s="512" t="s">
        <v>2870</v>
      </c>
      <c r="O49" s="512" t="s">
        <v>2871</v>
      </c>
      <c r="P49" s="698" t="s">
        <v>2872</v>
      </c>
      <c r="Q49" s="634"/>
    </row>
    <row r="50" spans="1:17" ht="12.75" customHeight="1" x14ac:dyDescent="0.25">
      <c r="A50" s="489">
        <v>7</v>
      </c>
      <c r="B50" s="506" t="s">
        <v>2873</v>
      </c>
      <c r="C50" s="517" t="s">
        <v>2874</v>
      </c>
      <c r="D50" s="507" t="s">
        <v>2875</v>
      </c>
      <c r="E50" s="508" t="s">
        <v>2876</v>
      </c>
      <c r="F50" s="509" t="s">
        <v>2877</v>
      </c>
      <c r="G50" s="510" t="s">
        <v>2878</v>
      </c>
      <c r="H50" s="510" t="s">
        <v>2879</v>
      </c>
      <c r="I50" s="511" t="s">
        <v>2880</v>
      </c>
      <c r="J50" s="512" t="s">
        <v>2881</v>
      </c>
      <c r="K50" s="513" t="s">
        <v>2882</v>
      </c>
      <c r="L50" s="510" t="s">
        <v>2883</v>
      </c>
      <c r="M50" s="512" t="s">
        <v>2884</v>
      </c>
      <c r="N50" s="512" t="s">
        <v>2885</v>
      </c>
      <c r="O50" s="512" t="s">
        <v>2886</v>
      </c>
      <c r="P50" s="698" t="s">
        <v>2887</v>
      </c>
      <c r="Q50" s="634"/>
    </row>
    <row r="51" spans="1:17" ht="12.75" customHeight="1" x14ac:dyDescent="0.25">
      <c r="A51" s="489">
        <v>8</v>
      </c>
      <c r="B51" s="506" t="s">
        <v>2888</v>
      </c>
      <c r="C51" s="517" t="s">
        <v>2889</v>
      </c>
      <c r="D51" s="507" t="s">
        <v>2890</v>
      </c>
      <c r="E51" s="508" t="s">
        <v>2891</v>
      </c>
      <c r="F51" s="509" t="s">
        <v>2892</v>
      </c>
      <c r="G51" s="510" t="s">
        <v>2893</v>
      </c>
      <c r="H51" s="510" t="s">
        <v>2894</v>
      </c>
      <c r="I51" s="511" t="s">
        <v>2895</v>
      </c>
      <c r="J51" s="512" t="s">
        <v>2896</v>
      </c>
      <c r="K51" s="513" t="s">
        <v>2897</v>
      </c>
      <c r="L51" s="510" t="s">
        <v>2898</v>
      </c>
      <c r="M51" s="512" t="s">
        <v>2899</v>
      </c>
      <c r="N51" s="512" t="s">
        <v>2900</v>
      </c>
      <c r="O51" s="512" t="s">
        <v>2901</v>
      </c>
      <c r="P51" s="698" t="s">
        <v>2902</v>
      </c>
      <c r="Q51" s="634"/>
    </row>
    <row r="52" spans="1:17" ht="12.75" customHeight="1" x14ac:dyDescent="0.25">
      <c r="A52" s="489">
        <v>9</v>
      </c>
      <c r="B52" s="506" t="s">
        <v>2903</v>
      </c>
      <c r="C52" s="517" t="s">
        <v>2904</v>
      </c>
      <c r="D52" s="507" t="s">
        <v>2905</v>
      </c>
      <c r="E52" s="508" t="s">
        <v>2906</v>
      </c>
      <c r="F52" s="509" t="s">
        <v>2907</v>
      </c>
      <c r="G52" s="510" t="s">
        <v>2908</v>
      </c>
      <c r="H52" s="510" t="s">
        <v>2909</v>
      </c>
      <c r="I52" s="511" t="s">
        <v>2910</v>
      </c>
      <c r="J52" s="512" t="s">
        <v>2911</v>
      </c>
      <c r="K52" s="513" t="s">
        <v>2912</v>
      </c>
      <c r="L52" s="510" t="s">
        <v>2913</v>
      </c>
      <c r="M52" s="512" t="s">
        <v>2914</v>
      </c>
      <c r="N52" s="512" t="s">
        <v>2915</v>
      </c>
      <c r="O52" s="512" t="s">
        <v>2916</v>
      </c>
      <c r="P52" s="698" t="s">
        <v>2917</v>
      </c>
      <c r="Q52" s="634"/>
    </row>
    <row r="53" spans="1:17" ht="12.75" customHeight="1" x14ac:dyDescent="0.25">
      <c r="A53" s="489">
        <v>10</v>
      </c>
      <c r="B53" s="506" t="s">
        <v>2918</v>
      </c>
      <c r="C53" s="517" t="s">
        <v>2919</v>
      </c>
      <c r="D53" s="507" t="s">
        <v>2920</v>
      </c>
      <c r="E53" s="508" t="s">
        <v>2921</v>
      </c>
      <c r="F53" s="509" t="s">
        <v>2922</v>
      </c>
      <c r="G53" s="510" t="s">
        <v>2923</v>
      </c>
      <c r="H53" s="510" t="s">
        <v>2924</v>
      </c>
      <c r="I53" s="511" t="s">
        <v>2925</v>
      </c>
      <c r="J53" s="512" t="s">
        <v>2926</v>
      </c>
      <c r="K53" s="513" t="s">
        <v>2927</v>
      </c>
      <c r="L53" s="510" t="s">
        <v>2928</v>
      </c>
      <c r="M53" s="512" t="s">
        <v>2929</v>
      </c>
      <c r="N53" s="512" t="s">
        <v>2930</v>
      </c>
      <c r="O53" s="512" t="s">
        <v>2931</v>
      </c>
      <c r="P53" s="698" t="s">
        <v>2932</v>
      </c>
      <c r="Q53" s="634"/>
    </row>
    <row r="54" spans="1:17" ht="12.75" customHeight="1" x14ac:dyDescent="0.25">
      <c r="A54" s="489">
        <v>11</v>
      </c>
      <c r="B54" s="506" t="s">
        <v>2933</v>
      </c>
      <c r="C54" s="517" t="s">
        <v>2934</v>
      </c>
      <c r="D54" s="507" t="s">
        <v>2935</v>
      </c>
      <c r="E54" s="508" t="s">
        <v>2936</v>
      </c>
      <c r="F54" s="509" t="s">
        <v>2937</v>
      </c>
      <c r="G54" s="510" t="s">
        <v>2938</v>
      </c>
      <c r="H54" s="510" t="s">
        <v>2939</v>
      </c>
      <c r="I54" s="511" t="s">
        <v>2940</v>
      </c>
      <c r="J54" s="512" t="s">
        <v>2941</v>
      </c>
      <c r="K54" s="513" t="s">
        <v>2942</v>
      </c>
      <c r="L54" s="510" t="s">
        <v>2943</v>
      </c>
      <c r="M54" s="512" t="s">
        <v>2944</v>
      </c>
      <c r="N54" s="512" t="s">
        <v>2945</v>
      </c>
      <c r="O54" s="512" t="s">
        <v>2946</v>
      </c>
      <c r="P54" s="698" t="s">
        <v>2947</v>
      </c>
      <c r="Q54" s="634"/>
    </row>
    <row r="55" spans="1:17" ht="12.75" customHeight="1" x14ac:dyDescent="0.25">
      <c r="A55" s="488"/>
      <c r="B55" s="504" t="s">
        <v>7996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8009</v>
      </c>
      <c r="L55" s="504" t="s">
        <v>88</v>
      </c>
      <c r="M55" s="504" t="s">
        <v>89</v>
      </c>
      <c r="N55" s="504" t="s">
        <v>8010</v>
      </c>
      <c r="O55" s="504"/>
      <c r="P55" s="505" t="s">
        <v>435</v>
      </c>
      <c r="Q55" s="634"/>
    </row>
    <row r="56" spans="1:17" ht="12.75" customHeight="1" x14ac:dyDescent="0.25">
      <c r="A56" s="489">
        <v>1</v>
      </c>
      <c r="B56" s="506" t="s">
        <v>8349</v>
      </c>
      <c r="C56" s="517" t="s">
        <v>8350</v>
      </c>
      <c r="D56" s="507" t="s">
        <v>8351</v>
      </c>
      <c r="E56" s="508" t="s">
        <v>8352</v>
      </c>
      <c r="F56" s="509"/>
      <c r="G56" s="510"/>
      <c r="H56" s="510" t="s">
        <v>8353</v>
      </c>
      <c r="I56" s="511" t="s">
        <v>8354</v>
      </c>
      <c r="J56" s="512" t="s">
        <v>8355</v>
      </c>
      <c r="K56" s="790" t="s">
        <v>8356</v>
      </c>
      <c r="L56" s="510" t="s">
        <v>8357</v>
      </c>
      <c r="M56" s="512" t="s">
        <v>8358</v>
      </c>
      <c r="N56" s="789" t="s">
        <v>8359</v>
      </c>
      <c r="O56" s="512"/>
      <c r="P56" s="697" t="s">
        <v>8360</v>
      </c>
      <c r="Q56" s="634"/>
    </row>
    <row r="57" spans="1:17" ht="12.75" customHeight="1" x14ac:dyDescent="0.25">
      <c r="A57" s="489">
        <v>2</v>
      </c>
      <c r="B57" s="506" t="s">
        <v>8361</v>
      </c>
      <c r="C57" s="517" t="s">
        <v>8362</v>
      </c>
      <c r="D57" s="507" t="s">
        <v>8363</v>
      </c>
      <c r="E57" s="508" t="s">
        <v>8364</v>
      </c>
      <c r="F57" s="509"/>
      <c r="G57" s="510"/>
      <c r="H57" s="510" t="s">
        <v>8365</v>
      </c>
      <c r="I57" s="511" t="s">
        <v>8366</v>
      </c>
      <c r="J57" s="512" t="s">
        <v>8367</v>
      </c>
      <c r="K57" s="790" t="s">
        <v>8368</v>
      </c>
      <c r="L57" s="510" t="s">
        <v>8369</v>
      </c>
      <c r="M57" s="512" t="s">
        <v>8370</v>
      </c>
      <c r="N57" s="789" t="s">
        <v>8371</v>
      </c>
      <c r="O57" s="512"/>
      <c r="P57" s="698" t="s">
        <v>8372</v>
      </c>
      <c r="Q57" s="634"/>
    </row>
    <row r="58" spans="1:17" ht="12.75" customHeight="1" x14ac:dyDescent="0.25">
      <c r="A58" s="489">
        <v>3</v>
      </c>
      <c r="B58" s="506" t="s">
        <v>8373</v>
      </c>
      <c r="C58" s="517" t="s">
        <v>8374</v>
      </c>
      <c r="D58" s="507" t="s">
        <v>8375</v>
      </c>
      <c r="E58" s="508" t="s">
        <v>8376</v>
      </c>
      <c r="F58" s="509"/>
      <c r="G58" s="510"/>
      <c r="H58" s="510" t="s">
        <v>8377</v>
      </c>
      <c r="I58" s="511" t="s">
        <v>8378</v>
      </c>
      <c r="J58" s="512" t="s">
        <v>8379</v>
      </c>
      <c r="K58" s="790" t="s">
        <v>8380</v>
      </c>
      <c r="L58" s="510" t="s">
        <v>8381</v>
      </c>
      <c r="M58" s="512" t="s">
        <v>8382</v>
      </c>
      <c r="N58" s="789" t="s">
        <v>8383</v>
      </c>
      <c r="O58" s="512"/>
      <c r="P58" s="698" t="s">
        <v>8384</v>
      </c>
      <c r="Q58" s="634"/>
    </row>
    <row r="59" spans="1:17" ht="12.75" customHeight="1" x14ac:dyDescent="0.25">
      <c r="A59" s="489">
        <v>4</v>
      </c>
      <c r="B59" s="506" t="s">
        <v>8385</v>
      </c>
      <c r="C59" s="517" t="s">
        <v>8386</v>
      </c>
      <c r="D59" s="507" t="s">
        <v>8387</v>
      </c>
      <c r="E59" s="508" t="s">
        <v>8388</v>
      </c>
      <c r="F59" s="509"/>
      <c r="G59" s="510"/>
      <c r="H59" s="510" t="s">
        <v>8389</v>
      </c>
      <c r="I59" s="511" t="s">
        <v>8390</v>
      </c>
      <c r="J59" s="512" t="s">
        <v>8391</v>
      </c>
      <c r="K59" s="790" t="s">
        <v>8392</v>
      </c>
      <c r="L59" s="510" t="s">
        <v>8393</v>
      </c>
      <c r="M59" s="512" t="s">
        <v>8394</v>
      </c>
      <c r="N59" s="789" t="s">
        <v>8395</v>
      </c>
      <c r="O59" s="512"/>
      <c r="P59" s="698" t="s">
        <v>8396</v>
      </c>
      <c r="Q59" s="634"/>
    </row>
    <row r="60" spans="1:17" ht="12.75" customHeight="1" x14ac:dyDescent="0.25">
      <c r="A60" s="489">
        <v>5</v>
      </c>
      <c r="B60" s="506" t="s">
        <v>8397</v>
      </c>
      <c r="C60" s="517" t="s">
        <v>8398</v>
      </c>
      <c r="D60" s="507" t="s">
        <v>8399</v>
      </c>
      <c r="E60" s="508" t="s">
        <v>8400</v>
      </c>
      <c r="F60" s="509"/>
      <c r="G60" s="510"/>
      <c r="H60" s="510" t="s">
        <v>8401</v>
      </c>
      <c r="I60" s="511" t="s">
        <v>8402</v>
      </c>
      <c r="J60" s="512" t="s">
        <v>8403</v>
      </c>
      <c r="K60" s="790" t="s">
        <v>8404</v>
      </c>
      <c r="L60" s="510" t="s">
        <v>8405</v>
      </c>
      <c r="M60" s="512" t="s">
        <v>8406</v>
      </c>
      <c r="N60" s="789" t="s">
        <v>8407</v>
      </c>
      <c r="O60" s="512"/>
      <c r="P60" s="698" t="s">
        <v>8408</v>
      </c>
      <c r="Q60" s="634"/>
    </row>
    <row r="61" spans="1:17" ht="12.75" customHeight="1" x14ac:dyDescent="0.25">
      <c r="A61" s="489">
        <v>6</v>
      </c>
      <c r="B61" s="506" t="s">
        <v>8409</v>
      </c>
      <c r="C61" s="517" t="s">
        <v>8410</v>
      </c>
      <c r="D61" s="507" t="s">
        <v>8411</v>
      </c>
      <c r="E61" s="508" t="s">
        <v>8412</v>
      </c>
      <c r="F61" s="509"/>
      <c r="G61" s="510"/>
      <c r="H61" s="510" t="s">
        <v>8413</v>
      </c>
      <c r="I61" s="511" t="s">
        <v>8414</v>
      </c>
      <c r="J61" s="512" t="s">
        <v>8415</v>
      </c>
      <c r="K61" s="790" t="s">
        <v>8416</v>
      </c>
      <c r="L61" s="510" t="s">
        <v>8417</v>
      </c>
      <c r="M61" s="512" t="s">
        <v>8418</v>
      </c>
      <c r="N61" s="789" t="s">
        <v>8419</v>
      </c>
      <c r="O61" s="512"/>
      <c r="P61" s="698" t="s">
        <v>8420</v>
      </c>
      <c r="Q61" s="634"/>
    </row>
    <row r="62" spans="1:17" ht="12.75" customHeight="1" x14ac:dyDescent="0.25">
      <c r="A62" s="489">
        <v>7</v>
      </c>
      <c r="B62" s="506" t="s">
        <v>8421</v>
      </c>
      <c r="C62" s="517" t="s">
        <v>8422</v>
      </c>
      <c r="D62" s="507" t="s">
        <v>8423</v>
      </c>
      <c r="E62" s="508" t="s">
        <v>8424</v>
      </c>
      <c r="F62" s="509"/>
      <c r="G62" s="510"/>
      <c r="H62" s="510" t="s">
        <v>8425</v>
      </c>
      <c r="I62" s="511" t="s">
        <v>8426</v>
      </c>
      <c r="J62" s="512" t="s">
        <v>8427</v>
      </c>
      <c r="K62" s="790" t="s">
        <v>8428</v>
      </c>
      <c r="L62" s="510" t="s">
        <v>8429</v>
      </c>
      <c r="M62" s="512" t="s">
        <v>8430</v>
      </c>
      <c r="N62" s="789" t="s">
        <v>8431</v>
      </c>
      <c r="O62" s="512"/>
      <c r="P62" s="698" t="s">
        <v>8432</v>
      </c>
      <c r="Q62" s="634"/>
    </row>
    <row r="63" spans="1:17" ht="12.75" customHeight="1" x14ac:dyDescent="0.25">
      <c r="A63" s="489">
        <v>8</v>
      </c>
      <c r="B63" s="506" t="s">
        <v>8433</v>
      </c>
      <c r="C63" s="517" t="s">
        <v>8434</v>
      </c>
      <c r="D63" s="507" t="s">
        <v>8435</v>
      </c>
      <c r="E63" s="508" t="s">
        <v>8436</v>
      </c>
      <c r="F63" s="509"/>
      <c r="G63" s="510"/>
      <c r="H63" s="510" t="s">
        <v>8437</v>
      </c>
      <c r="I63" s="511" t="s">
        <v>8438</v>
      </c>
      <c r="J63" s="512" t="s">
        <v>8439</v>
      </c>
      <c r="K63" s="790" t="s">
        <v>8440</v>
      </c>
      <c r="L63" s="510" t="s">
        <v>8441</v>
      </c>
      <c r="M63" s="512" t="s">
        <v>8442</v>
      </c>
      <c r="N63" s="789" t="s">
        <v>8443</v>
      </c>
      <c r="O63" s="512"/>
      <c r="P63" s="698" t="s">
        <v>8444</v>
      </c>
      <c r="Q63" s="634"/>
    </row>
    <row r="64" spans="1:17" ht="12.75" customHeight="1" x14ac:dyDescent="0.25">
      <c r="A64" s="489">
        <v>9</v>
      </c>
      <c r="B64" s="506" t="s">
        <v>8445</v>
      </c>
      <c r="C64" s="517" t="s">
        <v>8446</v>
      </c>
      <c r="D64" s="507" t="s">
        <v>8447</v>
      </c>
      <c r="E64" s="508" t="s">
        <v>8448</v>
      </c>
      <c r="F64" s="509"/>
      <c r="G64" s="510"/>
      <c r="H64" s="510" t="s">
        <v>8449</v>
      </c>
      <c r="I64" s="511" t="s">
        <v>8450</v>
      </c>
      <c r="J64" s="512" t="s">
        <v>8451</v>
      </c>
      <c r="K64" s="790" t="s">
        <v>8452</v>
      </c>
      <c r="L64" s="510" t="s">
        <v>8453</v>
      </c>
      <c r="M64" s="512" t="s">
        <v>8454</v>
      </c>
      <c r="N64" s="789" t="s">
        <v>8455</v>
      </c>
      <c r="O64" s="512"/>
      <c r="P64" s="698" t="s">
        <v>8456</v>
      </c>
      <c r="Q64" s="634"/>
    </row>
    <row r="65" spans="1:17" ht="12.75" customHeight="1" x14ac:dyDescent="0.25">
      <c r="A65" s="489">
        <v>10</v>
      </c>
      <c r="B65" s="506" t="s">
        <v>8457</v>
      </c>
      <c r="C65" s="517" t="s">
        <v>8458</v>
      </c>
      <c r="D65" s="507" t="s">
        <v>8459</v>
      </c>
      <c r="E65" s="508" t="s">
        <v>8460</v>
      </c>
      <c r="F65" s="509"/>
      <c r="G65" s="510"/>
      <c r="H65" s="510" t="s">
        <v>8461</v>
      </c>
      <c r="I65" s="511" t="s">
        <v>8462</v>
      </c>
      <c r="J65" s="512" t="s">
        <v>8463</v>
      </c>
      <c r="K65" s="790" t="s">
        <v>8464</v>
      </c>
      <c r="L65" s="510" t="s">
        <v>8465</v>
      </c>
      <c r="M65" s="512" t="s">
        <v>8466</v>
      </c>
      <c r="N65" s="789" t="s">
        <v>8467</v>
      </c>
      <c r="O65" s="512"/>
      <c r="P65" s="698" t="s">
        <v>8468</v>
      </c>
      <c r="Q65" s="634"/>
    </row>
    <row r="66" spans="1:17" ht="12.75" customHeight="1" x14ac:dyDescent="0.25">
      <c r="A66" s="489">
        <v>11</v>
      </c>
      <c r="B66" s="506" t="s">
        <v>8469</v>
      </c>
      <c r="C66" s="517" t="s">
        <v>8470</v>
      </c>
      <c r="D66" s="507" t="s">
        <v>8471</v>
      </c>
      <c r="E66" s="508" t="s">
        <v>8472</v>
      </c>
      <c r="F66" s="509"/>
      <c r="G66" s="510"/>
      <c r="H66" s="510" t="s">
        <v>8473</v>
      </c>
      <c r="I66" s="511" t="s">
        <v>8474</v>
      </c>
      <c r="J66" s="512" t="s">
        <v>8475</v>
      </c>
      <c r="K66" s="790" t="s">
        <v>8476</v>
      </c>
      <c r="L66" s="510" t="s">
        <v>8477</v>
      </c>
      <c r="M66" s="512" t="s">
        <v>8478</v>
      </c>
      <c r="N66" s="789" t="s">
        <v>8479</v>
      </c>
      <c r="O66" s="512"/>
      <c r="P66" s="698" t="s">
        <v>8480</v>
      </c>
      <c r="Q66" s="634"/>
    </row>
    <row r="67" spans="1:17" ht="12.75" customHeight="1" x14ac:dyDescent="0.25">
      <c r="A67" s="489">
        <v>12</v>
      </c>
      <c r="B67" s="506" t="s">
        <v>9835</v>
      </c>
      <c r="C67" s="517" t="s">
        <v>9836</v>
      </c>
      <c r="D67" s="507" t="s">
        <v>9837</v>
      </c>
      <c r="E67" s="508" t="s">
        <v>9838</v>
      </c>
      <c r="F67" s="509"/>
      <c r="G67" s="510"/>
      <c r="H67" s="510" t="s">
        <v>9839</v>
      </c>
      <c r="I67" s="511" t="s">
        <v>9840</v>
      </c>
      <c r="J67" s="512" t="s">
        <v>9841</v>
      </c>
      <c r="K67" s="790" t="s">
        <v>9842</v>
      </c>
      <c r="L67" s="510" t="s">
        <v>9843</v>
      </c>
      <c r="M67" s="512" t="s">
        <v>9844</v>
      </c>
      <c r="N67" s="789" t="s">
        <v>9845</v>
      </c>
      <c r="O67" s="512"/>
      <c r="P67" s="698" t="s">
        <v>9846</v>
      </c>
      <c r="Q67" s="634"/>
    </row>
    <row r="68" spans="1:17" ht="12.75" customHeight="1" x14ac:dyDescent="0.25">
      <c r="A68" s="489">
        <v>13</v>
      </c>
      <c r="B68" s="506" t="s">
        <v>9847</v>
      </c>
      <c r="C68" s="517" t="s">
        <v>9848</v>
      </c>
      <c r="D68" s="507" t="s">
        <v>9849</v>
      </c>
      <c r="E68" s="508" t="s">
        <v>9850</v>
      </c>
      <c r="F68" s="509"/>
      <c r="G68" s="510"/>
      <c r="H68" s="510" t="s">
        <v>9851</v>
      </c>
      <c r="I68" s="511" t="s">
        <v>9852</v>
      </c>
      <c r="J68" s="512" t="s">
        <v>9853</v>
      </c>
      <c r="K68" s="790" t="s">
        <v>9854</v>
      </c>
      <c r="L68" s="510" t="s">
        <v>9855</v>
      </c>
      <c r="M68" s="512" t="s">
        <v>9856</v>
      </c>
      <c r="N68" s="789" t="s">
        <v>9857</v>
      </c>
      <c r="O68" s="512"/>
      <c r="P68" s="698" t="s">
        <v>8480</v>
      </c>
      <c r="Q68" s="634"/>
    </row>
    <row r="69" spans="1:17" ht="12.75" customHeight="1" x14ac:dyDescent="0.25">
      <c r="A69" s="489">
        <v>14</v>
      </c>
      <c r="B69" s="506" t="s">
        <v>9858</v>
      </c>
      <c r="C69" s="517" t="s">
        <v>9859</v>
      </c>
      <c r="D69" s="507" t="s">
        <v>9860</v>
      </c>
      <c r="E69" s="508" t="s">
        <v>9861</v>
      </c>
      <c r="F69" s="509"/>
      <c r="G69" s="510"/>
      <c r="H69" s="510" t="s">
        <v>9862</v>
      </c>
      <c r="I69" s="511" t="s">
        <v>9863</v>
      </c>
      <c r="J69" s="512" t="s">
        <v>9864</v>
      </c>
      <c r="K69" s="790" t="s">
        <v>9865</v>
      </c>
      <c r="L69" s="510" t="s">
        <v>9866</v>
      </c>
      <c r="M69" s="512" t="s">
        <v>9867</v>
      </c>
      <c r="N69" s="789" t="s">
        <v>9868</v>
      </c>
      <c r="O69" s="512"/>
      <c r="P69" s="698" t="s">
        <v>9869</v>
      </c>
      <c r="Q69" s="634"/>
    </row>
    <row r="70" spans="1:17" ht="12.75" customHeight="1" x14ac:dyDescent="0.25">
      <c r="A70" s="489">
        <v>15</v>
      </c>
      <c r="B70" s="506" t="s">
        <v>9870</v>
      </c>
      <c r="C70" s="517" t="s">
        <v>9871</v>
      </c>
      <c r="D70" s="507" t="s">
        <v>9872</v>
      </c>
      <c r="E70" s="508" t="s">
        <v>9873</v>
      </c>
      <c r="F70" s="509"/>
      <c r="G70" s="510"/>
      <c r="H70" s="510" t="s">
        <v>9874</v>
      </c>
      <c r="I70" s="511" t="s">
        <v>9875</v>
      </c>
      <c r="J70" s="512" t="s">
        <v>9876</v>
      </c>
      <c r="K70" s="790" t="s">
        <v>9877</v>
      </c>
      <c r="L70" s="510" t="s">
        <v>9878</v>
      </c>
      <c r="M70" s="512" t="s">
        <v>9879</v>
      </c>
      <c r="N70" s="789" t="s">
        <v>9880</v>
      </c>
      <c r="O70" s="512"/>
      <c r="P70" s="698" t="s">
        <v>9881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2948</v>
      </c>
      <c r="C78" s="517" t="s">
        <v>2949</v>
      </c>
      <c r="D78" s="507" t="s">
        <v>2950</v>
      </c>
      <c r="E78" s="508" t="s">
        <v>2951</v>
      </c>
      <c r="F78" s="509" t="s">
        <v>2952</v>
      </c>
      <c r="G78" s="510"/>
      <c r="H78" s="510" t="s">
        <v>2953</v>
      </c>
      <c r="I78" s="511" t="s">
        <v>2954</v>
      </c>
      <c r="J78" s="512" t="s">
        <v>2955</v>
      </c>
      <c r="K78" s="513" t="s">
        <v>2956</v>
      </c>
      <c r="L78" s="510" t="s">
        <v>2957</v>
      </c>
      <c r="M78" s="512" t="s">
        <v>2958</v>
      </c>
      <c r="N78" s="512" t="s">
        <v>2959</v>
      </c>
      <c r="O78" s="512" t="s">
        <v>2960</v>
      </c>
      <c r="P78" s="698" t="s">
        <v>2961</v>
      </c>
      <c r="Q78" s="634"/>
    </row>
    <row r="79" spans="1:17" ht="12.75" customHeight="1" x14ac:dyDescent="0.25">
      <c r="A79" s="489">
        <v>2</v>
      </c>
      <c r="B79" s="506" t="s">
        <v>2962</v>
      </c>
      <c r="C79" s="517" t="s">
        <v>2963</v>
      </c>
      <c r="D79" s="507" t="s">
        <v>2964</v>
      </c>
      <c r="E79" s="508" t="s">
        <v>2965</v>
      </c>
      <c r="F79" s="509" t="s">
        <v>2966</v>
      </c>
      <c r="G79" s="510"/>
      <c r="H79" s="510" t="s">
        <v>2967</v>
      </c>
      <c r="I79" s="511" t="s">
        <v>2968</v>
      </c>
      <c r="J79" s="512" t="s">
        <v>2969</v>
      </c>
      <c r="K79" s="513" t="s">
        <v>2970</v>
      </c>
      <c r="L79" s="510" t="s">
        <v>2971</v>
      </c>
      <c r="M79" s="512" t="s">
        <v>2972</v>
      </c>
      <c r="N79" s="512" t="s">
        <v>2973</v>
      </c>
      <c r="O79" s="512" t="s">
        <v>2974</v>
      </c>
      <c r="P79" s="698" t="s">
        <v>2975</v>
      </c>
      <c r="Q79" s="634"/>
    </row>
    <row r="80" spans="1:17" ht="12.75" customHeight="1" x14ac:dyDescent="0.25">
      <c r="A80" s="489">
        <v>3</v>
      </c>
      <c r="B80" s="506" t="s">
        <v>2976</v>
      </c>
      <c r="C80" s="517" t="s">
        <v>2977</v>
      </c>
      <c r="D80" s="507" t="s">
        <v>2978</v>
      </c>
      <c r="E80" s="508" t="s">
        <v>2979</v>
      </c>
      <c r="F80" s="509" t="s">
        <v>2980</v>
      </c>
      <c r="G80" s="510"/>
      <c r="H80" s="510" t="s">
        <v>2981</v>
      </c>
      <c r="I80" s="511" t="s">
        <v>2982</v>
      </c>
      <c r="J80" s="512" t="s">
        <v>2983</v>
      </c>
      <c r="K80" s="513" t="s">
        <v>2984</v>
      </c>
      <c r="L80" s="510" t="s">
        <v>2985</v>
      </c>
      <c r="M80" s="512" t="s">
        <v>2986</v>
      </c>
      <c r="N80" s="512" t="s">
        <v>2987</v>
      </c>
      <c r="O80" s="512" t="s">
        <v>2988</v>
      </c>
      <c r="P80" s="698" t="s">
        <v>2989</v>
      </c>
      <c r="Q80" s="634"/>
    </row>
    <row r="81" spans="1:30" ht="12.75" customHeight="1" x14ac:dyDescent="0.25">
      <c r="A81" s="489">
        <v>4</v>
      </c>
      <c r="B81" s="506" t="s">
        <v>2990</v>
      </c>
      <c r="C81" s="517" t="s">
        <v>2991</v>
      </c>
      <c r="D81" s="507" t="s">
        <v>2992</v>
      </c>
      <c r="E81" s="508" t="s">
        <v>2993</v>
      </c>
      <c r="F81" s="509" t="s">
        <v>2994</v>
      </c>
      <c r="G81" s="510"/>
      <c r="H81" s="510" t="s">
        <v>2995</v>
      </c>
      <c r="I81" s="511" t="s">
        <v>2996</v>
      </c>
      <c r="J81" s="512" t="s">
        <v>2997</v>
      </c>
      <c r="K81" s="513" t="s">
        <v>2998</v>
      </c>
      <c r="L81" s="510" t="s">
        <v>2999</v>
      </c>
      <c r="M81" s="512" t="s">
        <v>3000</v>
      </c>
      <c r="N81" s="512" t="s">
        <v>3001</v>
      </c>
      <c r="O81" s="512" t="s">
        <v>3002</v>
      </c>
      <c r="P81" s="698" t="s">
        <v>3003</v>
      </c>
      <c r="Q81" s="634"/>
    </row>
    <row r="82" spans="1:30" ht="12.75" customHeight="1" x14ac:dyDescent="0.25">
      <c r="A82" s="489">
        <v>5</v>
      </c>
      <c r="B82" s="506" t="s">
        <v>3004</v>
      </c>
      <c r="C82" s="517" t="s">
        <v>3005</v>
      </c>
      <c r="D82" s="507" t="s">
        <v>3006</v>
      </c>
      <c r="E82" s="508" t="s">
        <v>3007</v>
      </c>
      <c r="F82" s="509" t="s">
        <v>3008</v>
      </c>
      <c r="G82" s="510"/>
      <c r="H82" s="510" t="s">
        <v>3009</v>
      </c>
      <c r="I82" s="511" t="s">
        <v>3010</v>
      </c>
      <c r="J82" s="512" t="s">
        <v>3011</v>
      </c>
      <c r="K82" s="513" t="s">
        <v>3012</v>
      </c>
      <c r="L82" s="510" t="s">
        <v>3013</v>
      </c>
      <c r="M82" s="512" t="s">
        <v>3014</v>
      </c>
      <c r="N82" s="512" t="s">
        <v>3015</v>
      </c>
      <c r="O82" s="512" t="s">
        <v>3016</v>
      </c>
      <c r="P82" s="698" t="s">
        <v>3017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3018</v>
      </c>
      <c r="C84" s="517" t="s">
        <v>3019</v>
      </c>
      <c r="D84" s="507" t="s">
        <v>3020</v>
      </c>
      <c r="E84" s="508" t="s">
        <v>3021</v>
      </c>
      <c r="F84" s="509" t="s">
        <v>3022</v>
      </c>
      <c r="G84" s="510"/>
      <c r="H84" s="510" t="s">
        <v>3023</v>
      </c>
      <c r="I84" s="511" t="s">
        <v>3024</v>
      </c>
      <c r="J84" s="512" t="s">
        <v>3025</v>
      </c>
      <c r="K84" s="513" t="s">
        <v>3026</v>
      </c>
      <c r="L84" s="510" t="s">
        <v>3027</v>
      </c>
      <c r="M84" s="512" t="s">
        <v>3028</v>
      </c>
      <c r="N84" s="512" t="s">
        <v>3029</v>
      </c>
      <c r="O84" s="512" t="s">
        <v>3030</v>
      </c>
      <c r="P84" s="698" t="s">
        <v>3031</v>
      </c>
      <c r="Q84" s="634"/>
    </row>
    <row r="85" spans="1:30" ht="12.75" customHeight="1" x14ac:dyDescent="0.25">
      <c r="A85" s="489">
        <v>2</v>
      </c>
      <c r="B85" s="506" t="s">
        <v>3032</v>
      </c>
      <c r="C85" s="517" t="s">
        <v>3033</v>
      </c>
      <c r="D85" s="507" t="s">
        <v>3034</v>
      </c>
      <c r="E85" s="508" t="s">
        <v>3035</v>
      </c>
      <c r="F85" s="509" t="s">
        <v>3036</v>
      </c>
      <c r="G85" s="510"/>
      <c r="H85" s="510" t="s">
        <v>3037</v>
      </c>
      <c r="I85" s="511" t="s">
        <v>3038</v>
      </c>
      <c r="J85" s="512" t="s">
        <v>3039</v>
      </c>
      <c r="K85" s="513" t="s">
        <v>3040</v>
      </c>
      <c r="L85" s="510" t="s">
        <v>3041</v>
      </c>
      <c r="M85" s="512" t="s">
        <v>3042</v>
      </c>
      <c r="N85" s="512" t="s">
        <v>3043</v>
      </c>
      <c r="O85" s="512" t="s">
        <v>3044</v>
      </c>
      <c r="P85" s="698" t="s">
        <v>3045</v>
      </c>
      <c r="Q85" s="634"/>
    </row>
    <row r="86" spans="1:30" ht="12.75" customHeight="1" x14ac:dyDescent="0.25">
      <c r="A86" s="489">
        <v>3</v>
      </c>
      <c r="B86" s="506" t="s">
        <v>3046</v>
      </c>
      <c r="C86" s="517" t="s">
        <v>3047</v>
      </c>
      <c r="D86" s="507" t="s">
        <v>3048</v>
      </c>
      <c r="E86" s="508" t="s">
        <v>3049</v>
      </c>
      <c r="F86" s="509" t="s">
        <v>3050</v>
      </c>
      <c r="G86" s="510"/>
      <c r="H86" s="510" t="s">
        <v>3051</v>
      </c>
      <c r="I86" s="511" t="s">
        <v>3052</v>
      </c>
      <c r="J86" s="512" t="s">
        <v>3053</v>
      </c>
      <c r="K86" s="513" t="s">
        <v>3054</v>
      </c>
      <c r="L86" s="510" t="s">
        <v>3055</v>
      </c>
      <c r="M86" s="512" t="s">
        <v>3056</v>
      </c>
      <c r="N86" s="512" t="s">
        <v>3057</v>
      </c>
      <c r="O86" s="512" t="s">
        <v>3058</v>
      </c>
      <c r="P86" s="698" t="s">
        <v>3059</v>
      </c>
      <c r="Q86" s="634"/>
    </row>
    <row r="87" spans="1:30" ht="12.75" customHeight="1" x14ac:dyDescent="0.25">
      <c r="A87" s="489">
        <v>4</v>
      </c>
      <c r="B87" s="506" t="s">
        <v>3060</v>
      </c>
      <c r="C87" s="517" t="s">
        <v>3061</v>
      </c>
      <c r="D87" s="507" t="s">
        <v>3062</v>
      </c>
      <c r="E87" s="508" t="s">
        <v>3063</v>
      </c>
      <c r="F87" s="509" t="s">
        <v>3064</v>
      </c>
      <c r="G87" s="510"/>
      <c r="H87" s="510" t="s">
        <v>3065</v>
      </c>
      <c r="I87" s="511" t="s">
        <v>3066</v>
      </c>
      <c r="J87" s="512" t="s">
        <v>3067</v>
      </c>
      <c r="K87" s="513" t="s">
        <v>3068</v>
      </c>
      <c r="L87" s="510" t="s">
        <v>3069</v>
      </c>
      <c r="M87" s="512" t="s">
        <v>3070</v>
      </c>
      <c r="N87" s="512" t="s">
        <v>3071</v>
      </c>
      <c r="O87" s="512" t="s">
        <v>3072</v>
      </c>
      <c r="P87" s="698" t="s">
        <v>3073</v>
      </c>
      <c r="Q87" s="634"/>
    </row>
    <row r="88" spans="1:30" ht="12.75" customHeight="1" x14ac:dyDescent="0.25">
      <c r="A88" s="489">
        <v>5</v>
      </c>
      <c r="B88" s="607" t="s">
        <v>3074</v>
      </c>
      <c r="C88" s="608" t="s">
        <v>3075</v>
      </c>
      <c r="D88" s="609" t="s">
        <v>3076</v>
      </c>
      <c r="E88" s="610" t="s">
        <v>3077</v>
      </c>
      <c r="F88" s="611" t="s">
        <v>3078</v>
      </c>
      <c r="G88" s="612"/>
      <c r="H88" s="612" t="s">
        <v>3079</v>
      </c>
      <c r="I88" s="613" t="s">
        <v>3080</v>
      </c>
      <c r="J88" s="614" t="s">
        <v>3081</v>
      </c>
      <c r="K88" s="615" t="s">
        <v>3082</v>
      </c>
      <c r="L88" s="612" t="s">
        <v>3083</v>
      </c>
      <c r="M88" s="614" t="s">
        <v>3084</v>
      </c>
      <c r="N88" s="614" t="s">
        <v>3085</v>
      </c>
      <c r="O88" s="614" t="s">
        <v>3086</v>
      </c>
      <c r="P88" s="700" t="s">
        <v>3087</v>
      </c>
      <c r="Q88" s="634"/>
    </row>
    <row r="89" spans="1:30" ht="12.75" customHeight="1" x14ac:dyDescent="0.25">
      <c r="A89" s="490"/>
      <c r="B89" s="498" t="s">
        <v>90</v>
      </c>
      <c r="C89" s="740" t="s">
        <v>9656</v>
      </c>
      <c r="D89" s="601"/>
      <c r="E89" s="493"/>
      <c r="F89" s="671"/>
      <c r="G89" s="671"/>
      <c r="H89" s="594"/>
      <c r="I89" s="631"/>
      <c r="J89" s="616" t="s">
        <v>9657</v>
      </c>
      <c r="K89" s="631"/>
      <c r="L89" s="594"/>
      <c r="M89" s="616" t="s">
        <v>9658</v>
      </c>
      <c r="N89" s="598"/>
      <c r="O89" s="616" t="s">
        <v>9659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3088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3089</v>
      </c>
      <c r="D91" s="604" t="s">
        <v>93</v>
      </c>
      <c r="E91" s="750" t="s">
        <v>3090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3091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3092</v>
      </c>
      <c r="Z94" s="595" t="s">
        <v>1954</v>
      </c>
      <c r="AA94" s="596"/>
      <c r="AB94" s="581" t="s">
        <v>3093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3094</v>
      </c>
      <c r="E95" s="498" t="s">
        <v>97</v>
      </c>
      <c r="F95" s="601"/>
      <c r="G95" s="514" t="s">
        <v>3095</v>
      </c>
      <c r="H95" s="601" t="s">
        <v>702</v>
      </c>
      <c r="I95" s="514" t="s">
        <v>3096</v>
      </c>
      <c r="J95" s="498" t="s">
        <v>499</v>
      </c>
      <c r="K95" s="601"/>
      <c r="L95" s="601" t="s">
        <v>3097</v>
      </c>
      <c r="M95" s="601"/>
      <c r="O95" s="626" t="s">
        <v>98</v>
      </c>
      <c r="P95" s="748" t="s">
        <v>9662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3098</v>
      </c>
      <c r="Z95" s="595" t="s">
        <v>1955</v>
      </c>
      <c r="AA95" s="596"/>
      <c r="AB95" s="581" t="s">
        <v>3099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3100</v>
      </c>
      <c r="E96" s="498" t="s">
        <v>2606</v>
      </c>
      <c r="F96" s="601"/>
      <c r="G96" s="503" t="s">
        <v>3101</v>
      </c>
      <c r="H96" s="601" t="s">
        <v>703</v>
      </c>
      <c r="I96" s="503" t="s">
        <v>3102</v>
      </c>
      <c r="J96" s="498" t="s">
        <v>497</v>
      </c>
      <c r="K96" s="601"/>
      <c r="L96" s="584" t="s">
        <v>3103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3104</v>
      </c>
      <c r="E97" s="498" t="s">
        <v>2605</v>
      </c>
      <c r="F97" s="601"/>
      <c r="G97" s="503" t="s">
        <v>3105</v>
      </c>
      <c r="H97" s="601" t="s">
        <v>704</v>
      </c>
      <c r="I97" s="503" t="s">
        <v>3106</v>
      </c>
      <c r="J97" s="498" t="s">
        <v>99</v>
      </c>
      <c r="K97" s="601"/>
      <c r="L97" s="747" t="s">
        <v>3107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9660</v>
      </c>
      <c r="E98" s="498" t="s">
        <v>1993</v>
      </c>
      <c r="F98" s="601"/>
      <c r="G98" s="591" t="s">
        <v>9661</v>
      </c>
      <c r="H98" s="601"/>
      <c r="I98" s="601"/>
      <c r="J98" s="498" t="s">
        <v>100</v>
      </c>
      <c r="K98" s="601"/>
      <c r="L98" s="747" t="s">
        <v>3108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3109</v>
      </c>
      <c r="W99" s="542"/>
      <c r="X99" s="542"/>
      <c r="Y99" s="543" t="s">
        <v>3110</v>
      </c>
      <c r="Z99" s="544" t="s">
        <v>3111</v>
      </c>
      <c r="AA99" s="545"/>
      <c r="AB99" s="546"/>
      <c r="AC99" s="547" t="s">
        <v>1836</v>
      </c>
      <c r="AD99" s="539" t="s">
        <v>3105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3112</v>
      </c>
      <c r="V100" s="550" t="s">
        <v>3113</v>
      </c>
      <c r="W100" s="551"/>
      <c r="X100" s="551"/>
      <c r="Y100" s="552" t="s">
        <v>1513</v>
      </c>
      <c r="Z100" s="553" t="s">
        <v>9711</v>
      </c>
      <c r="AA100" s="554" t="s">
        <v>3114</v>
      </c>
      <c r="AB100" s="555" t="s">
        <v>3115</v>
      </c>
      <c r="AC100" s="547" t="s">
        <v>1837</v>
      </c>
      <c r="AD100" s="579" t="s">
        <v>3101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3116</v>
      </c>
      <c r="V101" s="550" t="s">
        <v>3117</v>
      </c>
      <c r="W101" s="551"/>
      <c r="X101" s="551"/>
      <c r="Y101" s="552">
        <v>1</v>
      </c>
      <c r="Z101" s="553" t="s">
        <v>9712</v>
      </c>
      <c r="AA101" s="554" t="s">
        <v>3118</v>
      </c>
      <c r="AB101" s="555" t="s">
        <v>3119</v>
      </c>
      <c r="AC101" s="547" t="s">
        <v>1838</v>
      </c>
      <c r="AD101" s="582" t="s">
        <v>9713</v>
      </c>
    </row>
    <row r="102" spans="1:30" ht="12.75" customHeight="1" x14ac:dyDescent="0.25">
      <c r="A102" s="488"/>
      <c r="B102" s="498" t="s">
        <v>103</v>
      </c>
      <c r="C102" s="601"/>
      <c r="D102" s="584" t="s">
        <v>3120</v>
      </c>
      <c r="E102" s="601"/>
      <c r="F102" s="601"/>
      <c r="G102" s="483" t="s">
        <v>104</v>
      </c>
      <c r="H102" s="514"/>
      <c r="I102" s="601" t="s">
        <v>3121</v>
      </c>
      <c r="J102" s="601" t="s">
        <v>105</v>
      </c>
      <c r="K102" s="749" t="s">
        <v>3122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3123</v>
      </c>
      <c r="U102" s="557" t="s">
        <v>3124</v>
      </c>
      <c r="V102" s="550" t="s">
        <v>3125</v>
      </c>
      <c r="W102" s="551" t="s">
        <v>3126</v>
      </c>
      <c r="X102" s="558" t="s">
        <v>3127</v>
      </c>
      <c r="Y102" s="552" t="s">
        <v>9727</v>
      </c>
      <c r="Z102" s="553" t="s">
        <v>3128</v>
      </c>
      <c r="AA102" s="554" t="s">
        <v>3129</v>
      </c>
      <c r="AB102" s="555" t="s">
        <v>9714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3130</v>
      </c>
      <c r="E103" s="601"/>
      <c r="F103" s="601"/>
      <c r="G103" s="498" t="s">
        <v>107</v>
      </c>
      <c r="H103" s="601"/>
      <c r="I103" s="601"/>
      <c r="J103" s="601"/>
      <c r="K103" s="514" t="s">
        <v>3131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3132</v>
      </c>
      <c r="U103" s="557" t="s">
        <v>3133</v>
      </c>
      <c r="V103" s="550" t="s">
        <v>3134</v>
      </c>
      <c r="W103" s="551" t="s">
        <v>3135</v>
      </c>
      <c r="X103" s="558" t="s">
        <v>3136</v>
      </c>
      <c r="Y103" s="552" t="s">
        <v>9728</v>
      </c>
      <c r="Z103" s="553" t="s">
        <v>3137</v>
      </c>
      <c r="AA103" s="554" t="s">
        <v>3138</v>
      </c>
      <c r="AB103" s="555" t="s">
        <v>9715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9663</v>
      </c>
      <c r="E104" s="601"/>
      <c r="F104" s="601"/>
      <c r="G104" s="498" t="s">
        <v>109</v>
      </c>
      <c r="H104" s="601"/>
      <c r="I104" s="601"/>
      <c r="J104" s="601"/>
      <c r="K104" s="748" t="s">
        <v>9664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3139</v>
      </c>
      <c r="U104" s="557" t="s">
        <v>3140</v>
      </c>
      <c r="V104" s="550" t="s">
        <v>3141</v>
      </c>
      <c r="W104" s="551" t="s">
        <v>3142</v>
      </c>
      <c r="X104" s="558" t="s">
        <v>3143</v>
      </c>
      <c r="Y104" s="552" t="s">
        <v>9729</v>
      </c>
      <c r="Z104" s="553" t="s">
        <v>3144</v>
      </c>
      <c r="AA104" s="554" t="s">
        <v>3145</v>
      </c>
      <c r="AB104" s="555" t="s">
        <v>9716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3146</v>
      </c>
      <c r="U105" s="557" t="s">
        <v>3147</v>
      </c>
      <c r="V105" s="550" t="s">
        <v>3148</v>
      </c>
      <c r="W105" s="551" t="s">
        <v>3149</v>
      </c>
      <c r="X105" s="558" t="s">
        <v>3150</v>
      </c>
      <c r="Y105" s="552" t="s">
        <v>9730</v>
      </c>
      <c r="Z105" s="553" t="s">
        <v>3151</v>
      </c>
      <c r="AA105" s="554" t="s">
        <v>3152</v>
      </c>
      <c r="AB105" s="555" t="s">
        <v>9717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3153</v>
      </c>
      <c r="U106" s="557" t="s">
        <v>3154</v>
      </c>
      <c r="V106" s="550" t="s">
        <v>3155</v>
      </c>
      <c r="W106" s="551" t="s">
        <v>3156</v>
      </c>
      <c r="X106" s="558" t="s">
        <v>3157</v>
      </c>
      <c r="Y106" s="552" t="s">
        <v>9731</v>
      </c>
      <c r="Z106" s="553" t="s">
        <v>3158</v>
      </c>
      <c r="AA106" s="554" t="s">
        <v>3159</v>
      </c>
      <c r="AB106" s="555" t="s">
        <v>9718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3160</v>
      </c>
      <c r="U107" s="557" t="s">
        <v>3161</v>
      </c>
      <c r="V107" s="550" t="s">
        <v>3162</v>
      </c>
      <c r="W107" s="551" t="s">
        <v>3163</v>
      </c>
      <c r="X107" s="558" t="s">
        <v>3164</v>
      </c>
      <c r="Y107" s="552" t="s">
        <v>9732</v>
      </c>
      <c r="Z107" s="553" t="s">
        <v>3165</v>
      </c>
      <c r="AA107" s="554" t="s">
        <v>3166</v>
      </c>
      <c r="AB107" s="555" t="s">
        <v>9719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3167</v>
      </c>
      <c r="U108" s="557" t="s">
        <v>3168</v>
      </c>
      <c r="V108" s="550" t="s">
        <v>3169</v>
      </c>
      <c r="W108" s="551" t="s">
        <v>3170</v>
      </c>
      <c r="X108" s="558" t="s">
        <v>3171</v>
      </c>
      <c r="Y108" s="552" t="s">
        <v>9733</v>
      </c>
      <c r="Z108" s="553" t="s">
        <v>3172</v>
      </c>
      <c r="AA108" s="554" t="s">
        <v>3173</v>
      </c>
      <c r="AB108" s="555" t="s">
        <v>9720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7997</v>
      </c>
      <c r="H109" s="741" t="s">
        <v>9684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3174</v>
      </c>
      <c r="U109" s="557" t="s">
        <v>3175</v>
      </c>
      <c r="V109" s="550" t="s">
        <v>3176</v>
      </c>
      <c r="W109" s="551" t="s">
        <v>3177</v>
      </c>
      <c r="X109" s="558" t="s">
        <v>3178</v>
      </c>
      <c r="Y109" s="552" t="s">
        <v>9734</v>
      </c>
      <c r="Z109" s="553" t="s">
        <v>3179</v>
      </c>
      <c r="AA109" s="554" t="s">
        <v>3180</v>
      </c>
      <c r="AB109" s="555" t="s">
        <v>9721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3181</v>
      </c>
      <c r="D110" s="485"/>
      <c r="E110" s="496"/>
      <c r="F110" s="715" t="s">
        <v>9665</v>
      </c>
      <c r="G110" s="715" t="s">
        <v>7998</v>
      </c>
      <c r="H110" s="741" t="s">
        <v>9685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3182</v>
      </c>
      <c r="U110" s="557" t="s">
        <v>3183</v>
      </c>
      <c r="V110" s="550" t="s">
        <v>3184</v>
      </c>
      <c r="W110" s="551" t="s">
        <v>3185</v>
      </c>
      <c r="X110" s="558" t="s">
        <v>3186</v>
      </c>
      <c r="Y110" s="552" t="s">
        <v>9735</v>
      </c>
      <c r="Z110" s="553" t="s">
        <v>3187</v>
      </c>
      <c r="AA110" s="554" t="s">
        <v>3188</v>
      </c>
      <c r="AB110" s="555" t="s">
        <v>9722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7999</v>
      </c>
      <c r="H111" s="741" t="s">
        <v>9686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3189</v>
      </c>
      <c r="U111" s="557" t="s">
        <v>3190</v>
      </c>
      <c r="V111" s="550" t="s">
        <v>3191</v>
      </c>
      <c r="W111" s="551" t="s">
        <v>3192</v>
      </c>
      <c r="X111" s="558" t="s">
        <v>3193</v>
      </c>
      <c r="Y111" s="552" t="s">
        <v>8003</v>
      </c>
      <c r="Z111" s="553" t="s">
        <v>3194</v>
      </c>
      <c r="AA111" s="554" t="s">
        <v>3195</v>
      </c>
      <c r="AB111" s="555" t="s">
        <v>8006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7931</v>
      </c>
      <c r="G112" s="715" t="s">
        <v>8000</v>
      </c>
      <c r="H112" s="741" t="s">
        <v>9687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3196</v>
      </c>
      <c r="U112" s="557" t="s">
        <v>3197</v>
      </c>
      <c r="V112" s="550" t="s">
        <v>3198</v>
      </c>
      <c r="W112" s="551" t="s">
        <v>3199</v>
      </c>
      <c r="X112" s="558" t="s">
        <v>3200</v>
      </c>
      <c r="Y112" s="552" t="s">
        <v>8004</v>
      </c>
      <c r="Z112" s="553" t="s">
        <v>3201</v>
      </c>
      <c r="AA112" s="554" t="s">
        <v>3202</v>
      </c>
      <c r="AB112" s="555" t="s">
        <v>8007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9666</v>
      </c>
      <c r="G113" s="715" t="s">
        <v>9674</v>
      </c>
      <c r="H113" s="741" t="s">
        <v>9688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3203</v>
      </c>
      <c r="U113" s="563" t="s">
        <v>3204</v>
      </c>
      <c r="V113" s="564" t="s">
        <v>3205</v>
      </c>
      <c r="W113" s="565" t="s">
        <v>3206</v>
      </c>
      <c r="X113" s="566" t="s">
        <v>3207</v>
      </c>
      <c r="Y113" s="567" t="s">
        <v>8005</v>
      </c>
      <c r="Z113" s="568" t="s">
        <v>3208</v>
      </c>
      <c r="AA113" s="569" t="s">
        <v>3209</v>
      </c>
      <c r="AB113" s="555" t="s">
        <v>8008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3210</v>
      </c>
      <c r="D114" s="485"/>
      <c r="E114" s="496"/>
      <c r="F114" s="716" t="s">
        <v>9775</v>
      </c>
      <c r="G114" s="716" t="s">
        <v>8001</v>
      </c>
      <c r="H114" s="742" t="s">
        <v>9689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9723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9667</v>
      </c>
      <c r="G115" s="716" t="s">
        <v>9675</v>
      </c>
      <c r="H115" s="742" t="s">
        <v>9690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9724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3211</v>
      </c>
      <c r="D116" s="485"/>
      <c r="E116" s="496"/>
      <c r="F116" s="715" t="s">
        <v>9776</v>
      </c>
      <c r="G116" s="715" t="s">
        <v>9676</v>
      </c>
      <c r="H116" s="741" t="s">
        <v>9691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3093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9668</v>
      </c>
      <c r="G117" s="715" t="s">
        <v>9677</v>
      </c>
      <c r="H117" s="741" t="s">
        <v>9692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9725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9669</v>
      </c>
      <c r="G118" s="715" t="s">
        <v>9683</v>
      </c>
      <c r="H118" s="741" t="s">
        <v>9693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3212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3213</v>
      </c>
      <c r="D119" s="485" t="s">
        <v>121</v>
      </c>
      <c r="E119" s="496"/>
      <c r="F119" s="715" t="s">
        <v>9670</v>
      </c>
      <c r="G119" s="715" t="s">
        <v>9678</v>
      </c>
      <c r="H119" s="741" t="s">
        <v>9694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9726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3214</v>
      </c>
      <c r="D120" s="485" t="s">
        <v>123</v>
      </c>
      <c r="E120" s="496"/>
      <c r="F120" s="715" t="s">
        <v>9671</v>
      </c>
      <c r="G120" s="715" t="s">
        <v>9679</v>
      </c>
      <c r="H120" s="741" t="s">
        <v>9695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3095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9672</v>
      </c>
      <c r="G121" s="715" t="s">
        <v>9680</v>
      </c>
      <c r="H121" s="741" t="s">
        <v>9696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3215</v>
      </c>
      <c r="D122" s="485" t="s">
        <v>126</v>
      </c>
      <c r="E122" s="496"/>
      <c r="F122" s="715" t="s">
        <v>9787</v>
      </c>
      <c r="G122" s="715" t="s">
        <v>9681</v>
      </c>
      <c r="H122" s="741" t="s">
        <v>9697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3216</v>
      </c>
      <c r="D124" s="485" t="s">
        <v>127</v>
      </c>
      <c r="E124" s="496"/>
      <c r="F124" s="715" t="s">
        <v>9673</v>
      </c>
      <c r="G124" s="715" t="s">
        <v>9682</v>
      </c>
      <c r="H124" s="741" t="s">
        <v>9698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9700</v>
      </c>
      <c r="G126" s="718" t="s">
        <v>9702</v>
      </c>
      <c r="H126" s="741" t="s">
        <v>9699</v>
      </c>
      <c r="I126" s="678"/>
      <c r="K126" s="851" t="s">
        <v>10274</v>
      </c>
      <c r="L126" s="717" t="s">
        <v>10275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9701</v>
      </c>
      <c r="G127" s="718" t="s">
        <v>9703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9704</v>
      </c>
      <c r="G131" s="686" t="s">
        <v>9706</v>
      </c>
      <c r="H131" s="499"/>
      <c r="I131" s="496"/>
      <c r="J131" s="687" t="s">
        <v>678</v>
      </c>
      <c r="K131" s="713" t="s">
        <v>3217</v>
      </c>
      <c r="L131" s="496"/>
      <c r="N131" s="684" t="s">
        <v>683</v>
      </c>
      <c r="O131" s="713" t="s">
        <v>3218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3219</v>
      </c>
      <c r="G132" s="686" t="s">
        <v>9707</v>
      </c>
      <c r="H132" s="499"/>
      <c r="I132" s="496"/>
      <c r="J132" s="687" t="s">
        <v>679</v>
      </c>
      <c r="K132" s="714" t="s">
        <v>3220</v>
      </c>
      <c r="L132" s="496"/>
      <c r="N132" s="684" t="s">
        <v>684</v>
      </c>
      <c r="O132" s="714" t="s">
        <v>3221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9705</v>
      </c>
      <c r="G133" s="686" t="s">
        <v>9708</v>
      </c>
      <c r="H133" s="499"/>
      <c r="I133" s="496"/>
      <c r="J133" s="687" t="s">
        <v>680</v>
      </c>
      <c r="K133" s="714" t="s">
        <v>3222</v>
      </c>
      <c r="L133" s="496"/>
      <c r="N133" s="684" t="s">
        <v>685</v>
      </c>
      <c r="O133" s="714" t="s">
        <v>3223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8002</v>
      </c>
      <c r="G134" s="686" t="s">
        <v>9709</v>
      </c>
      <c r="H134" s="499"/>
      <c r="I134" s="496"/>
      <c r="J134" s="687" t="s">
        <v>681</v>
      </c>
      <c r="K134" s="714" t="s">
        <v>3224</v>
      </c>
      <c r="L134" s="496"/>
      <c r="N134" s="684" t="s">
        <v>686</v>
      </c>
      <c r="O134" s="714" t="s">
        <v>3225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2610</v>
      </c>
      <c r="G135" s="686" t="s">
        <v>9710</v>
      </c>
      <c r="H135" s="499"/>
      <c r="I135" s="496"/>
      <c r="J135" s="687" t="s">
        <v>682</v>
      </c>
      <c r="K135" s="714" t="s">
        <v>3226</v>
      </c>
      <c r="L135" s="496"/>
      <c r="N135" s="684" t="s">
        <v>687</v>
      </c>
      <c r="O135" s="714" t="s">
        <v>3227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2613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8146</v>
      </c>
      <c r="L200" s="727" t="s">
        <v>8135</v>
      </c>
    </row>
    <row r="201" spans="2:12" ht="12.75" hidden="1" customHeight="1" x14ac:dyDescent="0.25">
      <c r="B201" s="728" t="s">
        <v>8142</v>
      </c>
      <c r="C201" s="729" t="s">
        <v>8144</v>
      </c>
      <c r="D201" s="729" t="s">
        <v>2635</v>
      </c>
      <c r="E201" s="388"/>
      <c r="F201" s="729" t="s">
        <v>8138</v>
      </c>
      <c r="G201" s="729" t="s">
        <v>8139</v>
      </c>
      <c r="H201" s="729" t="s">
        <v>9748</v>
      </c>
      <c r="I201" s="729" t="s">
        <v>9753</v>
      </c>
      <c r="J201" s="730" t="s">
        <v>2638</v>
      </c>
      <c r="K201" s="728" t="s">
        <v>2658</v>
      </c>
      <c r="L201" s="728" t="s">
        <v>8148</v>
      </c>
    </row>
    <row r="202" spans="2:12" ht="12.75" hidden="1" customHeight="1" x14ac:dyDescent="0.25">
      <c r="B202" s="728" t="s">
        <v>8143</v>
      </c>
      <c r="C202" s="729" t="s">
        <v>8145</v>
      </c>
      <c r="D202" s="729"/>
      <c r="E202" s="388"/>
      <c r="F202" s="729" t="s">
        <v>9740</v>
      </c>
      <c r="G202" s="729" t="s">
        <v>9744</v>
      </c>
      <c r="H202" s="729" t="s">
        <v>9749</v>
      </c>
      <c r="I202" s="729" t="s">
        <v>9754</v>
      </c>
      <c r="J202" s="729"/>
      <c r="K202" s="728" t="s">
        <v>8140</v>
      </c>
      <c r="L202" s="728" t="s">
        <v>8149</v>
      </c>
    </row>
    <row r="203" spans="2:12" ht="12.75" hidden="1" customHeight="1" x14ac:dyDescent="0.25">
      <c r="B203" s="728" t="s">
        <v>2633</v>
      </c>
      <c r="C203" s="729" t="s">
        <v>2634</v>
      </c>
      <c r="D203" s="729"/>
      <c r="E203" s="388"/>
      <c r="F203" s="729" t="s">
        <v>9741</v>
      </c>
      <c r="G203" s="729" t="s">
        <v>9745</v>
      </c>
      <c r="H203" s="729" t="s">
        <v>9750</v>
      </c>
      <c r="I203" s="729" t="s">
        <v>9755</v>
      </c>
      <c r="J203" s="729"/>
      <c r="K203" s="728" t="s">
        <v>2636</v>
      </c>
      <c r="L203" s="728" t="s">
        <v>8150</v>
      </c>
    </row>
    <row r="204" spans="2:12" ht="12.75" hidden="1" customHeight="1" x14ac:dyDescent="0.25">
      <c r="B204" s="728" t="s">
        <v>2639</v>
      </c>
      <c r="C204" s="729" t="s">
        <v>2640</v>
      </c>
      <c r="D204" s="729"/>
      <c r="E204" s="388"/>
      <c r="F204" s="729" t="s">
        <v>9742</v>
      </c>
      <c r="G204" s="729" t="s">
        <v>9746</v>
      </c>
      <c r="H204" s="729" t="s">
        <v>9751</v>
      </c>
      <c r="I204" s="729" t="s">
        <v>9756</v>
      </c>
      <c r="J204" s="729"/>
      <c r="K204" s="728" t="s">
        <v>2641</v>
      </c>
      <c r="L204" s="728" t="s">
        <v>8151</v>
      </c>
    </row>
    <row r="205" spans="2:12" ht="12.75" hidden="1" customHeight="1" x14ac:dyDescent="0.25">
      <c r="B205" s="728" t="s">
        <v>2643</v>
      </c>
      <c r="C205" s="729" t="s">
        <v>2644</v>
      </c>
      <c r="D205" s="729"/>
      <c r="E205" s="388"/>
      <c r="F205" s="729" t="s">
        <v>9743</v>
      </c>
      <c r="G205" s="729" t="s">
        <v>9747</v>
      </c>
      <c r="H205" s="729" t="s">
        <v>9752</v>
      </c>
      <c r="I205" s="729" t="s">
        <v>9757</v>
      </c>
      <c r="J205" s="729"/>
      <c r="K205" s="728" t="s">
        <v>7789</v>
      </c>
      <c r="L205" s="728" t="s">
        <v>8152</v>
      </c>
    </row>
    <row r="206" spans="2:12" ht="12.75" hidden="1" customHeight="1" x14ac:dyDescent="0.25">
      <c r="B206" s="728" t="s">
        <v>2646</v>
      </c>
      <c r="C206" s="729" t="s">
        <v>2647</v>
      </c>
      <c r="D206" s="729"/>
      <c r="E206" s="388"/>
      <c r="F206" s="388"/>
      <c r="G206" s="729"/>
      <c r="H206" s="729"/>
      <c r="I206" s="729"/>
      <c r="J206" s="729"/>
      <c r="K206" s="728" t="s">
        <v>7790</v>
      </c>
      <c r="L206" s="728" t="s">
        <v>8153</v>
      </c>
    </row>
    <row r="207" spans="2:12" ht="12.75" hidden="1" customHeight="1" x14ac:dyDescent="0.25">
      <c r="B207" s="728" t="s">
        <v>2648</v>
      </c>
      <c r="C207" s="729" t="s">
        <v>2649</v>
      </c>
      <c r="D207" s="729"/>
      <c r="E207" s="388"/>
      <c r="F207" s="388"/>
      <c r="G207" s="729"/>
      <c r="H207" s="729"/>
      <c r="I207" s="729"/>
      <c r="J207" s="729"/>
      <c r="K207" s="728" t="s">
        <v>7791</v>
      </c>
      <c r="L207" s="728" t="s">
        <v>8154</v>
      </c>
    </row>
    <row r="208" spans="2:12" ht="12.75" hidden="1" customHeight="1" x14ac:dyDescent="0.25">
      <c r="B208" s="728" t="s">
        <v>2651</v>
      </c>
      <c r="C208" s="729" t="s">
        <v>2652</v>
      </c>
      <c r="D208" s="729"/>
      <c r="E208" s="388"/>
      <c r="F208" s="388"/>
      <c r="G208" s="729"/>
      <c r="H208" s="729"/>
      <c r="I208" s="729"/>
      <c r="J208" s="729"/>
      <c r="K208" s="728" t="s">
        <v>8141</v>
      </c>
      <c r="L208" s="728" t="s">
        <v>8155</v>
      </c>
    </row>
    <row r="209" spans="2:12" ht="12.75" hidden="1" customHeight="1" x14ac:dyDescent="0.25">
      <c r="B209" s="728" t="s">
        <v>2653</v>
      </c>
      <c r="C209" s="729" t="s">
        <v>2654</v>
      </c>
      <c r="D209" s="729"/>
      <c r="E209" s="388"/>
      <c r="F209" s="388"/>
      <c r="G209" s="729"/>
      <c r="H209" s="729"/>
      <c r="I209" s="729"/>
      <c r="J209" s="729"/>
      <c r="K209" s="728" t="s">
        <v>2637</v>
      </c>
      <c r="L209" s="728" t="s">
        <v>8156</v>
      </c>
    </row>
    <row r="210" spans="2:12" ht="12.75" hidden="1" customHeight="1" x14ac:dyDescent="0.25">
      <c r="B210" s="728" t="s">
        <v>2655</v>
      </c>
      <c r="C210" s="729" t="s">
        <v>2656</v>
      </c>
      <c r="D210" s="729"/>
      <c r="E210" s="388"/>
      <c r="F210" s="388"/>
      <c r="G210" s="729"/>
      <c r="H210" s="729"/>
      <c r="I210" s="729"/>
      <c r="J210" s="729"/>
      <c r="K210" s="728" t="s">
        <v>2642</v>
      </c>
      <c r="L210" s="728" t="s">
        <v>8157</v>
      </c>
    </row>
    <row r="211" spans="2:12" ht="12.75" hidden="1" customHeight="1" x14ac:dyDescent="0.25">
      <c r="B211" s="728" t="s">
        <v>7788</v>
      </c>
      <c r="C211" s="729" t="s">
        <v>2657</v>
      </c>
      <c r="D211" s="729"/>
      <c r="E211" s="388"/>
      <c r="F211" s="388"/>
      <c r="G211" s="729"/>
      <c r="H211" s="729"/>
      <c r="I211" s="729"/>
      <c r="J211" s="729"/>
      <c r="K211" s="728" t="s">
        <v>2645</v>
      </c>
      <c r="L211" s="728" t="s">
        <v>8158</v>
      </c>
    </row>
    <row r="212" spans="2:12" ht="12.75" hidden="1" customHeight="1" x14ac:dyDescent="0.25">
      <c r="K212" s="728" t="s">
        <v>9777</v>
      </c>
      <c r="L212" s="728" t="s">
        <v>9736</v>
      </c>
    </row>
    <row r="213" spans="2:12" ht="12.75" hidden="1" customHeight="1" x14ac:dyDescent="0.25">
      <c r="K213" s="728" t="s">
        <v>2650</v>
      </c>
      <c r="L213" s="728" t="s">
        <v>9737</v>
      </c>
    </row>
    <row r="214" spans="2:12" ht="12.75" hidden="1" customHeight="1" x14ac:dyDescent="0.25">
      <c r="K214" s="728" t="s">
        <v>8136</v>
      </c>
      <c r="L214" s="728" t="s">
        <v>9738</v>
      </c>
    </row>
    <row r="215" spans="2:12" ht="12.75" hidden="1" customHeight="1" x14ac:dyDescent="0.25">
      <c r="K215" s="728" t="s">
        <v>8137</v>
      </c>
      <c r="L215" s="728" t="s">
        <v>9739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44:D54">
      <formula1>mc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78" customWidth="1"/>
    <col min="2" max="2" width="15.25" style="478" customWidth="1"/>
    <col min="3" max="3" width="17.875" style="478" customWidth="1"/>
    <col min="4" max="4" width="11.25" style="478" customWidth="1"/>
    <col min="5" max="5" width="14.875" style="478" customWidth="1"/>
    <col min="6" max="6" width="14.125" style="478" customWidth="1"/>
    <col min="7" max="7" width="15.75" style="478" customWidth="1"/>
    <col min="8" max="8" width="12.625" style="478" customWidth="1"/>
    <col min="9" max="9" width="14.125" style="478" customWidth="1"/>
    <col min="10" max="10" width="13.125" style="478" customWidth="1"/>
    <col min="11" max="11" width="15.875" style="478" customWidth="1"/>
    <col min="12" max="12" width="11.75" style="478" customWidth="1"/>
    <col min="13" max="13" width="12.625" style="478" customWidth="1"/>
    <col min="14" max="14" width="18.75" style="478" customWidth="1"/>
    <col min="15" max="15" width="13" style="478" customWidth="1"/>
    <col min="16" max="16" width="11.375" style="478" customWidth="1"/>
    <col min="17" max="17" width="2.625" style="478" customWidth="1"/>
    <col min="18" max="18" width="18" style="478" customWidth="1"/>
    <col min="19" max="19" width="16.875" style="478" customWidth="1"/>
    <col min="20" max="20" width="18" style="478" customWidth="1"/>
    <col min="21" max="21" width="17.5" style="478" customWidth="1"/>
    <col min="22" max="22" width="21.75" style="478" customWidth="1"/>
    <col min="23" max="23" width="33.25" style="478" hidden="1" customWidth="1"/>
    <col min="24" max="24" width="37.75" style="478" hidden="1" customWidth="1"/>
    <col min="25" max="25" width="14.125" style="478" customWidth="1"/>
    <col min="26" max="26" width="22.25" style="478" customWidth="1"/>
    <col min="27" max="27" width="9.125" style="478" customWidth="1"/>
    <col min="28" max="28" width="9.125" style="478"/>
    <col min="29" max="29" width="14.25" style="478" customWidth="1"/>
    <col min="30" max="16384" width="9.125" style="478"/>
  </cols>
  <sheetData>
    <row r="1" spans="1:25" ht="21" customHeight="1" x14ac:dyDescent="0.25">
      <c r="A1" s="822" t="s">
        <v>7995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3"/>
      <c r="N1" s="823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3228</v>
      </c>
      <c r="D5" s="496"/>
      <c r="E5" s="482" t="s">
        <v>159</v>
      </c>
      <c r="F5" s="469" t="s">
        <v>3229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3230</v>
      </c>
      <c r="D6" s="496"/>
      <c r="E6" s="482" t="s">
        <v>498</v>
      </c>
      <c r="F6" s="522" t="s">
        <v>3231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7794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3232</v>
      </c>
      <c r="G7" s="496"/>
      <c r="H7" s="485" t="s">
        <v>51</v>
      </c>
      <c r="I7" s="592" t="s">
        <v>3233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8181</v>
      </c>
      <c r="V9" s="802" t="s">
        <v>8481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3234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8182</v>
      </c>
      <c r="V10" s="520" t="s">
        <v>8482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3235</v>
      </c>
      <c r="J11" s="485" t="s">
        <v>54</v>
      </c>
      <c r="K11" s="652" t="s">
        <v>37</v>
      </c>
      <c r="L11" s="516" t="s">
        <v>3236</v>
      </c>
      <c r="M11" s="485" t="s">
        <v>55</v>
      </c>
      <c r="N11" s="652" t="s">
        <v>463</v>
      </c>
      <c r="O11" s="520" t="s">
        <v>3237</v>
      </c>
      <c r="P11" s="485"/>
      <c r="Q11" s="644"/>
      <c r="R11" s="798" t="s">
        <v>665</v>
      </c>
      <c r="S11" s="520" t="s">
        <v>3238</v>
      </c>
      <c r="T11" s="645"/>
      <c r="U11" s="652" t="s">
        <v>8183</v>
      </c>
      <c r="V11" s="520" t="s">
        <v>8483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3239</v>
      </c>
      <c r="D12" s="496"/>
      <c r="E12" s="652" t="s">
        <v>57</v>
      </c>
      <c r="F12" s="628" t="s">
        <v>3240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3241</v>
      </c>
      <c r="P12" s="485"/>
      <c r="Q12" s="644"/>
      <c r="R12" s="798" t="s">
        <v>661</v>
      </c>
      <c r="S12" s="521" t="s">
        <v>3242</v>
      </c>
      <c r="T12" s="645" t="s">
        <v>59</v>
      </c>
      <c r="U12" s="652" t="s">
        <v>8184</v>
      </c>
      <c r="V12" s="711" t="s">
        <v>8484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3243</v>
      </c>
      <c r="D13" s="482" t="s">
        <v>59</v>
      </c>
      <c r="E13" s="652" t="s">
        <v>60</v>
      </c>
      <c r="F13" s="706" t="s">
        <v>3244</v>
      </c>
      <c r="G13" s="485" t="s">
        <v>59</v>
      </c>
      <c r="H13" s="652" t="s">
        <v>61</v>
      </c>
      <c r="I13" s="706" t="s">
        <v>3245</v>
      </c>
      <c r="J13" s="482" t="s">
        <v>59</v>
      </c>
      <c r="K13" s="652" t="s">
        <v>62</v>
      </c>
      <c r="L13" s="520" t="s">
        <v>3246</v>
      </c>
      <c r="M13" s="485"/>
      <c r="N13" s="652" t="s">
        <v>63</v>
      </c>
      <c r="O13" s="471" t="s">
        <v>3247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8485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3248</v>
      </c>
      <c r="G14" s="485"/>
      <c r="H14" s="499"/>
      <c r="I14" s="499"/>
      <c r="J14" s="485"/>
      <c r="K14" s="652" t="s">
        <v>67</v>
      </c>
      <c r="L14" s="645" t="s">
        <v>3249</v>
      </c>
      <c r="M14" s="485"/>
      <c r="N14" s="652" t="s">
        <v>464</v>
      </c>
      <c r="O14" s="804" t="s">
        <v>7795</v>
      </c>
      <c r="P14" s="485"/>
      <c r="Q14" s="644"/>
      <c r="R14" s="798" t="s">
        <v>663</v>
      </c>
      <c r="S14" s="520" t="s">
        <v>3250</v>
      </c>
      <c r="T14" s="645"/>
      <c r="U14" s="652" t="s">
        <v>8185</v>
      </c>
      <c r="V14" s="711" t="s">
        <v>8486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3251</v>
      </c>
      <c r="D15" s="558" t="s">
        <v>65</v>
      </c>
      <c r="E15" s="499"/>
      <c r="F15" s="496"/>
      <c r="G15" s="485"/>
      <c r="H15" s="652" t="s">
        <v>365</v>
      </c>
      <c r="I15" s="584" t="s">
        <v>3252</v>
      </c>
      <c r="J15" s="485"/>
      <c r="K15" s="652" t="s">
        <v>366</v>
      </c>
      <c r="L15" s="710" t="s">
        <v>3253</v>
      </c>
      <c r="M15" s="485"/>
      <c r="N15" s="652" t="s">
        <v>68</v>
      </c>
      <c r="O15" s="804" t="s">
        <v>8487</v>
      </c>
      <c r="P15" s="485"/>
      <c r="Q15" s="644"/>
      <c r="R15" s="798" t="s">
        <v>664</v>
      </c>
      <c r="S15" s="711" t="s">
        <v>2600</v>
      </c>
      <c r="T15" s="493"/>
      <c r="U15" s="652" t="s">
        <v>8186</v>
      </c>
      <c r="V15" s="711" t="s">
        <v>8488</v>
      </c>
      <c r="W15" s="493"/>
      <c r="X15" s="493"/>
      <c r="Y15" s="788" t="s">
        <v>8187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3254</v>
      </c>
      <c r="G16" s="485"/>
      <c r="H16" s="720" t="s">
        <v>675</v>
      </c>
      <c r="I16" s="519" t="s">
        <v>3255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8188</v>
      </c>
      <c r="V16" s="803" t="s">
        <v>8489</v>
      </c>
      <c r="W16" s="493"/>
      <c r="X16" s="493"/>
      <c r="Y16" s="788" t="s">
        <v>8189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3256</v>
      </c>
      <c r="D19" s="485" t="s">
        <v>479</v>
      </c>
      <c r="E19" s="619" t="s">
        <v>3257</v>
      </c>
      <c r="F19" s="482" t="s">
        <v>636</v>
      </c>
      <c r="G19" s="745" t="s">
        <v>3258</v>
      </c>
      <c r="H19" s="482" t="s">
        <v>634</v>
      </c>
      <c r="I19" s="619" t="s">
        <v>3259</v>
      </c>
      <c r="J19" s="499" t="s">
        <v>635</v>
      </c>
      <c r="K19" s="745" t="s">
        <v>3260</v>
      </c>
      <c r="L19" s="482" t="s">
        <v>844</v>
      </c>
      <c r="M19" s="518" t="s">
        <v>3261</v>
      </c>
      <c r="N19" s="499" t="s">
        <v>700</v>
      </c>
      <c r="O19" s="518" t="s">
        <v>3262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3263</v>
      </c>
      <c r="D20" s="485" t="s">
        <v>479</v>
      </c>
      <c r="E20" s="592" t="s">
        <v>3264</v>
      </c>
      <c r="F20" s="482" t="s">
        <v>636</v>
      </c>
      <c r="G20" s="746" t="s">
        <v>3265</v>
      </c>
      <c r="H20" s="482" t="s">
        <v>634</v>
      </c>
      <c r="I20" s="592" t="s">
        <v>3266</v>
      </c>
      <c r="J20" s="499" t="s">
        <v>635</v>
      </c>
      <c r="K20" s="746" t="s">
        <v>3267</v>
      </c>
      <c r="L20" s="482" t="s">
        <v>844</v>
      </c>
      <c r="M20" s="516" t="s">
        <v>3268</v>
      </c>
      <c r="N20" s="499" t="s">
        <v>700</v>
      </c>
      <c r="O20" s="516" t="s">
        <v>3269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3270</v>
      </c>
      <c r="D21" s="485" t="s">
        <v>479</v>
      </c>
      <c r="E21" s="592" t="s">
        <v>3271</v>
      </c>
      <c r="F21" s="482" t="s">
        <v>636</v>
      </c>
      <c r="G21" s="746" t="s">
        <v>3272</v>
      </c>
      <c r="H21" s="482" t="s">
        <v>634</v>
      </c>
      <c r="I21" s="592" t="s">
        <v>3273</v>
      </c>
      <c r="J21" s="499" t="s">
        <v>635</v>
      </c>
      <c r="K21" s="746" t="s">
        <v>3274</v>
      </c>
      <c r="L21" s="482" t="s">
        <v>844</v>
      </c>
      <c r="M21" s="516" t="s">
        <v>3275</v>
      </c>
      <c r="N21" s="499" t="s">
        <v>700</v>
      </c>
      <c r="O21" s="516" t="s">
        <v>3276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3277</v>
      </c>
      <c r="D22" s="485" t="s">
        <v>479</v>
      </c>
      <c r="E22" s="592" t="s">
        <v>3278</v>
      </c>
      <c r="F22" s="482" t="s">
        <v>636</v>
      </c>
      <c r="G22" s="746" t="s">
        <v>3279</v>
      </c>
      <c r="H22" s="482" t="s">
        <v>634</v>
      </c>
      <c r="I22" s="592" t="s">
        <v>3280</v>
      </c>
      <c r="J22" s="499" t="s">
        <v>635</v>
      </c>
      <c r="K22" s="746" t="s">
        <v>3281</v>
      </c>
      <c r="L22" s="482" t="s">
        <v>844</v>
      </c>
      <c r="M22" s="516" t="s">
        <v>3282</v>
      </c>
      <c r="N22" s="499" t="s">
        <v>700</v>
      </c>
      <c r="O22" s="516" t="s">
        <v>3283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3284</v>
      </c>
      <c r="D23" s="485" t="s">
        <v>479</v>
      </c>
      <c r="E23" s="592" t="s">
        <v>3285</v>
      </c>
      <c r="F23" s="482" t="s">
        <v>636</v>
      </c>
      <c r="G23" s="746" t="s">
        <v>3286</v>
      </c>
      <c r="H23" s="482" t="s">
        <v>634</v>
      </c>
      <c r="I23" s="592" t="s">
        <v>3287</v>
      </c>
      <c r="J23" s="499" t="s">
        <v>635</v>
      </c>
      <c r="K23" s="746" t="s">
        <v>3288</v>
      </c>
      <c r="L23" s="482" t="s">
        <v>844</v>
      </c>
      <c r="M23" s="516" t="s">
        <v>3289</v>
      </c>
      <c r="N23" s="499" t="s">
        <v>700</v>
      </c>
      <c r="O23" s="516" t="s">
        <v>3290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3291</v>
      </c>
      <c r="D24" s="485" t="s">
        <v>479</v>
      </c>
      <c r="E24" s="592" t="s">
        <v>3292</v>
      </c>
      <c r="F24" s="482" t="s">
        <v>636</v>
      </c>
      <c r="G24" s="746" t="s">
        <v>3293</v>
      </c>
      <c r="H24" s="482" t="s">
        <v>634</v>
      </c>
      <c r="I24" s="592" t="s">
        <v>3294</v>
      </c>
      <c r="J24" s="499" t="s">
        <v>635</v>
      </c>
      <c r="K24" s="746" t="s">
        <v>3295</v>
      </c>
      <c r="L24" s="482" t="s">
        <v>844</v>
      </c>
      <c r="M24" s="516" t="s">
        <v>3296</v>
      </c>
      <c r="N24" s="499" t="s">
        <v>700</v>
      </c>
      <c r="O24" s="516" t="s">
        <v>3297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7792</v>
      </c>
      <c r="I25" s="496"/>
      <c r="J25" s="499"/>
      <c r="K25" s="786" t="s">
        <v>7925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7936</v>
      </c>
      <c r="C26" s="785" t="s">
        <v>469</v>
      </c>
      <c r="E26" s="493"/>
      <c r="F26" s="482" t="s">
        <v>636</v>
      </c>
      <c r="G26" s="745" t="s">
        <v>7947</v>
      </c>
      <c r="J26" s="499" t="s">
        <v>635</v>
      </c>
      <c r="K26" s="745" t="s">
        <v>7948</v>
      </c>
      <c r="Q26" s="788"/>
      <c r="R26" s="493"/>
      <c r="AR26" s="787" t="s">
        <v>7949</v>
      </c>
    </row>
    <row r="27" spans="1:44" ht="12.75" customHeight="1" x14ac:dyDescent="0.25">
      <c r="A27" s="642"/>
      <c r="B27" s="482" t="s">
        <v>7936</v>
      </c>
      <c r="C27" s="785" t="s">
        <v>7924</v>
      </c>
      <c r="E27" s="493"/>
      <c r="F27" s="482" t="s">
        <v>636</v>
      </c>
      <c r="G27" s="745" t="s">
        <v>7950</v>
      </c>
      <c r="J27" s="499" t="s">
        <v>635</v>
      </c>
      <c r="K27" s="745" t="s">
        <v>7951</v>
      </c>
      <c r="Q27" s="644"/>
      <c r="AR27" s="787" t="s">
        <v>7952</v>
      </c>
    </row>
    <row r="28" spans="1:44" ht="12.75" customHeight="1" x14ac:dyDescent="0.25">
      <c r="A28" s="492" t="s">
        <v>69</v>
      </c>
      <c r="B28" s="482" t="s">
        <v>512</v>
      </c>
      <c r="C28" s="619" t="s">
        <v>3298</v>
      </c>
      <c r="D28" s="482" t="s">
        <v>479</v>
      </c>
      <c r="E28" s="619" t="s">
        <v>3299</v>
      </c>
      <c r="F28" s="482" t="s">
        <v>636</v>
      </c>
      <c r="G28" s="745" t="s">
        <v>3300</v>
      </c>
      <c r="H28" s="482" t="s">
        <v>634</v>
      </c>
      <c r="I28" s="619" t="s">
        <v>3301</v>
      </c>
      <c r="J28" s="499" t="s">
        <v>635</v>
      </c>
      <c r="K28" s="745" t="s">
        <v>3302</v>
      </c>
      <c r="L28" s="499" t="s">
        <v>844</v>
      </c>
      <c r="M28" s="519" t="s">
        <v>3303</v>
      </c>
      <c r="N28" s="499" t="s">
        <v>700</v>
      </c>
      <c r="O28" s="519" t="s">
        <v>3304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3305</v>
      </c>
      <c r="D29" s="482" t="s">
        <v>479</v>
      </c>
      <c r="E29" s="592" t="s">
        <v>3306</v>
      </c>
      <c r="F29" s="482" t="s">
        <v>636</v>
      </c>
      <c r="G29" s="746" t="s">
        <v>3307</v>
      </c>
      <c r="H29" s="482" t="s">
        <v>634</v>
      </c>
      <c r="I29" s="592" t="s">
        <v>3308</v>
      </c>
      <c r="J29" s="499" t="s">
        <v>635</v>
      </c>
      <c r="K29" s="746" t="s">
        <v>3309</v>
      </c>
      <c r="L29" s="499" t="s">
        <v>844</v>
      </c>
      <c r="M29" s="516" t="s">
        <v>3310</v>
      </c>
      <c r="N29" s="499" t="s">
        <v>700</v>
      </c>
      <c r="O29" s="516" t="s">
        <v>3311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3312</v>
      </c>
      <c r="D30" s="482" t="s">
        <v>479</v>
      </c>
      <c r="E30" s="592" t="s">
        <v>3313</v>
      </c>
      <c r="F30" s="482" t="s">
        <v>636</v>
      </c>
      <c r="G30" s="746" t="s">
        <v>3314</v>
      </c>
      <c r="H30" s="482" t="s">
        <v>634</v>
      </c>
      <c r="I30" s="592" t="s">
        <v>3315</v>
      </c>
      <c r="J30" s="499" t="s">
        <v>635</v>
      </c>
      <c r="K30" s="746" t="s">
        <v>3316</v>
      </c>
      <c r="L30" s="499" t="s">
        <v>844</v>
      </c>
      <c r="M30" s="516" t="s">
        <v>3317</v>
      </c>
      <c r="N30" s="499" t="s">
        <v>700</v>
      </c>
      <c r="O30" s="516" t="s">
        <v>3318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3319</v>
      </c>
      <c r="D31" s="482" t="s">
        <v>479</v>
      </c>
      <c r="E31" s="592" t="s">
        <v>3320</v>
      </c>
      <c r="F31" s="482" t="s">
        <v>636</v>
      </c>
      <c r="G31" s="746" t="s">
        <v>3321</v>
      </c>
      <c r="H31" s="482" t="s">
        <v>634</v>
      </c>
      <c r="I31" s="592" t="s">
        <v>3322</v>
      </c>
      <c r="J31" s="499" t="s">
        <v>635</v>
      </c>
      <c r="K31" s="746" t="s">
        <v>3323</v>
      </c>
      <c r="L31" s="499" t="s">
        <v>844</v>
      </c>
      <c r="M31" s="516" t="s">
        <v>3324</v>
      </c>
      <c r="N31" s="499" t="s">
        <v>700</v>
      </c>
      <c r="O31" s="516" t="s">
        <v>3325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3326</v>
      </c>
      <c r="D32" s="482" t="s">
        <v>479</v>
      </c>
      <c r="E32" s="592" t="s">
        <v>3327</v>
      </c>
      <c r="F32" s="482" t="s">
        <v>636</v>
      </c>
      <c r="G32" s="746" t="s">
        <v>3328</v>
      </c>
      <c r="H32" s="482" t="s">
        <v>634</v>
      </c>
      <c r="I32" s="592" t="s">
        <v>3329</v>
      </c>
      <c r="J32" s="499" t="s">
        <v>635</v>
      </c>
      <c r="K32" s="746" t="s">
        <v>3330</v>
      </c>
      <c r="L32" s="499" t="s">
        <v>844</v>
      </c>
      <c r="M32" s="516" t="s">
        <v>3331</v>
      </c>
      <c r="N32" s="499" t="s">
        <v>700</v>
      </c>
      <c r="O32" s="516" t="s">
        <v>3332</v>
      </c>
      <c r="P32" s="485"/>
      <c r="Q32" s="644"/>
    </row>
    <row r="33" spans="1:18" ht="12.75" customHeight="1" x14ac:dyDescent="0.25">
      <c r="A33" s="492" t="s">
        <v>76</v>
      </c>
      <c r="B33" s="482" t="s">
        <v>512</v>
      </c>
      <c r="C33" s="592" t="s">
        <v>3333</v>
      </c>
      <c r="D33" s="482" t="s">
        <v>479</v>
      </c>
      <c r="E33" s="592" t="s">
        <v>3334</v>
      </c>
      <c r="F33" s="482" t="s">
        <v>636</v>
      </c>
      <c r="G33" s="746" t="s">
        <v>3335</v>
      </c>
      <c r="H33" s="482" t="s">
        <v>634</v>
      </c>
      <c r="I33" s="592" t="s">
        <v>3336</v>
      </c>
      <c r="J33" s="499" t="s">
        <v>635</v>
      </c>
      <c r="K33" s="746" t="s">
        <v>3337</v>
      </c>
      <c r="L33" s="499" t="s">
        <v>844</v>
      </c>
      <c r="M33" s="516" t="s">
        <v>3338</v>
      </c>
      <c r="N33" s="499" t="s">
        <v>700</v>
      </c>
      <c r="O33" s="516" t="s">
        <v>3339</v>
      </c>
      <c r="P33" s="485"/>
      <c r="Q33" s="649"/>
      <c r="R33" s="493"/>
    </row>
    <row r="34" spans="1:18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7793</v>
      </c>
      <c r="I34" s="658"/>
      <c r="J34" s="658"/>
      <c r="K34" s="784" t="s">
        <v>7930</v>
      </c>
      <c r="L34" s="658"/>
      <c r="M34" s="658"/>
      <c r="N34" s="658"/>
      <c r="O34" s="658"/>
      <c r="P34" s="658"/>
      <c r="Q34" s="646"/>
    </row>
    <row r="35" spans="1:18" ht="3.7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8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8" ht="12.75" customHeight="1" x14ac:dyDescent="0.25">
      <c r="A37" s="492" t="s">
        <v>69</v>
      </c>
      <c r="B37" s="619" t="s">
        <v>3340</v>
      </c>
      <c r="C37" s="485" t="s">
        <v>21</v>
      </c>
      <c r="D37" s="668" t="s">
        <v>3341</v>
      </c>
      <c r="E37" s="652" t="s">
        <v>74</v>
      </c>
      <c r="F37" s="619" t="s">
        <v>3342</v>
      </c>
      <c r="G37" s="485"/>
      <c r="H37" s="482" t="s">
        <v>21</v>
      </c>
      <c r="I37" s="668" t="s">
        <v>3343</v>
      </c>
      <c r="J37" s="496"/>
      <c r="K37" s="496"/>
      <c r="L37" s="496"/>
      <c r="M37" s="496"/>
      <c r="N37" s="485"/>
      <c r="O37" s="485"/>
      <c r="P37" s="485"/>
      <c r="Q37" s="644"/>
    </row>
    <row r="38" spans="1:18" ht="12.75" customHeight="1" x14ac:dyDescent="0.25">
      <c r="A38" s="492" t="s">
        <v>70</v>
      </c>
      <c r="B38" s="619" t="s">
        <v>3344</v>
      </c>
      <c r="C38" s="485" t="s">
        <v>21</v>
      </c>
      <c r="D38" s="668" t="s">
        <v>3345</v>
      </c>
      <c r="E38" s="652" t="s">
        <v>75</v>
      </c>
      <c r="F38" s="619" t="s">
        <v>3346</v>
      </c>
      <c r="G38" s="485"/>
      <c r="H38" s="482" t="s">
        <v>21</v>
      </c>
      <c r="I38" s="668" t="s">
        <v>3347</v>
      </c>
      <c r="J38" s="501"/>
      <c r="K38" s="501"/>
      <c r="L38" s="501"/>
      <c r="M38" s="501"/>
      <c r="N38" s="485"/>
      <c r="O38" s="485"/>
      <c r="P38" s="485"/>
      <c r="Q38" s="644"/>
    </row>
    <row r="39" spans="1:18" ht="12.75" customHeight="1" x14ac:dyDescent="0.25">
      <c r="A39" s="492" t="s">
        <v>72</v>
      </c>
      <c r="B39" s="592" t="s">
        <v>3348</v>
      </c>
      <c r="C39" s="485" t="s">
        <v>21</v>
      </c>
      <c r="D39" s="668" t="s">
        <v>3349</v>
      </c>
      <c r="E39" s="652" t="s">
        <v>76</v>
      </c>
      <c r="F39" s="592" t="s">
        <v>3350</v>
      </c>
      <c r="G39" s="485"/>
      <c r="H39" s="485" t="s">
        <v>21</v>
      </c>
      <c r="I39" s="669" t="s">
        <v>3351</v>
      </c>
      <c r="J39" s="501"/>
      <c r="K39" s="501"/>
      <c r="L39" s="501"/>
      <c r="M39" s="501"/>
      <c r="N39" s="485"/>
      <c r="O39" s="485"/>
      <c r="P39" s="485"/>
      <c r="Q39" s="644"/>
    </row>
    <row r="40" spans="1:18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8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8" ht="23.25" customHeight="1" x14ac:dyDescent="0.25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8" ht="12.75" customHeight="1" x14ac:dyDescent="0.25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</row>
    <row r="44" spans="1:18" ht="12.75" customHeight="1" x14ac:dyDescent="0.25">
      <c r="A44" s="489">
        <v>1</v>
      </c>
      <c r="B44" s="506" t="s">
        <v>3352</v>
      </c>
      <c r="C44" s="517" t="s">
        <v>3353</v>
      </c>
      <c r="D44" s="507" t="s">
        <v>3354</v>
      </c>
      <c r="E44" s="508" t="s">
        <v>3355</v>
      </c>
      <c r="F44" s="509" t="s">
        <v>3356</v>
      </c>
      <c r="G44" s="510" t="s">
        <v>3357</v>
      </c>
      <c r="H44" s="510" t="s">
        <v>3358</v>
      </c>
      <c r="I44" s="511" t="s">
        <v>3359</v>
      </c>
      <c r="J44" s="512" t="s">
        <v>3360</v>
      </c>
      <c r="K44" s="513" t="s">
        <v>3361</v>
      </c>
      <c r="L44" s="510" t="s">
        <v>3362</v>
      </c>
      <c r="M44" s="512" t="s">
        <v>3363</v>
      </c>
      <c r="N44" s="512" t="s">
        <v>3364</v>
      </c>
      <c r="O44" s="512" t="s">
        <v>3365</v>
      </c>
      <c r="P44" s="697" t="s">
        <v>3366</v>
      </c>
      <c r="Q44" s="643"/>
    </row>
    <row r="45" spans="1:18" ht="12.75" customHeight="1" x14ac:dyDescent="0.25">
      <c r="A45" s="489">
        <v>2</v>
      </c>
      <c r="B45" s="506" t="s">
        <v>3367</v>
      </c>
      <c r="C45" s="517" t="s">
        <v>3368</v>
      </c>
      <c r="D45" s="507" t="s">
        <v>3369</v>
      </c>
      <c r="E45" s="508" t="s">
        <v>3370</v>
      </c>
      <c r="F45" s="509" t="s">
        <v>3371</v>
      </c>
      <c r="G45" s="510" t="s">
        <v>3372</v>
      </c>
      <c r="H45" s="510" t="s">
        <v>3373</v>
      </c>
      <c r="I45" s="511" t="s">
        <v>3374</v>
      </c>
      <c r="J45" s="512" t="s">
        <v>3375</v>
      </c>
      <c r="K45" s="513" t="s">
        <v>3376</v>
      </c>
      <c r="L45" s="510" t="s">
        <v>3377</v>
      </c>
      <c r="M45" s="512" t="s">
        <v>3378</v>
      </c>
      <c r="N45" s="512" t="s">
        <v>3379</v>
      </c>
      <c r="O45" s="512" t="s">
        <v>3380</v>
      </c>
      <c r="P45" s="698" t="s">
        <v>3381</v>
      </c>
      <c r="Q45" s="633"/>
    </row>
    <row r="46" spans="1:18" ht="12.75" customHeight="1" x14ac:dyDescent="0.25">
      <c r="A46" s="489">
        <v>3</v>
      </c>
      <c r="B46" s="506" t="s">
        <v>3382</v>
      </c>
      <c r="C46" s="517" t="s">
        <v>3383</v>
      </c>
      <c r="D46" s="507" t="s">
        <v>3384</v>
      </c>
      <c r="E46" s="508" t="s">
        <v>3385</v>
      </c>
      <c r="F46" s="509" t="s">
        <v>3386</v>
      </c>
      <c r="G46" s="510" t="s">
        <v>3387</v>
      </c>
      <c r="H46" s="510" t="s">
        <v>3388</v>
      </c>
      <c r="I46" s="511" t="s">
        <v>3389</v>
      </c>
      <c r="J46" s="512" t="s">
        <v>3390</v>
      </c>
      <c r="K46" s="513" t="s">
        <v>3391</v>
      </c>
      <c r="L46" s="510" t="s">
        <v>3392</v>
      </c>
      <c r="M46" s="512" t="s">
        <v>3393</v>
      </c>
      <c r="N46" s="512" t="s">
        <v>3394</v>
      </c>
      <c r="O46" s="512" t="s">
        <v>3395</v>
      </c>
      <c r="P46" s="698" t="s">
        <v>3396</v>
      </c>
      <c r="Q46" s="634"/>
    </row>
    <row r="47" spans="1:18" ht="12.75" customHeight="1" x14ac:dyDescent="0.25">
      <c r="A47" s="489">
        <v>4</v>
      </c>
      <c r="B47" s="506" t="s">
        <v>3397</v>
      </c>
      <c r="C47" s="517" t="s">
        <v>3398</v>
      </c>
      <c r="D47" s="507" t="s">
        <v>3399</v>
      </c>
      <c r="E47" s="508" t="s">
        <v>3400</v>
      </c>
      <c r="F47" s="509" t="s">
        <v>3401</v>
      </c>
      <c r="G47" s="510" t="s">
        <v>3402</v>
      </c>
      <c r="H47" s="510" t="s">
        <v>3403</v>
      </c>
      <c r="I47" s="511" t="s">
        <v>3404</v>
      </c>
      <c r="J47" s="512" t="s">
        <v>3405</v>
      </c>
      <c r="K47" s="513" t="s">
        <v>3406</v>
      </c>
      <c r="L47" s="510" t="s">
        <v>3407</v>
      </c>
      <c r="M47" s="512" t="s">
        <v>3408</v>
      </c>
      <c r="N47" s="512" t="s">
        <v>3409</v>
      </c>
      <c r="O47" s="512" t="s">
        <v>3410</v>
      </c>
      <c r="P47" s="698" t="s">
        <v>3411</v>
      </c>
      <c r="Q47" s="634"/>
    </row>
    <row r="48" spans="1:18" ht="12.75" customHeight="1" x14ac:dyDescent="0.25">
      <c r="A48" s="489">
        <v>5</v>
      </c>
      <c r="B48" s="506" t="s">
        <v>3412</v>
      </c>
      <c r="C48" s="517" t="s">
        <v>3413</v>
      </c>
      <c r="D48" s="507" t="s">
        <v>3414</v>
      </c>
      <c r="E48" s="508" t="s">
        <v>3415</v>
      </c>
      <c r="F48" s="509" t="s">
        <v>3416</v>
      </c>
      <c r="G48" s="510" t="s">
        <v>3417</v>
      </c>
      <c r="H48" s="510" t="s">
        <v>3418</v>
      </c>
      <c r="I48" s="511" t="s">
        <v>3419</v>
      </c>
      <c r="J48" s="512" t="s">
        <v>3420</v>
      </c>
      <c r="K48" s="513" t="s">
        <v>3421</v>
      </c>
      <c r="L48" s="510" t="s">
        <v>3422</v>
      </c>
      <c r="M48" s="512" t="s">
        <v>3423</v>
      </c>
      <c r="N48" s="512" t="s">
        <v>3424</v>
      </c>
      <c r="O48" s="512" t="s">
        <v>3425</v>
      </c>
      <c r="P48" s="698" t="s">
        <v>3426</v>
      </c>
      <c r="Q48" s="634"/>
    </row>
    <row r="49" spans="1:17" ht="12.75" customHeight="1" x14ac:dyDescent="0.25">
      <c r="A49" s="489">
        <v>6</v>
      </c>
      <c r="B49" s="506" t="s">
        <v>3427</v>
      </c>
      <c r="C49" s="517" t="s">
        <v>3428</v>
      </c>
      <c r="D49" s="507" t="s">
        <v>3429</v>
      </c>
      <c r="E49" s="508" t="s">
        <v>3430</v>
      </c>
      <c r="F49" s="509" t="s">
        <v>3431</v>
      </c>
      <c r="G49" s="510" t="s">
        <v>3432</v>
      </c>
      <c r="H49" s="510" t="s">
        <v>3433</v>
      </c>
      <c r="I49" s="511" t="s">
        <v>3434</v>
      </c>
      <c r="J49" s="512" t="s">
        <v>3435</v>
      </c>
      <c r="K49" s="513" t="s">
        <v>3436</v>
      </c>
      <c r="L49" s="510" t="s">
        <v>3437</v>
      </c>
      <c r="M49" s="512" t="s">
        <v>3438</v>
      </c>
      <c r="N49" s="512" t="s">
        <v>3439</v>
      </c>
      <c r="O49" s="512" t="s">
        <v>3440</v>
      </c>
      <c r="P49" s="698" t="s">
        <v>3441</v>
      </c>
      <c r="Q49" s="634"/>
    </row>
    <row r="50" spans="1:17" ht="12.75" customHeight="1" x14ac:dyDescent="0.25">
      <c r="A50" s="489">
        <v>7</v>
      </c>
      <c r="B50" s="506" t="s">
        <v>3442</v>
      </c>
      <c r="C50" s="517" t="s">
        <v>3443</v>
      </c>
      <c r="D50" s="507" t="s">
        <v>3444</v>
      </c>
      <c r="E50" s="508" t="s">
        <v>3445</v>
      </c>
      <c r="F50" s="509" t="s">
        <v>3446</v>
      </c>
      <c r="G50" s="510" t="s">
        <v>3447</v>
      </c>
      <c r="H50" s="510" t="s">
        <v>3448</v>
      </c>
      <c r="I50" s="511" t="s">
        <v>3449</v>
      </c>
      <c r="J50" s="512" t="s">
        <v>3450</v>
      </c>
      <c r="K50" s="513" t="s">
        <v>3451</v>
      </c>
      <c r="L50" s="510" t="s">
        <v>3452</v>
      </c>
      <c r="M50" s="512" t="s">
        <v>3453</v>
      </c>
      <c r="N50" s="512" t="s">
        <v>3454</v>
      </c>
      <c r="O50" s="512" t="s">
        <v>3455</v>
      </c>
      <c r="P50" s="698" t="s">
        <v>3456</v>
      </c>
      <c r="Q50" s="634"/>
    </row>
    <row r="51" spans="1:17" ht="12.75" customHeight="1" x14ac:dyDescent="0.25">
      <c r="A51" s="489">
        <v>8</v>
      </c>
      <c r="B51" s="506" t="s">
        <v>3457</v>
      </c>
      <c r="C51" s="517" t="s">
        <v>3458</v>
      </c>
      <c r="D51" s="507" t="s">
        <v>3459</v>
      </c>
      <c r="E51" s="508" t="s">
        <v>3460</v>
      </c>
      <c r="F51" s="509" t="s">
        <v>3461</v>
      </c>
      <c r="G51" s="510" t="s">
        <v>3462</v>
      </c>
      <c r="H51" s="510" t="s">
        <v>3463</v>
      </c>
      <c r="I51" s="511" t="s">
        <v>3464</v>
      </c>
      <c r="J51" s="512" t="s">
        <v>3465</v>
      </c>
      <c r="K51" s="513" t="s">
        <v>3466</v>
      </c>
      <c r="L51" s="510" t="s">
        <v>3467</v>
      </c>
      <c r="M51" s="512" t="s">
        <v>3468</v>
      </c>
      <c r="N51" s="512" t="s">
        <v>3469</v>
      </c>
      <c r="O51" s="512" t="s">
        <v>3470</v>
      </c>
      <c r="P51" s="698" t="s">
        <v>3471</v>
      </c>
      <c r="Q51" s="634"/>
    </row>
    <row r="52" spans="1:17" ht="12.75" customHeight="1" x14ac:dyDescent="0.25">
      <c r="A52" s="489">
        <v>9</v>
      </c>
      <c r="B52" s="506" t="s">
        <v>3472</v>
      </c>
      <c r="C52" s="517" t="s">
        <v>3473</v>
      </c>
      <c r="D52" s="507" t="s">
        <v>3474</v>
      </c>
      <c r="E52" s="508" t="s">
        <v>3475</v>
      </c>
      <c r="F52" s="509" t="s">
        <v>3476</v>
      </c>
      <c r="G52" s="510" t="s">
        <v>3477</v>
      </c>
      <c r="H52" s="510" t="s">
        <v>3478</v>
      </c>
      <c r="I52" s="511" t="s">
        <v>3479</v>
      </c>
      <c r="J52" s="512" t="s">
        <v>3480</v>
      </c>
      <c r="K52" s="513" t="s">
        <v>3481</v>
      </c>
      <c r="L52" s="510" t="s">
        <v>3482</v>
      </c>
      <c r="M52" s="512" t="s">
        <v>3483</v>
      </c>
      <c r="N52" s="512" t="s">
        <v>3484</v>
      </c>
      <c r="O52" s="512" t="s">
        <v>3485</v>
      </c>
      <c r="P52" s="698" t="s">
        <v>3486</v>
      </c>
      <c r="Q52" s="634"/>
    </row>
    <row r="53" spans="1:17" ht="12.75" customHeight="1" x14ac:dyDescent="0.25">
      <c r="A53" s="489">
        <v>10</v>
      </c>
      <c r="B53" s="506" t="s">
        <v>3487</v>
      </c>
      <c r="C53" s="517" t="s">
        <v>3488</v>
      </c>
      <c r="D53" s="507" t="s">
        <v>3489</v>
      </c>
      <c r="E53" s="508" t="s">
        <v>3490</v>
      </c>
      <c r="F53" s="509" t="s">
        <v>3491</v>
      </c>
      <c r="G53" s="510" t="s">
        <v>3492</v>
      </c>
      <c r="H53" s="510" t="s">
        <v>3493</v>
      </c>
      <c r="I53" s="511" t="s">
        <v>3494</v>
      </c>
      <c r="J53" s="512" t="s">
        <v>3495</v>
      </c>
      <c r="K53" s="513" t="s">
        <v>3496</v>
      </c>
      <c r="L53" s="510" t="s">
        <v>3497</v>
      </c>
      <c r="M53" s="512" t="s">
        <v>3498</v>
      </c>
      <c r="N53" s="512" t="s">
        <v>3499</v>
      </c>
      <c r="O53" s="512" t="s">
        <v>3500</v>
      </c>
      <c r="P53" s="698" t="s">
        <v>3501</v>
      </c>
      <c r="Q53" s="634"/>
    </row>
    <row r="54" spans="1:17" ht="12.75" customHeight="1" x14ac:dyDescent="0.25">
      <c r="A54" s="489">
        <v>11</v>
      </c>
      <c r="B54" s="506" t="s">
        <v>3502</v>
      </c>
      <c r="C54" s="517" t="s">
        <v>3503</v>
      </c>
      <c r="D54" s="507" t="s">
        <v>3504</v>
      </c>
      <c r="E54" s="508" t="s">
        <v>3505</v>
      </c>
      <c r="F54" s="509" t="s">
        <v>3506</v>
      </c>
      <c r="G54" s="510" t="s">
        <v>3507</v>
      </c>
      <c r="H54" s="510" t="s">
        <v>3508</v>
      </c>
      <c r="I54" s="511" t="s">
        <v>3509</v>
      </c>
      <c r="J54" s="512" t="s">
        <v>3510</v>
      </c>
      <c r="K54" s="513" t="s">
        <v>3511</v>
      </c>
      <c r="L54" s="510" t="s">
        <v>3512</v>
      </c>
      <c r="M54" s="512" t="s">
        <v>3513</v>
      </c>
      <c r="N54" s="512" t="s">
        <v>3514</v>
      </c>
      <c r="O54" s="512" t="s">
        <v>3515</v>
      </c>
      <c r="P54" s="698" t="s">
        <v>3516</v>
      </c>
      <c r="Q54" s="634"/>
    </row>
    <row r="55" spans="1:17" ht="12.75" customHeight="1" x14ac:dyDescent="0.25">
      <c r="A55" s="488"/>
      <c r="B55" s="504" t="s">
        <v>7996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8009</v>
      </c>
      <c r="L55" s="504" t="s">
        <v>88</v>
      </c>
      <c r="M55" s="504" t="s">
        <v>89</v>
      </c>
      <c r="N55" s="504" t="s">
        <v>8010</v>
      </c>
      <c r="O55" s="504"/>
      <c r="P55" s="505" t="s">
        <v>435</v>
      </c>
      <c r="Q55" s="634"/>
    </row>
    <row r="56" spans="1:17" ht="12.75" customHeight="1" x14ac:dyDescent="0.25">
      <c r="A56" s="489">
        <v>1</v>
      </c>
      <c r="B56" s="506" t="s">
        <v>8490</v>
      </c>
      <c r="C56" s="517" t="s">
        <v>8491</v>
      </c>
      <c r="D56" s="507" t="s">
        <v>8492</v>
      </c>
      <c r="E56" s="508" t="s">
        <v>8493</v>
      </c>
      <c r="F56" s="509"/>
      <c r="G56" s="510"/>
      <c r="H56" s="510" t="s">
        <v>8494</v>
      </c>
      <c r="I56" s="511" t="s">
        <v>8495</v>
      </c>
      <c r="J56" s="512" t="s">
        <v>8496</v>
      </c>
      <c r="K56" s="790" t="s">
        <v>8497</v>
      </c>
      <c r="L56" s="510" t="s">
        <v>8498</v>
      </c>
      <c r="M56" s="512" t="s">
        <v>8499</v>
      </c>
      <c r="N56" s="789" t="s">
        <v>8500</v>
      </c>
      <c r="O56" s="512"/>
      <c r="P56" s="697" t="s">
        <v>8501</v>
      </c>
      <c r="Q56" s="634"/>
    </row>
    <row r="57" spans="1:17" ht="12.75" customHeight="1" x14ac:dyDescent="0.25">
      <c r="A57" s="489">
        <v>2</v>
      </c>
      <c r="B57" s="506" t="s">
        <v>8502</v>
      </c>
      <c r="C57" s="517" t="s">
        <v>8503</v>
      </c>
      <c r="D57" s="507" t="s">
        <v>8504</v>
      </c>
      <c r="E57" s="508" t="s">
        <v>8505</v>
      </c>
      <c r="F57" s="509"/>
      <c r="G57" s="510"/>
      <c r="H57" s="510" t="s">
        <v>8506</v>
      </c>
      <c r="I57" s="511" t="s">
        <v>8507</v>
      </c>
      <c r="J57" s="512" t="s">
        <v>8508</v>
      </c>
      <c r="K57" s="790" t="s">
        <v>8509</v>
      </c>
      <c r="L57" s="510" t="s">
        <v>8510</v>
      </c>
      <c r="M57" s="512" t="s">
        <v>8511</v>
      </c>
      <c r="N57" s="789" t="s">
        <v>8512</v>
      </c>
      <c r="O57" s="512"/>
      <c r="P57" s="698" t="s">
        <v>8513</v>
      </c>
      <c r="Q57" s="634"/>
    </row>
    <row r="58" spans="1:17" ht="12.75" customHeight="1" x14ac:dyDescent="0.25">
      <c r="A58" s="489">
        <v>3</v>
      </c>
      <c r="B58" s="506" t="s">
        <v>8514</v>
      </c>
      <c r="C58" s="517" t="s">
        <v>8515</v>
      </c>
      <c r="D58" s="507" t="s">
        <v>8516</v>
      </c>
      <c r="E58" s="508" t="s">
        <v>8517</v>
      </c>
      <c r="F58" s="509"/>
      <c r="G58" s="510"/>
      <c r="H58" s="510" t="s">
        <v>8518</v>
      </c>
      <c r="I58" s="511" t="s">
        <v>8519</v>
      </c>
      <c r="J58" s="512" t="s">
        <v>8520</v>
      </c>
      <c r="K58" s="790" t="s">
        <v>8521</v>
      </c>
      <c r="L58" s="510" t="s">
        <v>8522</v>
      </c>
      <c r="M58" s="512" t="s">
        <v>8523</v>
      </c>
      <c r="N58" s="789" t="s">
        <v>8524</v>
      </c>
      <c r="O58" s="512"/>
      <c r="P58" s="698" t="s">
        <v>8525</v>
      </c>
      <c r="Q58" s="634"/>
    </row>
    <row r="59" spans="1:17" ht="12.75" customHeight="1" x14ac:dyDescent="0.25">
      <c r="A59" s="489">
        <v>4</v>
      </c>
      <c r="B59" s="506" t="s">
        <v>8526</v>
      </c>
      <c r="C59" s="517" t="s">
        <v>8527</v>
      </c>
      <c r="D59" s="507" t="s">
        <v>8528</v>
      </c>
      <c r="E59" s="508" t="s">
        <v>8529</v>
      </c>
      <c r="F59" s="509"/>
      <c r="G59" s="510"/>
      <c r="H59" s="510" t="s">
        <v>8530</v>
      </c>
      <c r="I59" s="511" t="s">
        <v>8531</v>
      </c>
      <c r="J59" s="512" t="s">
        <v>8532</v>
      </c>
      <c r="K59" s="790" t="s">
        <v>8533</v>
      </c>
      <c r="L59" s="510" t="s">
        <v>8534</v>
      </c>
      <c r="M59" s="512" t="s">
        <v>8535</v>
      </c>
      <c r="N59" s="789" t="s">
        <v>8536</v>
      </c>
      <c r="O59" s="512"/>
      <c r="P59" s="698" t="s">
        <v>8537</v>
      </c>
      <c r="Q59" s="634"/>
    </row>
    <row r="60" spans="1:17" ht="12.75" customHeight="1" x14ac:dyDescent="0.25">
      <c r="A60" s="489">
        <v>5</v>
      </c>
      <c r="B60" s="506" t="s">
        <v>8538</v>
      </c>
      <c r="C60" s="517" t="s">
        <v>8539</v>
      </c>
      <c r="D60" s="507" t="s">
        <v>8540</v>
      </c>
      <c r="E60" s="508" t="s">
        <v>8541</v>
      </c>
      <c r="F60" s="509"/>
      <c r="G60" s="510"/>
      <c r="H60" s="510" t="s">
        <v>8542</v>
      </c>
      <c r="I60" s="511" t="s">
        <v>8543</v>
      </c>
      <c r="J60" s="512" t="s">
        <v>8544</v>
      </c>
      <c r="K60" s="790" t="s">
        <v>8545</v>
      </c>
      <c r="L60" s="510" t="s">
        <v>8546</v>
      </c>
      <c r="M60" s="512" t="s">
        <v>8547</v>
      </c>
      <c r="N60" s="789" t="s">
        <v>8548</v>
      </c>
      <c r="O60" s="512"/>
      <c r="P60" s="698" t="s">
        <v>8549</v>
      </c>
      <c r="Q60" s="634"/>
    </row>
    <row r="61" spans="1:17" ht="12.75" customHeight="1" x14ac:dyDescent="0.25">
      <c r="A61" s="489">
        <v>6</v>
      </c>
      <c r="B61" s="506" t="s">
        <v>8550</v>
      </c>
      <c r="C61" s="517" t="s">
        <v>8551</v>
      </c>
      <c r="D61" s="507" t="s">
        <v>8552</v>
      </c>
      <c r="E61" s="508" t="s">
        <v>8553</v>
      </c>
      <c r="F61" s="509"/>
      <c r="G61" s="510"/>
      <c r="H61" s="510" t="s">
        <v>8554</v>
      </c>
      <c r="I61" s="511" t="s">
        <v>8555</v>
      </c>
      <c r="J61" s="512" t="s">
        <v>8556</v>
      </c>
      <c r="K61" s="790" t="s">
        <v>8557</v>
      </c>
      <c r="L61" s="510" t="s">
        <v>8558</v>
      </c>
      <c r="M61" s="512" t="s">
        <v>8559</v>
      </c>
      <c r="N61" s="789" t="s">
        <v>8560</v>
      </c>
      <c r="O61" s="512"/>
      <c r="P61" s="698" t="s">
        <v>8561</v>
      </c>
      <c r="Q61" s="634"/>
    </row>
    <row r="62" spans="1:17" ht="12.75" customHeight="1" x14ac:dyDescent="0.25">
      <c r="A62" s="489">
        <v>7</v>
      </c>
      <c r="B62" s="506" t="s">
        <v>8562</v>
      </c>
      <c r="C62" s="517" t="s">
        <v>8563</v>
      </c>
      <c r="D62" s="507" t="s">
        <v>8564</v>
      </c>
      <c r="E62" s="508" t="s">
        <v>8565</v>
      </c>
      <c r="F62" s="509"/>
      <c r="G62" s="510"/>
      <c r="H62" s="510" t="s">
        <v>8566</v>
      </c>
      <c r="I62" s="511" t="s">
        <v>8567</v>
      </c>
      <c r="J62" s="512" t="s">
        <v>8568</v>
      </c>
      <c r="K62" s="790" t="s">
        <v>8569</v>
      </c>
      <c r="L62" s="510" t="s">
        <v>8570</v>
      </c>
      <c r="M62" s="512" t="s">
        <v>8571</v>
      </c>
      <c r="N62" s="789" t="s">
        <v>8572</v>
      </c>
      <c r="O62" s="512"/>
      <c r="P62" s="698" t="s">
        <v>8573</v>
      </c>
      <c r="Q62" s="634"/>
    </row>
    <row r="63" spans="1:17" ht="12.75" customHeight="1" x14ac:dyDescent="0.25">
      <c r="A63" s="489">
        <v>8</v>
      </c>
      <c r="B63" s="506" t="s">
        <v>8574</v>
      </c>
      <c r="C63" s="517" t="s">
        <v>8575</v>
      </c>
      <c r="D63" s="507" t="s">
        <v>8576</v>
      </c>
      <c r="E63" s="508" t="s">
        <v>8577</v>
      </c>
      <c r="F63" s="509"/>
      <c r="G63" s="510"/>
      <c r="H63" s="510" t="s">
        <v>8578</v>
      </c>
      <c r="I63" s="511" t="s">
        <v>8579</v>
      </c>
      <c r="J63" s="512" t="s">
        <v>8580</v>
      </c>
      <c r="K63" s="790" t="s">
        <v>8581</v>
      </c>
      <c r="L63" s="510" t="s">
        <v>8582</v>
      </c>
      <c r="M63" s="512" t="s">
        <v>8583</v>
      </c>
      <c r="N63" s="789" t="s">
        <v>8584</v>
      </c>
      <c r="O63" s="512"/>
      <c r="P63" s="698" t="s">
        <v>8585</v>
      </c>
      <c r="Q63" s="634"/>
    </row>
    <row r="64" spans="1:17" ht="12.75" customHeight="1" x14ac:dyDescent="0.25">
      <c r="A64" s="489">
        <v>9</v>
      </c>
      <c r="B64" s="506" t="s">
        <v>8586</v>
      </c>
      <c r="C64" s="517" t="s">
        <v>8587</v>
      </c>
      <c r="D64" s="507" t="s">
        <v>8588</v>
      </c>
      <c r="E64" s="508" t="s">
        <v>8589</v>
      </c>
      <c r="F64" s="509"/>
      <c r="G64" s="510"/>
      <c r="H64" s="510" t="s">
        <v>8590</v>
      </c>
      <c r="I64" s="511" t="s">
        <v>8591</v>
      </c>
      <c r="J64" s="512" t="s">
        <v>8592</v>
      </c>
      <c r="K64" s="790" t="s">
        <v>8593</v>
      </c>
      <c r="L64" s="510" t="s">
        <v>8594</v>
      </c>
      <c r="M64" s="512" t="s">
        <v>8595</v>
      </c>
      <c r="N64" s="789" t="s">
        <v>8596</v>
      </c>
      <c r="O64" s="512"/>
      <c r="P64" s="698" t="s">
        <v>8597</v>
      </c>
      <c r="Q64" s="634"/>
    </row>
    <row r="65" spans="1:17" ht="12.75" customHeight="1" x14ac:dyDescent="0.25">
      <c r="A65" s="489">
        <v>10</v>
      </c>
      <c r="B65" s="506" t="s">
        <v>8598</v>
      </c>
      <c r="C65" s="517" t="s">
        <v>8599</v>
      </c>
      <c r="D65" s="507" t="s">
        <v>8600</v>
      </c>
      <c r="E65" s="508" t="s">
        <v>8601</v>
      </c>
      <c r="F65" s="509"/>
      <c r="G65" s="510"/>
      <c r="H65" s="510" t="s">
        <v>8602</v>
      </c>
      <c r="I65" s="511" t="s">
        <v>8603</v>
      </c>
      <c r="J65" s="512" t="s">
        <v>8604</v>
      </c>
      <c r="K65" s="790" t="s">
        <v>8605</v>
      </c>
      <c r="L65" s="510" t="s">
        <v>8606</v>
      </c>
      <c r="M65" s="512" t="s">
        <v>8607</v>
      </c>
      <c r="N65" s="789" t="s">
        <v>8608</v>
      </c>
      <c r="O65" s="512"/>
      <c r="P65" s="698" t="s">
        <v>8609</v>
      </c>
      <c r="Q65" s="634"/>
    </row>
    <row r="66" spans="1:17" ht="12.75" customHeight="1" x14ac:dyDescent="0.25">
      <c r="A66" s="489">
        <v>11</v>
      </c>
      <c r="B66" s="506" t="s">
        <v>8610</v>
      </c>
      <c r="C66" s="517" t="s">
        <v>8611</v>
      </c>
      <c r="D66" s="507" t="s">
        <v>8612</v>
      </c>
      <c r="E66" s="508" t="s">
        <v>8613</v>
      </c>
      <c r="F66" s="509"/>
      <c r="G66" s="510"/>
      <c r="H66" s="510" t="s">
        <v>8614</v>
      </c>
      <c r="I66" s="511" t="s">
        <v>8615</v>
      </c>
      <c r="J66" s="512" t="s">
        <v>8616</v>
      </c>
      <c r="K66" s="790" t="s">
        <v>8617</v>
      </c>
      <c r="L66" s="510" t="s">
        <v>8618</v>
      </c>
      <c r="M66" s="512" t="s">
        <v>8619</v>
      </c>
      <c r="N66" s="789" t="s">
        <v>8620</v>
      </c>
      <c r="O66" s="512"/>
      <c r="P66" s="698" t="s">
        <v>8621</v>
      </c>
      <c r="Q66" s="634"/>
    </row>
    <row r="67" spans="1:17" ht="12.75" customHeight="1" x14ac:dyDescent="0.25">
      <c r="A67" s="489">
        <v>12</v>
      </c>
      <c r="B67" s="506" t="s">
        <v>9882</v>
      </c>
      <c r="C67" s="517" t="s">
        <v>9883</v>
      </c>
      <c r="D67" s="507" t="s">
        <v>9884</v>
      </c>
      <c r="E67" s="508" t="s">
        <v>9885</v>
      </c>
      <c r="F67" s="509"/>
      <c r="G67" s="510"/>
      <c r="H67" s="510" t="s">
        <v>9886</v>
      </c>
      <c r="I67" s="511" t="s">
        <v>9887</v>
      </c>
      <c r="J67" s="512" t="s">
        <v>9888</v>
      </c>
      <c r="K67" s="790" t="s">
        <v>9889</v>
      </c>
      <c r="L67" s="510" t="s">
        <v>9890</v>
      </c>
      <c r="M67" s="512" t="s">
        <v>9891</v>
      </c>
      <c r="N67" s="789" t="s">
        <v>9892</v>
      </c>
      <c r="O67" s="512"/>
      <c r="P67" s="698" t="s">
        <v>9893</v>
      </c>
      <c r="Q67" s="634"/>
    </row>
    <row r="68" spans="1:17" ht="12.75" customHeight="1" x14ac:dyDescent="0.25">
      <c r="A68" s="489">
        <v>13</v>
      </c>
      <c r="B68" s="506" t="s">
        <v>9894</v>
      </c>
      <c r="C68" s="517" t="s">
        <v>9895</v>
      </c>
      <c r="D68" s="507" t="s">
        <v>9896</v>
      </c>
      <c r="E68" s="508" t="s">
        <v>9897</v>
      </c>
      <c r="F68" s="509"/>
      <c r="G68" s="510"/>
      <c r="H68" s="510" t="s">
        <v>9898</v>
      </c>
      <c r="I68" s="511" t="s">
        <v>9899</v>
      </c>
      <c r="J68" s="512" t="s">
        <v>9900</v>
      </c>
      <c r="K68" s="790" t="s">
        <v>9901</v>
      </c>
      <c r="L68" s="510" t="s">
        <v>9902</v>
      </c>
      <c r="M68" s="512" t="s">
        <v>9903</v>
      </c>
      <c r="N68" s="789" t="s">
        <v>9904</v>
      </c>
      <c r="O68" s="512"/>
      <c r="P68" s="698" t="s">
        <v>8621</v>
      </c>
      <c r="Q68" s="634"/>
    </row>
    <row r="69" spans="1:17" ht="12.75" customHeight="1" x14ac:dyDescent="0.25">
      <c r="A69" s="489">
        <v>14</v>
      </c>
      <c r="B69" s="506" t="s">
        <v>9905</v>
      </c>
      <c r="C69" s="517" t="s">
        <v>9906</v>
      </c>
      <c r="D69" s="507" t="s">
        <v>9907</v>
      </c>
      <c r="E69" s="508" t="s">
        <v>9908</v>
      </c>
      <c r="F69" s="509"/>
      <c r="G69" s="510"/>
      <c r="H69" s="510" t="s">
        <v>9909</v>
      </c>
      <c r="I69" s="511" t="s">
        <v>9910</v>
      </c>
      <c r="J69" s="512" t="s">
        <v>9911</v>
      </c>
      <c r="K69" s="790" t="s">
        <v>9912</v>
      </c>
      <c r="L69" s="510" t="s">
        <v>9913</v>
      </c>
      <c r="M69" s="512" t="s">
        <v>9914</v>
      </c>
      <c r="N69" s="789" t="s">
        <v>9915</v>
      </c>
      <c r="O69" s="512"/>
      <c r="P69" s="698" t="s">
        <v>9916</v>
      </c>
      <c r="Q69" s="634"/>
    </row>
    <row r="70" spans="1:17" ht="12.75" customHeight="1" x14ac:dyDescent="0.25">
      <c r="A70" s="489">
        <v>15</v>
      </c>
      <c r="B70" s="506" t="s">
        <v>9917</v>
      </c>
      <c r="C70" s="517" t="s">
        <v>9918</v>
      </c>
      <c r="D70" s="507" t="s">
        <v>9919</v>
      </c>
      <c r="E70" s="508" t="s">
        <v>9920</v>
      </c>
      <c r="F70" s="509"/>
      <c r="G70" s="510"/>
      <c r="H70" s="510" t="s">
        <v>9921</v>
      </c>
      <c r="I70" s="511" t="s">
        <v>9922</v>
      </c>
      <c r="J70" s="512" t="s">
        <v>9923</v>
      </c>
      <c r="K70" s="790" t="s">
        <v>9924</v>
      </c>
      <c r="L70" s="510" t="s">
        <v>9925</v>
      </c>
      <c r="M70" s="512" t="s">
        <v>9926</v>
      </c>
      <c r="N70" s="789" t="s">
        <v>9927</v>
      </c>
      <c r="O70" s="512"/>
      <c r="P70" s="698" t="s">
        <v>9928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3517</v>
      </c>
      <c r="C78" s="517" t="s">
        <v>3518</v>
      </c>
      <c r="D78" s="507" t="s">
        <v>3519</v>
      </c>
      <c r="E78" s="508" t="s">
        <v>3520</v>
      </c>
      <c r="F78" s="509" t="s">
        <v>3521</v>
      </c>
      <c r="G78" s="510"/>
      <c r="H78" s="510" t="s">
        <v>3522</v>
      </c>
      <c r="I78" s="511" t="s">
        <v>3523</v>
      </c>
      <c r="J78" s="512" t="s">
        <v>3524</v>
      </c>
      <c r="K78" s="513" t="s">
        <v>3525</v>
      </c>
      <c r="L78" s="510" t="s">
        <v>3526</v>
      </c>
      <c r="M78" s="512" t="s">
        <v>3527</v>
      </c>
      <c r="N78" s="512" t="s">
        <v>3528</v>
      </c>
      <c r="O78" s="512" t="s">
        <v>3529</v>
      </c>
      <c r="P78" s="698" t="s">
        <v>3530</v>
      </c>
      <c r="Q78" s="634"/>
    </row>
    <row r="79" spans="1:17" ht="12.75" customHeight="1" x14ac:dyDescent="0.25">
      <c r="A79" s="489">
        <v>2</v>
      </c>
      <c r="B79" s="506" t="s">
        <v>3531</v>
      </c>
      <c r="C79" s="517" t="s">
        <v>3532</v>
      </c>
      <c r="D79" s="507" t="s">
        <v>3533</v>
      </c>
      <c r="E79" s="508" t="s">
        <v>3534</v>
      </c>
      <c r="F79" s="509" t="s">
        <v>3535</v>
      </c>
      <c r="G79" s="510"/>
      <c r="H79" s="510" t="s">
        <v>3536</v>
      </c>
      <c r="I79" s="511" t="s">
        <v>3537</v>
      </c>
      <c r="J79" s="512" t="s">
        <v>3538</v>
      </c>
      <c r="K79" s="513" t="s">
        <v>3539</v>
      </c>
      <c r="L79" s="510" t="s">
        <v>3540</v>
      </c>
      <c r="M79" s="512" t="s">
        <v>3541</v>
      </c>
      <c r="N79" s="512" t="s">
        <v>3542</v>
      </c>
      <c r="O79" s="512" t="s">
        <v>3543</v>
      </c>
      <c r="P79" s="698" t="s">
        <v>3544</v>
      </c>
      <c r="Q79" s="634"/>
    </row>
    <row r="80" spans="1:17" ht="12.75" customHeight="1" x14ac:dyDescent="0.25">
      <c r="A80" s="489">
        <v>3</v>
      </c>
      <c r="B80" s="506" t="s">
        <v>3545</v>
      </c>
      <c r="C80" s="517" t="s">
        <v>3546</v>
      </c>
      <c r="D80" s="507" t="s">
        <v>3547</v>
      </c>
      <c r="E80" s="508" t="s">
        <v>3548</v>
      </c>
      <c r="F80" s="509" t="s">
        <v>3549</v>
      </c>
      <c r="G80" s="510"/>
      <c r="H80" s="510" t="s">
        <v>3550</v>
      </c>
      <c r="I80" s="511" t="s">
        <v>3551</v>
      </c>
      <c r="J80" s="512" t="s">
        <v>3552</v>
      </c>
      <c r="K80" s="513" t="s">
        <v>3553</v>
      </c>
      <c r="L80" s="510" t="s">
        <v>3554</v>
      </c>
      <c r="M80" s="512" t="s">
        <v>3555</v>
      </c>
      <c r="N80" s="512" t="s">
        <v>3556</v>
      </c>
      <c r="O80" s="512" t="s">
        <v>3557</v>
      </c>
      <c r="P80" s="698" t="s">
        <v>3558</v>
      </c>
      <c r="Q80" s="634"/>
    </row>
    <row r="81" spans="1:30" ht="12.75" customHeight="1" x14ac:dyDescent="0.25">
      <c r="A81" s="489">
        <v>4</v>
      </c>
      <c r="B81" s="506" t="s">
        <v>3559</v>
      </c>
      <c r="C81" s="517" t="s">
        <v>3560</v>
      </c>
      <c r="D81" s="507" t="s">
        <v>3561</v>
      </c>
      <c r="E81" s="508" t="s">
        <v>3562</v>
      </c>
      <c r="F81" s="509" t="s">
        <v>3563</v>
      </c>
      <c r="G81" s="510"/>
      <c r="H81" s="510" t="s">
        <v>3564</v>
      </c>
      <c r="I81" s="511" t="s">
        <v>3565</v>
      </c>
      <c r="J81" s="512" t="s">
        <v>3566</v>
      </c>
      <c r="K81" s="513" t="s">
        <v>3567</v>
      </c>
      <c r="L81" s="510" t="s">
        <v>3568</v>
      </c>
      <c r="M81" s="512" t="s">
        <v>3569</v>
      </c>
      <c r="N81" s="512" t="s">
        <v>3570</v>
      </c>
      <c r="O81" s="512" t="s">
        <v>3571</v>
      </c>
      <c r="P81" s="698" t="s">
        <v>3572</v>
      </c>
      <c r="Q81" s="634"/>
    </row>
    <row r="82" spans="1:30" ht="12.75" customHeight="1" x14ac:dyDescent="0.25">
      <c r="A82" s="489">
        <v>5</v>
      </c>
      <c r="B82" s="506" t="s">
        <v>3573</v>
      </c>
      <c r="C82" s="517" t="s">
        <v>3574</v>
      </c>
      <c r="D82" s="507" t="s">
        <v>3575</v>
      </c>
      <c r="E82" s="508" t="s">
        <v>3576</v>
      </c>
      <c r="F82" s="509" t="s">
        <v>3577</v>
      </c>
      <c r="G82" s="510"/>
      <c r="H82" s="510" t="s">
        <v>3578</v>
      </c>
      <c r="I82" s="511" t="s">
        <v>3579</v>
      </c>
      <c r="J82" s="512" t="s">
        <v>3580</v>
      </c>
      <c r="K82" s="513" t="s">
        <v>3581</v>
      </c>
      <c r="L82" s="510" t="s">
        <v>3582</v>
      </c>
      <c r="M82" s="512" t="s">
        <v>3583</v>
      </c>
      <c r="N82" s="512" t="s">
        <v>3584</v>
      </c>
      <c r="O82" s="512" t="s">
        <v>3585</v>
      </c>
      <c r="P82" s="698" t="s">
        <v>3586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3587</v>
      </c>
      <c r="C84" s="517" t="s">
        <v>3588</v>
      </c>
      <c r="D84" s="507" t="s">
        <v>3589</v>
      </c>
      <c r="E84" s="508" t="s">
        <v>3590</v>
      </c>
      <c r="F84" s="509" t="s">
        <v>3591</v>
      </c>
      <c r="G84" s="510"/>
      <c r="H84" s="510" t="s">
        <v>3592</v>
      </c>
      <c r="I84" s="511" t="s">
        <v>3593</v>
      </c>
      <c r="J84" s="512" t="s">
        <v>3594</v>
      </c>
      <c r="K84" s="513" t="s">
        <v>3595</v>
      </c>
      <c r="L84" s="510" t="s">
        <v>3596</v>
      </c>
      <c r="M84" s="512" t="s">
        <v>3597</v>
      </c>
      <c r="N84" s="512" t="s">
        <v>3598</v>
      </c>
      <c r="O84" s="512" t="s">
        <v>3599</v>
      </c>
      <c r="P84" s="698" t="s">
        <v>3600</v>
      </c>
      <c r="Q84" s="634"/>
    </row>
    <row r="85" spans="1:30" ht="12.75" customHeight="1" x14ac:dyDescent="0.25">
      <c r="A85" s="489">
        <v>2</v>
      </c>
      <c r="B85" s="506" t="s">
        <v>3601</v>
      </c>
      <c r="C85" s="517" t="s">
        <v>3602</v>
      </c>
      <c r="D85" s="507" t="s">
        <v>3603</v>
      </c>
      <c r="E85" s="508" t="s">
        <v>3604</v>
      </c>
      <c r="F85" s="509" t="s">
        <v>3605</v>
      </c>
      <c r="G85" s="510"/>
      <c r="H85" s="510" t="s">
        <v>3606</v>
      </c>
      <c r="I85" s="511" t="s">
        <v>3607</v>
      </c>
      <c r="J85" s="512" t="s">
        <v>3608</v>
      </c>
      <c r="K85" s="513" t="s">
        <v>3609</v>
      </c>
      <c r="L85" s="510" t="s">
        <v>3610</v>
      </c>
      <c r="M85" s="512" t="s">
        <v>3611</v>
      </c>
      <c r="N85" s="512" t="s">
        <v>3612</v>
      </c>
      <c r="O85" s="512" t="s">
        <v>3613</v>
      </c>
      <c r="P85" s="698" t="s">
        <v>3614</v>
      </c>
      <c r="Q85" s="634"/>
    </row>
    <row r="86" spans="1:30" ht="12.75" customHeight="1" x14ac:dyDescent="0.25">
      <c r="A86" s="489">
        <v>3</v>
      </c>
      <c r="B86" s="506" t="s">
        <v>3615</v>
      </c>
      <c r="C86" s="517" t="s">
        <v>3616</v>
      </c>
      <c r="D86" s="507" t="s">
        <v>3617</v>
      </c>
      <c r="E86" s="508" t="s">
        <v>3618</v>
      </c>
      <c r="F86" s="509" t="s">
        <v>3619</v>
      </c>
      <c r="G86" s="510"/>
      <c r="H86" s="510" t="s">
        <v>3620</v>
      </c>
      <c r="I86" s="511" t="s">
        <v>3621</v>
      </c>
      <c r="J86" s="512" t="s">
        <v>3622</v>
      </c>
      <c r="K86" s="513" t="s">
        <v>3623</v>
      </c>
      <c r="L86" s="510" t="s">
        <v>3624</v>
      </c>
      <c r="M86" s="512" t="s">
        <v>3625</v>
      </c>
      <c r="N86" s="512" t="s">
        <v>3626</v>
      </c>
      <c r="O86" s="512" t="s">
        <v>3627</v>
      </c>
      <c r="P86" s="698" t="s">
        <v>3628</v>
      </c>
      <c r="Q86" s="634"/>
    </row>
    <row r="87" spans="1:30" ht="12.75" customHeight="1" x14ac:dyDescent="0.25">
      <c r="A87" s="489">
        <v>4</v>
      </c>
      <c r="B87" s="506" t="s">
        <v>3629</v>
      </c>
      <c r="C87" s="517" t="s">
        <v>3630</v>
      </c>
      <c r="D87" s="507" t="s">
        <v>3631</v>
      </c>
      <c r="E87" s="508" t="s">
        <v>3632</v>
      </c>
      <c r="F87" s="509" t="s">
        <v>3633</v>
      </c>
      <c r="G87" s="510"/>
      <c r="H87" s="510" t="s">
        <v>3634</v>
      </c>
      <c r="I87" s="511" t="s">
        <v>3635</v>
      </c>
      <c r="J87" s="512" t="s">
        <v>3636</v>
      </c>
      <c r="K87" s="513" t="s">
        <v>3637</v>
      </c>
      <c r="L87" s="510" t="s">
        <v>3638</v>
      </c>
      <c r="M87" s="512" t="s">
        <v>3639</v>
      </c>
      <c r="N87" s="512" t="s">
        <v>3640</v>
      </c>
      <c r="O87" s="512" t="s">
        <v>3641</v>
      </c>
      <c r="P87" s="698" t="s">
        <v>3642</v>
      </c>
      <c r="Q87" s="634"/>
    </row>
    <row r="88" spans="1:30" ht="12.75" customHeight="1" x14ac:dyDescent="0.25">
      <c r="A88" s="489">
        <v>5</v>
      </c>
      <c r="B88" s="607" t="s">
        <v>3643</v>
      </c>
      <c r="C88" s="608" t="s">
        <v>3644</v>
      </c>
      <c r="D88" s="609" t="s">
        <v>3645</v>
      </c>
      <c r="E88" s="610" t="s">
        <v>3646</v>
      </c>
      <c r="F88" s="611" t="s">
        <v>3647</v>
      </c>
      <c r="G88" s="612"/>
      <c r="H88" s="612" t="s">
        <v>3648</v>
      </c>
      <c r="I88" s="613" t="s">
        <v>3649</v>
      </c>
      <c r="J88" s="614" t="s">
        <v>3650</v>
      </c>
      <c r="K88" s="615" t="s">
        <v>3651</v>
      </c>
      <c r="L88" s="612" t="s">
        <v>3652</v>
      </c>
      <c r="M88" s="614" t="s">
        <v>3653</v>
      </c>
      <c r="N88" s="614" t="s">
        <v>3654</v>
      </c>
      <c r="O88" s="614" t="s">
        <v>3655</v>
      </c>
      <c r="P88" s="700" t="s">
        <v>3656</v>
      </c>
      <c r="Q88" s="634"/>
    </row>
    <row r="89" spans="1:30" ht="12.75" customHeight="1" x14ac:dyDescent="0.25">
      <c r="A89" s="490"/>
      <c r="B89" s="498" t="s">
        <v>90</v>
      </c>
      <c r="C89" s="740" t="s">
        <v>9656</v>
      </c>
      <c r="D89" s="601"/>
      <c r="E89" s="493"/>
      <c r="F89" s="671"/>
      <c r="G89" s="671"/>
      <c r="H89" s="594"/>
      <c r="I89" s="631"/>
      <c r="J89" s="616" t="s">
        <v>9657</v>
      </c>
      <c r="K89" s="631"/>
      <c r="L89" s="594"/>
      <c r="M89" s="616" t="s">
        <v>9658</v>
      </c>
      <c r="N89" s="598"/>
      <c r="O89" s="616" t="s">
        <v>9659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3657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3658</v>
      </c>
      <c r="D91" s="604" t="s">
        <v>93</v>
      </c>
      <c r="E91" s="750" t="s">
        <v>3659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3660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3661</v>
      </c>
      <c r="Z94" s="595" t="s">
        <v>1954</v>
      </c>
      <c r="AA94" s="596"/>
      <c r="AB94" s="581" t="s">
        <v>3662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3663</v>
      </c>
      <c r="E95" s="498" t="s">
        <v>97</v>
      </c>
      <c r="F95" s="601"/>
      <c r="G95" s="514" t="s">
        <v>3664</v>
      </c>
      <c r="H95" s="601" t="s">
        <v>702</v>
      </c>
      <c r="I95" s="514" t="s">
        <v>3665</v>
      </c>
      <c r="J95" s="498" t="s">
        <v>499</v>
      </c>
      <c r="K95" s="601"/>
      <c r="L95" s="601" t="s">
        <v>3666</v>
      </c>
      <c r="M95" s="601"/>
      <c r="O95" s="626" t="s">
        <v>98</v>
      </c>
      <c r="P95" s="748" t="s">
        <v>9662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3667</v>
      </c>
      <c r="Z95" s="595" t="s">
        <v>1955</v>
      </c>
      <c r="AA95" s="596"/>
      <c r="AB95" s="581" t="s">
        <v>3668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3669</v>
      </c>
      <c r="E96" s="498" t="s">
        <v>2606</v>
      </c>
      <c r="F96" s="601"/>
      <c r="G96" s="503" t="s">
        <v>3670</v>
      </c>
      <c r="H96" s="601" t="s">
        <v>703</v>
      </c>
      <c r="I96" s="503" t="s">
        <v>3671</v>
      </c>
      <c r="J96" s="498" t="s">
        <v>497</v>
      </c>
      <c r="K96" s="601"/>
      <c r="L96" s="584" t="s">
        <v>3672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3673</v>
      </c>
      <c r="E97" s="498" t="s">
        <v>2605</v>
      </c>
      <c r="F97" s="601"/>
      <c r="G97" s="503" t="s">
        <v>3674</v>
      </c>
      <c r="H97" s="601" t="s">
        <v>704</v>
      </c>
      <c r="I97" s="503" t="s">
        <v>3675</v>
      </c>
      <c r="J97" s="498" t="s">
        <v>99</v>
      </c>
      <c r="K97" s="601"/>
      <c r="L97" s="747" t="s">
        <v>3676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9660</v>
      </c>
      <c r="E98" s="498" t="s">
        <v>1993</v>
      </c>
      <c r="F98" s="601"/>
      <c r="G98" s="591" t="s">
        <v>9661</v>
      </c>
      <c r="H98" s="601"/>
      <c r="I98" s="601"/>
      <c r="J98" s="498" t="s">
        <v>100</v>
      </c>
      <c r="K98" s="601"/>
      <c r="L98" s="747" t="s">
        <v>3677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3678</v>
      </c>
      <c r="W99" s="542"/>
      <c r="X99" s="542"/>
      <c r="Y99" s="543" t="s">
        <v>3679</v>
      </c>
      <c r="Z99" s="544" t="s">
        <v>3680</v>
      </c>
      <c r="AA99" s="545"/>
      <c r="AB99" s="546"/>
      <c r="AC99" s="547" t="s">
        <v>1836</v>
      </c>
      <c r="AD99" s="539" t="s">
        <v>3674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3681</v>
      </c>
      <c r="V100" s="550" t="s">
        <v>3682</v>
      </c>
      <c r="W100" s="551"/>
      <c r="X100" s="551"/>
      <c r="Y100" s="552" t="s">
        <v>1513</v>
      </c>
      <c r="Z100" s="553" t="s">
        <v>9711</v>
      </c>
      <c r="AA100" s="554" t="s">
        <v>3683</v>
      </c>
      <c r="AB100" s="555" t="s">
        <v>3684</v>
      </c>
      <c r="AC100" s="547" t="s">
        <v>1837</v>
      </c>
      <c r="AD100" s="579" t="s">
        <v>3670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3685</v>
      </c>
      <c r="V101" s="550" t="s">
        <v>3686</v>
      </c>
      <c r="W101" s="551"/>
      <c r="X101" s="551"/>
      <c r="Y101" s="552">
        <v>1</v>
      </c>
      <c r="Z101" s="553" t="s">
        <v>9712</v>
      </c>
      <c r="AA101" s="554" t="s">
        <v>3687</v>
      </c>
      <c r="AB101" s="555" t="s">
        <v>3688</v>
      </c>
      <c r="AC101" s="547" t="s">
        <v>1838</v>
      </c>
      <c r="AD101" s="582" t="s">
        <v>9713</v>
      </c>
    </row>
    <row r="102" spans="1:30" ht="12.75" customHeight="1" x14ac:dyDescent="0.25">
      <c r="A102" s="488"/>
      <c r="B102" s="498" t="s">
        <v>103</v>
      </c>
      <c r="C102" s="601"/>
      <c r="D102" s="584" t="s">
        <v>3689</v>
      </c>
      <c r="E102" s="601"/>
      <c r="F102" s="601"/>
      <c r="G102" s="483" t="s">
        <v>104</v>
      </c>
      <c r="H102" s="514"/>
      <c r="I102" s="601" t="s">
        <v>3690</v>
      </c>
      <c r="J102" s="601" t="s">
        <v>105</v>
      </c>
      <c r="K102" s="749" t="s">
        <v>3691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3692</v>
      </c>
      <c r="U102" s="557" t="s">
        <v>3693</v>
      </c>
      <c r="V102" s="550" t="s">
        <v>3694</v>
      </c>
      <c r="W102" s="551" t="s">
        <v>3695</v>
      </c>
      <c r="X102" s="558" t="s">
        <v>3696</v>
      </c>
      <c r="Y102" s="552" t="s">
        <v>9727</v>
      </c>
      <c r="Z102" s="553" t="s">
        <v>3697</v>
      </c>
      <c r="AA102" s="554" t="s">
        <v>3698</v>
      </c>
      <c r="AB102" s="555" t="s">
        <v>9714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3699</v>
      </c>
      <c r="E103" s="601"/>
      <c r="F103" s="601"/>
      <c r="G103" s="498" t="s">
        <v>107</v>
      </c>
      <c r="H103" s="601"/>
      <c r="I103" s="601"/>
      <c r="J103" s="601"/>
      <c r="K103" s="514" t="s">
        <v>3700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3701</v>
      </c>
      <c r="U103" s="557" t="s">
        <v>3702</v>
      </c>
      <c r="V103" s="550" t="s">
        <v>3703</v>
      </c>
      <c r="W103" s="551" t="s">
        <v>3704</v>
      </c>
      <c r="X103" s="558" t="s">
        <v>3705</v>
      </c>
      <c r="Y103" s="552" t="s">
        <v>9728</v>
      </c>
      <c r="Z103" s="553" t="s">
        <v>3706</v>
      </c>
      <c r="AA103" s="554" t="s">
        <v>3707</v>
      </c>
      <c r="AB103" s="555" t="s">
        <v>9715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9663</v>
      </c>
      <c r="E104" s="601"/>
      <c r="F104" s="601"/>
      <c r="G104" s="498" t="s">
        <v>109</v>
      </c>
      <c r="H104" s="601"/>
      <c r="I104" s="601"/>
      <c r="J104" s="601"/>
      <c r="K104" s="748" t="s">
        <v>9664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3708</v>
      </c>
      <c r="U104" s="557" t="s">
        <v>3709</v>
      </c>
      <c r="V104" s="550" t="s">
        <v>3710</v>
      </c>
      <c r="W104" s="551" t="s">
        <v>3711</v>
      </c>
      <c r="X104" s="558" t="s">
        <v>3712</v>
      </c>
      <c r="Y104" s="552" t="s">
        <v>9729</v>
      </c>
      <c r="Z104" s="553" t="s">
        <v>3713</v>
      </c>
      <c r="AA104" s="554" t="s">
        <v>3714</v>
      </c>
      <c r="AB104" s="555" t="s">
        <v>9716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3715</v>
      </c>
      <c r="U105" s="557" t="s">
        <v>3716</v>
      </c>
      <c r="V105" s="550" t="s">
        <v>3717</v>
      </c>
      <c r="W105" s="551" t="s">
        <v>3718</v>
      </c>
      <c r="X105" s="558" t="s">
        <v>3719</v>
      </c>
      <c r="Y105" s="552" t="s">
        <v>9730</v>
      </c>
      <c r="Z105" s="553" t="s">
        <v>3720</v>
      </c>
      <c r="AA105" s="554" t="s">
        <v>3721</v>
      </c>
      <c r="AB105" s="555" t="s">
        <v>9717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3722</v>
      </c>
      <c r="U106" s="557" t="s">
        <v>3723</v>
      </c>
      <c r="V106" s="550" t="s">
        <v>3724</v>
      </c>
      <c r="W106" s="551" t="s">
        <v>3725</v>
      </c>
      <c r="X106" s="558" t="s">
        <v>3726</v>
      </c>
      <c r="Y106" s="552" t="s">
        <v>9731</v>
      </c>
      <c r="Z106" s="553" t="s">
        <v>3727</v>
      </c>
      <c r="AA106" s="554" t="s">
        <v>3728</v>
      </c>
      <c r="AB106" s="555" t="s">
        <v>9718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3729</v>
      </c>
      <c r="U107" s="557" t="s">
        <v>3730</v>
      </c>
      <c r="V107" s="550" t="s">
        <v>3731</v>
      </c>
      <c r="W107" s="551" t="s">
        <v>3732</v>
      </c>
      <c r="X107" s="558" t="s">
        <v>3733</v>
      </c>
      <c r="Y107" s="552" t="s">
        <v>9732</v>
      </c>
      <c r="Z107" s="553" t="s">
        <v>3734</v>
      </c>
      <c r="AA107" s="554" t="s">
        <v>3735</v>
      </c>
      <c r="AB107" s="555" t="s">
        <v>9719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3736</v>
      </c>
      <c r="U108" s="557" t="s">
        <v>3737</v>
      </c>
      <c r="V108" s="550" t="s">
        <v>3738</v>
      </c>
      <c r="W108" s="551" t="s">
        <v>3739</v>
      </c>
      <c r="X108" s="558" t="s">
        <v>3740</v>
      </c>
      <c r="Y108" s="552" t="s">
        <v>9733</v>
      </c>
      <c r="Z108" s="553" t="s">
        <v>3741</v>
      </c>
      <c r="AA108" s="554" t="s">
        <v>3742</v>
      </c>
      <c r="AB108" s="555" t="s">
        <v>9720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7997</v>
      </c>
      <c r="H109" s="741" t="s">
        <v>9684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3743</v>
      </c>
      <c r="U109" s="557" t="s">
        <v>3744</v>
      </c>
      <c r="V109" s="550" t="s">
        <v>3745</v>
      </c>
      <c r="W109" s="551" t="s">
        <v>3746</v>
      </c>
      <c r="X109" s="558" t="s">
        <v>3747</v>
      </c>
      <c r="Y109" s="552" t="s">
        <v>9734</v>
      </c>
      <c r="Z109" s="553" t="s">
        <v>3748</v>
      </c>
      <c r="AA109" s="554" t="s">
        <v>3749</v>
      </c>
      <c r="AB109" s="555" t="s">
        <v>9721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3750</v>
      </c>
      <c r="D110" s="485"/>
      <c r="E110" s="496"/>
      <c r="F110" s="715" t="s">
        <v>9665</v>
      </c>
      <c r="G110" s="715" t="s">
        <v>7998</v>
      </c>
      <c r="H110" s="741" t="s">
        <v>9685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3751</v>
      </c>
      <c r="U110" s="557" t="s">
        <v>3752</v>
      </c>
      <c r="V110" s="550" t="s">
        <v>3753</v>
      </c>
      <c r="W110" s="551" t="s">
        <v>3754</v>
      </c>
      <c r="X110" s="558" t="s">
        <v>3755</v>
      </c>
      <c r="Y110" s="552" t="s">
        <v>9735</v>
      </c>
      <c r="Z110" s="553" t="s">
        <v>3756</v>
      </c>
      <c r="AA110" s="554" t="s">
        <v>3757</v>
      </c>
      <c r="AB110" s="555" t="s">
        <v>9722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7999</v>
      </c>
      <c r="H111" s="741" t="s">
        <v>9686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3758</v>
      </c>
      <c r="U111" s="557" t="s">
        <v>3759</v>
      </c>
      <c r="V111" s="550" t="s">
        <v>3760</v>
      </c>
      <c r="W111" s="551" t="s">
        <v>3761</v>
      </c>
      <c r="X111" s="558" t="s">
        <v>3762</v>
      </c>
      <c r="Y111" s="552" t="s">
        <v>8003</v>
      </c>
      <c r="Z111" s="553" t="s">
        <v>3763</v>
      </c>
      <c r="AA111" s="554" t="s">
        <v>3764</v>
      </c>
      <c r="AB111" s="555" t="s">
        <v>8006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7931</v>
      </c>
      <c r="G112" s="715" t="s">
        <v>8000</v>
      </c>
      <c r="H112" s="741" t="s">
        <v>9687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3765</v>
      </c>
      <c r="U112" s="557" t="s">
        <v>3766</v>
      </c>
      <c r="V112" s="550" t="s">
        <v>3767</v>
      </c>
      <c r="W112" s="551" t="s">
        <v>3768</v>
      </c>
      <c r="X112" s="558" t="s">
        <v>3769</v>
      </c>
      <c r="Y112" s="552" t="s">
        <v>8004</v>
      </c>
      <c r="Z112" s="553" t="s">
        <v>3770</v>
      </c>
      <c r="AA112" s="554" t="s">
        <v>3771</v>
      </c>
      <c r="AB112" s="555" t="s">
        <v>8007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9666</v>
      </c>
      <c r="G113" s="715" t="s">
        <v>9674</v>
      </c>
      <c r="H113" s="741" t="s">
        <v>9688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3772</v>
      </c>
      <c r="U113" s="563" t="s">
        <v>3773</v>
      </c>
      <c r="V113" s="564" t="s">
        <v>3774</v>
      </c>
      <c r="W113" s="565" t="s">
        <v>3775</v>
      </c>
      <c r="X113" s="566" t="s">
        <v>3776</v>
      </c>
      <c r="Y113" s="567" t="s">
        <v>8005</v>
      </c>
      <c r="Z113" s="568" t="s">
        <v>3777</v>
      </c>
      <c r="AA113" s="569" t="s">
        <v>3778</v>
      </c>
      <c r="AB113" s="555" t="s">
        <v>8008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3779</v>
      </c>
      <c r="D114" s="485"/>
      <c r="E114" s="496"/>
      <c r="F114" s="716" t="s">
        <v>9775</v>
      </c>
      <c r="G114" s="716" t="s">
        <v>8001</v>
      </c>
      <c r="H114" s="742" t="s">
        <v>9689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9723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9667</v>
      </c>
      <c r="G115" s="716" t="s">
        <v>9675</v>
      </c>
      <c r="H115" s="742" t="s">
        <v>9690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9724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3780</v>
      </c>
      <c r="D116" s="485"/>
      <c r="E116" s="496"/>
      <c r="F116" s="715" t="s">
        <v>9776</v>
      </c>
      <c r="G116" s="715" t="s">
        <v>9676</v>
      </c>
      <c r="H116" s="741" t="s">
        <v>9691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3662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9668</v>
      </c>
      <c r="G117" s="715" t="s">
        <v>9677</v>
      </c>
      <c r="H117" s="741" t="s">
        <v>9692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9725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9669</v>
      </c>
      <c r="G118" s="715" t="s">
        <v>9683</v>
      </c>
      <c r="H118" s="741" t="s">
        <v>9693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3781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3782</v>
      </c>
      <c r="D119" s="485" t="s">
        <v>121</v>
      </c>
      <c r="E119" s="496"/>
      <c r="F119" s="715" t="s">
        <v>9670</v>
      </c>
      <c r="G119" s="715" t="s">
        <v>9678</v>
      </c>
      <c r="H119" s="741" t="s">
        <v>9694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9726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3783</v>
      </c>
      <c r="D120" s="485" t="s">
        <v>123</v>
      </c>
      <c r="E120" s="496"/>
      <c r="F120" s="715" t="s">
        <v>9671</v>
      </c>
      <c r="G120" s="715" t="s">
        <v>9679</v>
      </c>
      <c r="H120" s="741" t="s">
        <v>9695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3664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9672</v>
      </c>
      <c r="G121" s="715" t="s">
        <v>9680</v>
      </c>
      <c r="H121" s="741" t="s">
        <v>9696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3784</v>
      </c>
      <c r="D122" s="485" t="s">
        <v>126</v>
      </c>
      <c r="E122" s="496"/>
      <c r="F122" s="715" t="s">
        <v>9787</v>
      </c>
      <c r="G122" s="715" t="s">
        <v>9681</v>
      </c>
      <c r="H122" s="741" t="s">
        <v>9697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3785</v>
      </c>
      <c r="D124" s="485" t="s">
        <v>127</v>
      </c>
      <c r="E124" s="496"/>
      <c r="F124" s="715" t="s">
        <v>9673</v>
      </c>
      <c r="G124" s="715" t="s">
        <v>9682</v>
      </c>
      <c r="H124" s="741" t="s">
        <v>9698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9700</v>
      </c>
      <c r="G126" s="718" t="s">
        <v>9702</v>
      </c>
      <c r="H126" s="741" t="s">
        <v>9699</v>
      </c>
      <c r="I126" s="678"/>
      <c r="K126" s="851" t="s">
        <v>10274</v>
      </c>
      <c r="L126" s="717" t="s">
        <v>10275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9701</v>
      </c>
      <c r="G127" s="718" t="s">
        <v>9703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9704</v>
      </c>
      <c r="G131" s="686" t="s">
        <v>9706</v>
      </c>
      <c r="H131" s="499"/>
      <c r="I131" s="496"/>
      <c r="J131" s="687" t="s">
        <v>678</v>
      </c>
      <c r="K131" s="713" t="s">
        <v>3786</v>
      </c>
      <c r="L131" s="496"/>
      <c r="N131" s="684" t="s">
        <v>683</v>
      </c>
      <c r="O131" s="713" t="s">
        <v>3787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3788</v>
      </c>
      <c r="G132" s="686" t="s">
        <v>9707</v>
      </c>
      <c r="H132" s="499"/>
      <c r="I132" s="496"/>
      <c r="J132" s="687" t="s">
        <v>679</v>
      </c>
      <c r="K132" s="714" t="s">
        <v>3789</v>
      </c>
      <c r="L132" s="496"/>
      <c r="N132" s="684" t="s">
        <v>684</v>
      </c>
      <c r="O132" s="714" t="s">
        <v>3790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9705</v>
      </c>
      <c r="G133" s="686" t="s">
        <v>9708</v>
      </c>
      <c r="H133" s="499"/>
      <c r="I133" s="496"/>
      <c r="J133" s="687" t="s">
        <v>680</v>
      </c>
      <c r="K133" s="714" t="s">
        <v>3791</v>
      </c>
      <c r="L133" s="496"/>
      <c r="N133" s="684" t="s">
        <v>685</v>
      </c>
      <c r="O133" s="714" t="s">
        <v>3792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8002</v>
      </c>
      <c r="G134" s="686" t="s">
        <v>9709</v>
      </c>
      <c r="H134" s="499"/>
      <c r="I134" s="496"/>
      <c r="J134" s="687" t="s">
        <v>681</v>
      </c>
      <c r="K134" s="714" t="s">
        <v>3793</v>
      </c>
      <c r="L134" s="496"/>
      <c r="N134" s="684" t="s">
        <v>686</v>
      </c>
      <c r="O134" s="714" t="s">
        <v>3794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2610</v>
      </c>
      <c r="G135" s="686" t="s">
        <v>9710</v>
      </c>
      <c r="H135" s="499"/>
      <c r="I135" s="496"/>
      <c r="J135" s="687" t="s">
        <v>682</v>
      </c>
      <c r="K135" s="714" t="s">
        <v>3795</v>
      </c>
      <c r="L135" s="496"/>
      <c r="N135" s="684" t="s">
        <v>687</v>
      </c>
      <c r="O135" s="714" t="s">
        <v>3796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2613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8146</v>
      </c>
      <c r="L200" s="727" t="s">
        <v>8135</v>
      </c>
    </row>
    <row r="201" spans="2:12" ht="12.75" hidden="1" customHeight="1" x14ac:dyDescent="0.25">
      <c r="B201" s="728" t="s">
        <v>8142</v>
      </c>
      <c r="C201" s="729" t="s">
        <v>8144</v>
      </c>
      <c r="D201" s="729" t="s">
        <v>2635</v>
      </c>
      <c r="E201" s="388"/>
      <c r="F201" s="729" t="s">
        <v>8138</v>
      </c>
      <c r="G201" s="729" t="s">
        <v>8139</v>
      </c>
      <c r="H201" s="729" t="s">
        <v>9748</v>
      </c>
      <c r="I201" s="729" t="s">
        <v>9753</v>
      </c>
      <c r="J201" s="730" t="s">
        <v>2638</v>
      </c>
      <c r="K201" s="728" t="s">
        <v>2658</v>
      </c>
      <c r="L201" s="728" t="s">
        <v>8148</v>
      </c>
    </row>
    <row r="202" spans="2:12" ht="12.75" hidden="1" customHeight="1" x14ac:dyDescent="0.25">
      <c r="B202" s="728" t="s">
        <v>8143</v>
      </c>
      <c r="C202" s="729" t="s">
        <v>8145</v>
      </c>
      <c r="D202" s="729"/>
      <c r="E202" s="388"/>
      <c r="F202" s="729" t="s">
        <v>9740</v>
      </c>
      <c r="G202" s="729" t="s">
        <v>9744</v>
      </c>
      <c r="H202" s="729" t="s">
        <v>9749</v>
      </c>
      <c r="I202" s="729" t="s">
        <v>9754</v>
      </c>
      <c r="J202" s="729"/>
      <c r="K202" s="728" t="s">
        <v>8140</v>
      </c>
      <c r="L202" s="728" t="s">
        <v>8149</v>
      </c>
    </row>
    <row r="203" spans="2:12" ht="12.75" hidden="1" customHeight="1" x14ac:dyDescent="0.25">
      <c r="B203" s="728" t="s">
        <v>2633</v>
      </c>
      <c r="C203" s="729" t="s">
        <v>2634</v>
      </c>
      <c r="D203" s="729"/>
      <c r="E203" s="388"/>
      <c r="F203" s="729" t="s">
        <v>9741</v>
      </c>
      <c r="G203" s="729" t="s">
        <v>9745</v>
      </c>
      <c r="H203" s="729" t="s">
        <v>9750</v>
      </c>
      <c r="I203" s="729" t="s">
        <v>9755</v>
      </c>
      <c r="J203" s="729"/>
      <c r="K203" s="728" t="s">
        <v>2636</v>
      </c>
      <c r="L203" s="728" t="s">
        <v>8150</v>
      </c>
    </row>
    <row r="204" spans="2:12" ht="12.75" hidden="1" customHeight="1" x14ac:dyDescent="0.25">
      <c r="B204" s="728" t="s">
        <v>2639</v>
      </c>
      <c r="C204" s="729" t="s">
        <v>2640</v>
      </c>
      <c r="D204" s="729"/>
      <c r="E204" s="388"/>
      <c r="F204" s="729" t="s">
        <v>9742</v>
      </c>
      <c r="G204" s="729" t="s">
        <v>9746</v>
      </c>
      <c r="H204" s="729" t="s">
        <v>9751</v>
      </c>
      <c r="I204" s="729" t="s">
        <v>9756</v>
      </c>
      <c r="J204" s="729"/>
      <c r="K204" s="728" t="s">
        <v>2641</v>
      </c>
      <c r="L204" s="728" t="s">
        <v>8151</v>
      </c>
    </row>
    <row r="205" spans="2:12" ht="12.75" hidden="1" customHeight="1" x14ac:dyDescent="0.25">
      <c r="B205" s="728" t="s">
        <v>2643</v>
      </c>
      <c r="C205" s="729" t="s">
        <v>2644</v>
      </c>
      <c r="D205" s="729"/>
      <c r="E205" s="388"/>
      <c r="F205" s="729" t="s">
        <v>9743</v>
      </c>
      <c r="G205" s="729" t="s">
        <v>9747</v>
      </c>
      <c r="H205" s="729" t="s">
        <v>9752</v>
      </c>
      <c r="I205" s="729" t="s">
        <v>9757</v>
      </c>
      <c r="J205" s="729"/>
      <c r="K205" s="728" t="s">
        <v>7789</v>
      </c>
      <c r="L205" s="728" t="s">
        <v>8152</v>
      </c>
    </row>
    <row r="206" spans="2:12" ht="12.75" hidden="1" customHeight="1" x14ac:dyDescent="0.25">
      <c r="B206" s="728" t="s">
        <v>2646</v>
      </c>
      <c r="C206" s="729" t="s">
        <v>2647</v>
      </c>
      <c r="D206" s="729"/>
      <c r="E206" s="388"/>
      <c r="F206" s="388"/>
      <c r="G206" s="729"/>
      <c r="H206" s="729"/>
      <c r="I206" s="729"/>
      <c r="J206" s="729"/>
      <c r="K206" s="728" t="s">
        <v>7790</v>
      </c>
      <c r="L206" s="728" t="s">
        <v>8153</v>
      </c>
    </row>
    <row r="207" spans="2:12" ht="12.75" hidden="1" customHeight="1" x14ac:dyDescent="0.25">
      <c r="B207" s="728" t="s">
        <v>2648</v>
      </c>
      <c r="C207" s="729" t="s">
        <v>2649</v>
      </c>
      <c r="D207" s="729"/>
      <c r="E207" s="388"/>
      <c r="F207" s="388"/>
      <c r="G207" s="729"/>
      <c r="H207" s="729"/>
      <c r="I207" s="729"/>
      <c r="J207" s="729"/>
      <c r="K207" s="728" t="s">
        <v>7791</v>
      </c>
      <c r="L207" s="728" t="s">
        <v>8154</v>
      </c>
    </row>
    <row r="208" spans="2:12" ht="12.75" hidden="1" customHeight="1" x14ac:dyDescent="0.25">
      <c r="B208" s="728" t="s">
        <v>2651</v>
      </c>
      <c r="C208" s="729" t="s">
        <v>2652</v>
      </c>
      <c r="D208" s="729"/>
      <c r="E208" s="388"/>
      <c r="F208" s="388"/>
      <c r="G208" s="729"/>
      <c r="H208" s="729"/>
      <c r="I208" s="729"/>
      <c r="J208" s="729"/>
      <c r="K208" s="728" t="s">
        <v>8141</v>
      </c>
      <c r="L208" s="728" t="s">
        <v>8155</v>
      </c>
    </row>
    <row r="209" spans="2:12" ht="12.75" hidden="1" customHeight="1" x14ac:dyDescent="0.25">
      <c r="B209" s="728" t="s">
        <v>2653</v>
      </c>
      <c r="C209" s="729" t="s">
        <v>2654</v>
      </c>
      <c r="D209" s="729"/>
      <c r="E209" s="388"/>
      <c r="F209" s="388"/>
      <c r="G209" s="729"/>
      <c r="H209" s="729"/>
      <c r="I209" s="729"/>
      <c r="J209" s="729"/>
      <c r="K209" s="728" t="s">
        <v>2637</v>
      </c>
      <c r="L209" s="728" t="s">
        <v>8156</v>
      </c>
    </row>
    <row r="210" spans="2:12" ht="12.75" hidden="1" customHeight="1" x14ac:dyDescent="0.25">
      <c r="B210" s="728" t="s">
        <v>2655</v>
      </c>
      <c r="C210" s="729" t="s">
        <v>2656</v>
      </c>
      <c r="D210" s="729"/>
      <c r="E210" s="388"/>
      <c r="F210" s="388"/>
      <c r="G210" s="729"/>
      <c r="H210" s="729"/>
      <c r="I210" s="729"/>
      <c r="J210" s="729"/>
      <c r="K210" s="728" t="s">
        <v>2642</v>
      </c>
      <c r="L210" s="728" t="s">
        <v>8157</v>
      </c>
    </row>
    <row r="211" spans="2:12" ht="12.75" hidden="1" customHeight="1" x14ac:dyDescent="0.25">
      <c r="B211" s="728" t="s">
        <v>7788</v>
      </c>
      <c r="C211" s="729" t="s">
        <v>2657</v>
      </c>
      <c r="D211" s="729"/>
      <c r="E211" s="388"/>
      <c r="F211" s="388"/>
      <c r="G211" s="729"/>
      <c r="H211" s="729"/>
      <c r="I211" s="729"/>
      <c r="J211" s="729"/>
      <c r="K211" s="728" t="s">
        <v>2645</v>
      </c>
      <c r="L211" s="728" t="s">
        <v>8158</v>
      </c>
    </row>
    <row r="212" spans="2:12" ht="12.75" hidden="1" customHeight="1" x14ac:dyDescent="0.25">
      <c r="K212" s="728" t="s">
        <v>9777</v>
      </c>
      <c r="L212" s="728" t="s">
        <v>9736</v>
      </c>
    </row>
    <row r="213" spans="2:12" ht="12.75" hidden="1" customHeight="1" x14ac:dyDescent="0.25">
      <c r="K213" s="728" t="s">
        <v>2650</v>
      </c>
      <c r="L213" s="728" t="s">
        <v>9737</v>
      </c>
    </row>
    <row r="214" spans="2:12" ht="12.75" hidden="1" customHeight="1" x14ac:dyDescent="0.25">
      <c r="K214" s="728" t="s">
        <v>8136</v>
      </c>
      <c r="L214" s="728" t="s">
        <v>9738</v>
      </c>
    </row>
    <row r="215" spans="2:12" ht="12.75" hidden="1" customHeight="1" x14ac:dyDescent="0.25">
      <c r="K215" s="728" t="s">
        <v>8137</v>
      </c>
      <c r="L215" s="728" t="s">
        <v>9739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44:D54">
      <formula1>mc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78" customWidth="1"/>
    <col min="2" max="2" width="15.25" style="478" customWidth="1"/>
    <col min="3" max="3" width="17.875" style="478" customWidth="1"/>
    <col min="4" max="4" width="11.25" style="478" customWidth="1"/>
    <col min="5" max="5" width="14.875" style="478" customWidth="1"/>
    <col min="6" max="6" width="14.125" style="478" customWidth="1"/>
    <col min="7" max="7" width="15.75" style="478" customWidth="1"/>
    <col min="8" max="8" width="12.625" style="478" customWidth="1"/>
    <col min="9" max="9" width="14.125" style="478" customWidth="1"/>
    <col min="10" max="10" width="13.125" style="478" customWidth="1"/>
    <col min="11" max="11" width="15.875" style="478" customWidth="1"/>
    <col min="12" max="12" width="11.75" style="478" customWidth="1"/>
    <col min="13" max="13" width="12.625" style="478" customWidth="1"/>
    <col min="14" max="14" width="18.75" style="478" customWidth="1"/>
    <col min="15" max="15" width="13" style="478" customWidth="1"/>
    <col min="16" max="16" width="11.375" style="478" customWidth="1"/>
    <col min="17" max="17" width="2.625" style="478" customWidth="1"/>
    <col min="18" max="18" width="18" style="478" customWidth="1"/>
    <col min="19" max="19" width="16.875" style="478" customWidth="1"/>
    <col min="20" max="20" width="18" style="478" customWidth="1"/>
    <col min="21" max="21" width="17.5" style="478" customWidth="1"/>
    <col min="22" max="22" width="21.75" style="478" customWidth="1"/>
    <col min="23" max="23" width="33.25" style="478" hidden="1" customWidth="1"/>
    <col min="24" max="24" width="37.75" style="478" hidden="1" customWidth="1"/>
    <col min="25" max="25" width="14.125" style="478" customWidth="1"/>
    <col min="26" max="26" width="22.25" style="478" customWidth="1"/>
    <col min="27" max="27" width="9.125" style="478" customWidth="1"/>
    <col min="28" max="28" width="9.125" style="478"/>
    <col min="29" max="29" width="14.25" style="478" customWidth="1"/>
    <col min="30" max="16384" width="9.125" style="478"/>
  </cols>
  <sheetData>
    <row r="1" spans="1:25" ht="21" customHeight="1" x14ac:dyDescent="0.25">
      <c r="A1" s="822" t="s">
        <v>7995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3"/>
      <c r="N1" s="823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3797</v>
      </c>
      <c r="D5" s="496"/>
      <c r="E5" s="482" t="s">
        <v>159</v>
      </c>
      <c r="F5" s="469" t="s">
        <v>3798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3799</v>
      </c>
      <c r="D6" s="496"/>
      <c r="E6" s="482" t="s">
        <v>498</v>
      </c>
      <c r="F6" s="522" t="s">
        <v>3800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7794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3801</v>
      </c>
      <c r="G7" s="496"/>
      <c r="H7" s="485" t="s">
        <v>51</v>
      </c>
      <c r="I7" s="592" t="s">
        <v>3802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8181</v>
      </c>
      <c r="V9" s="802" t="s">
        <v>8622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3803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8182</v>
      </c>
      <c r="V10" s="520" t="s">
        <v>8623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3804</v>
      </c>
      <c r="J11" s="485" t="s">
        <v>54</v>
      </c>
      <c r="K11" s="652" t="s">
        <v>37</v>
      </c>
      <c r="L11" s="516" t="s">
        <v>3805</v>
      </c>
      <c r="M11" s="485" t="s">
        <v>55</v>
      </c>
      <c r="N11" s="652" t="s">
        <v>463</v>
      </c>
      <c r="O11" s="520" t="s">
        <v>3806</v>
      </c>
      <c r="P11" s="485"/>
      <c r="Q11" s="644"/>
      <c r="R11" s="798" t="s">
        <v>665</v>
      </c>
      <c r="S11" s="520" t="s">
        <v>3807</v>
      </c>
      <c r="T11" s="645"/>
      <c r="U11" s="652" t="s">
        <v>8183</v>
      </c>
      <c r="V11" s="520" t="s">
        <v>8624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3808</v>
      </c>
      <c r="D12" s="496"/>
      <c r="E12" s="652" t="s">
        <v>57</v>
      </c>
      <c r="F12" s="628" t="s">
        <v>3809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3810</v>
      </c>
      <c r="P12" s="485"/>
      <c r="Q12" s="644"/>
      <c r="R12" s="798" t="s">
        <v>661</v>
      </c>
      <c r="S12" s="521" t="s">
        <v>3811</v>
      </c>
      <c r="T12" s="645" t="s">
        <v>59</v>
      </c>
      <c r="U12" s="652" t="s">
        <v>8184</v>
      </c>
      <c r="V12" s="711" t="s">
        <v>8625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3812</v>
      </c>
      <c r="D13" s="482" t="s">
        <v>59</v>
      </c>
      <c r="E13" s="652" t="s">
        <v>60</v>
      </c>
      <c r="F13" s="706" t="s">
        <v>3813</v>
      </c>
      <c r="G13" s="485" t="s">
        <v>59</v>
      </c>
      <c r="H13" s="652" t="s">
        <v>61</v>
      </c>
      <c r="I13" s="706" t="s">
        <v>3814</v>
      </c>
      <c r="J13" s="482" t="s">
        <v>59</v>
      </c>
      <c r="K13" s="652" t="s">
        <v>62</v>
      </c>
      <c r="L13" s="520" t="s">
        <v>3815</v>
      </c>
      <c r="M13" s="485"/>
      <c r="N13" s="652" t="s">
        <v>63</v>
      </c>
      <c r="O13" s="471" t="s">
        <v>3816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8626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3817</v>
      </c>
      <c r="G14" s="485"/>
      <c r="H14" s="499"/>
      <c r="I14" s="499"/>
      <c r="J14" s="485"/>
      <c r="K14" s="652" t="s">
        <v>67</v>
      </c>
      <c r="L14" s="645" t="s">
        <v>3818</v>
      </c>
      <c r="M14" s="485"/>
      <c r="N14" s="652" t="s">
        <v>464</v>
      </c>
      <c r="O14" s="804" t="s">
        <v>7795</v>
      </c>
      <c r="P14" s="485"/>
      <c r="Q14" s="644"/>
      <c r="R14" s="798" t="s">
        <v>663</v>
      </c>
      <c r="S14" s="520" t="s">
        <v>3819</v>
      </c>
      <c r="T14" s="645"/>
      <c r="U14" s="652" t="s">
        <v>8185</v>
      </c>
      <c r="V14" s="711" t="s">
        <v>8627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3820</v>
      </c>
      <c r="D15" s="558" t="s">
        <v>65</v>
      </c>
      <c r="E15" s="499"/>
      <c r="F15" s="496"/>
      <c r="G15" s="485"/>
      <c r="H15" s="652" t="s">
        <v>365</v>
      </c>
      <c r="I15" s="584" t="s">
        <v>3821</v>
      </c>
      <c r="J15" s="485"/>
      <c r="K15" s="652" t="s">
        <v>366</v>
      </c>
      <c r="L15" s="710" t="s">
        <v>3822</v>
      </c>
      <c r="M15" s="485"/>
      <c r="N15" s="652" t="s">
        <v>68</v>
      </c>
      <c r="O15" s="804" t="s">
        <v>8628</v>
      </c>
      <c r="P15" s="485"/>
      <c r="Q15" s="644"/>
      <c r="R15" s="798" t="s">
        <v>664</v>
      </c>
      <c r="S15" s="711" t="s">
        <v>2600</v>
      </c>
      <c r="T15" s="493"/>
      <c r="U15" s="652" t="s">
        <v>8186</v>
      </c>
      <c r="V15" s="711" t="s">
        <v>8629</v>
      </c>
      <c r="W15" s="493"/>
      <c r="X15" s="493"/>
      <c r="Y15" s="788" t="s">
        <v>8187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3823</v>
      </c>
      <c r="G16" s="485"/>
      <c r="H16" s="720" t="s">
        <v>675</v>
      </c>
      <c r="I16" s="519" t="s">
        <v>3824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8188</v>
      </c>
      <c r="V16" s="803" t="s">
        <v>8630</v>
      </c>
      <c r="W16" s="493"/>
      <c r="X16" s="493"/>
      <c r="Y16" s="788" t="s">
        <v>8189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3825</v>
      </c>
      <c r="D19" s="485" t="s">
        <v>479</v>
      </c>
      <c r="E19" s="619" t="s">
        <v>3826</v>
      </c>
      <c r="F19" s="482" t="s">
        <v>636</v>
      </c>
      <c r="G19" s="745" t="s">
        <v>3827</v>
      </c>
      <c r="H19" s="482" t="s">
        <v>634</v>
      </c>
      <c r="I19" s="619" t="s">
        <v>3828</v>
      </c>
      <c r="J19" s="499" t="s">
        <v>635</v>
      </c>
      <c r="K19" s="745" t="s">
        <v>3829</v>
      </c>
      <c r="L19" s="482" t="s">
        <v>844</v>
      </c>
      <c r="M19" s="518" t="s">
        <v>3830</v>
      </c>
      <c r="N19" s="499" t="s">
        <v>700</v>
      </c>
      <c r="O19" s="518" t="s">
        <v>3831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3832</v>
      </c>
      <c r="D20" s="485" t="s">
        <v>479</v>
      </c>
      <c r="E20" s="592" t="s">
        <v>3833</v>
      </c>
      <c r="F20" s="482" t="s">
        <v>636</v>
      </c>
      <c r="G20" s="746" t="s">
        <v>3834</v>
      </c>
      <c r="H20" s="482" t="s">
        <v>634</v>
      </c>
      <c r="I20" s="592" t="s">
        <v>3835</v>
      </c>
      <c r="J20" s="499" t="s">
        <v>635</v>
      </c>
      <c r="K20" s="746" t="s">
        <v>3836</v>
      </c>
      <c r="L20" s="482" t="s">
        <v>844</v>
      </c>
      <c r="M20" s="516" t="s">
        <v>3837</v>
      </c>
      <c r="N20" s="499" t="s">
        <v>700</v>
      </c>
      <c r="O20" s="516" t="s">
        <v>3838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3839</v>
      </c>
      <c r="D21" s="485" t="s">
        <v>479</v>
      </c>
      <c r="E21" s="592" t="s">
        <v>3840</v>
      </c>
      <c r="F21" s="482" t="s">
        <v>636</v>
      </c>
      <c r="G21" s="746" t="s">
        <v>3841</v>
      </c>
      <c r="H21" s="482" t="s">
        <v>634</v>
      </c>
      <c r="I21" s="592" t="s">
        <v>3842</v>
      </c>
      <c r="J21" s="499" t="s">
        <v>635</v>
      </c>
      <c r="K21" s="746" t="s">
        <v>3843</v>
      </c>
      <c r="L21" s="482" t="s">
        <v>844</v>
      </c>
      <c r="M21" s="516" t="s">
        <v>3844</v>
      </c>
      <c r="N21" s="499" t="s">
        <v>700</v>
      </c>
      <c r="O21" s="516" t="s">
        <v>3845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3846</v>
      </c>
      <c r="D22" s="485" t="s">
        <v>479</v>
      </c>
      <c r="E22" s="592" t="s">
        <v>3847</v>
      </c>
      <c r="F22" s="482" t="s">
        <v>636</v>
      </c>
      <c r="G22" s="746" t="s">
        <v>3848</v>
      </c>
      <c r="H22" s="482" t="s">
        <v>634</v>
      </c>
      <c r="I22" s="592" t="s">
        <v>3849</v>
      </c>
      <c r="J22" s="499" t="s">
        <v>635</v>
      </c>
      <c r="K22" s="746" t="s">
        <v>3850</v>
      </c>
      <c r="L22" s="482" t="s">
        <v>844</v>
      </c>
      <c r="M22" s="516" t="s">
        <v>3851</v>
      </c>
      <c r="N22" s="499" t="s">
        <v>700</v>
      </c>
      <c r="O22" s="516" t="s">
        <v>3852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3853</v>
      </c>
      <c r="D23" s="485" t="s">
        <v>479</v>
      </c>
      <c r="E23" s="592" t="s">
        <v>3854</v>
      </c>
      <c r="F23" s="482" t="s">
        <v>636</v>
      </c>
      <c r="G23" s="746" t="s">
        <v>3855</v>
      </c>
      <c r="H23" s="482" t="s">
        <v>634</v>
      </c>
      <c r="I23" s="592" t="s">
        <v>3856</v>
      </c>
      <c r="J23" s="499" t="s">
        <v>635</v>
      </c>
      <c r="K23" s="746" t="s">
        <v>3857</v>
      </c>
      <c r="L23" s="482" t="s">
        <v>844</v>
      </c>
      <c r="M23" s="516" t="s">
        <v>3858</v>
      </c>
      <c r="N23" s="499" t="s">
        <v>700</v>
      </c>
      <c r="O23" s="516" t="s">
        <v>3859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3860</v>
      </c>
      <c r="D24" s="485" t="s">
        <v>479</v>
      </c>
      <c r="E24" s="592" t="s">
        <v>3861</v>
      </c>
      <c r="F24" s="482" t="s">
        <v>636</v>
      </c>
      <c r="G24" s="746" t="s">
        <v>3862</v>
      </c>
      <c r="H24" s="482" t="s">
        <v>634</v>
      </c>
      <c r="I24" s="592" t="s">
        <v>3863</v>
      </c>
      <c r="J24" s="499" t="s">
        <v>635</v>
      </c>
      <c r="K24" s="746" t="s">
        <v>3864</v>
      </c>
      <c r="L24" s="482" t="s">
        <v>844</v>
      </c>
      <c r="M24" s="516" t="s">
        <v>3865</v>
      </c>
      <c r="N24" s="499" t="s">
        <v>700</v>
      </c>
      <c r="O24" s="516" t="s">
        <v>3866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7792</v>
      </c>
      <c r="I25" s="496"/>
      <c r="J25" s="499"/>
      <c r="K25" s="786" t="s">
        <v>7925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7936</v>
      </c>
      <c r="C26" s="785" t="s">
        <v>469</v>
      </c>
      <c r="E26" s="493"/>
      <c r="F26" s="482" t="s">
        <v>636</v>
      </c>
      <c r="G26" s="745" t="s">
        <v>7953</v>
      </c>
      <c r="J26" s="499" t="s">
        <v>635</v>
      </c>
      <c r="K26" s="745" t="s">
        <v>7954</v>
      </c>
      <c r="Q26" s="788"/>
      <c r="R26" s="493"/>
      <c r="AR26" s="787" t="s">
        <v>7955</v>
      </c>
    </row>
    <row r="27" spans="1:44" ht="12.75" customHeight="1" x14ac:dyDescent="0.25">
      <c r="A27" s="642"/>
      <c r="B27" s="482" t="s">
        <v>7936</v>
      </c>
      <c r="C27" s="785" t="s">
        <v>7924</v>
      </c>
      <c r="E27" s="493"/>
      <c r="F27" s="482" t="s">
        <v>636</v>
      </c>
      <c r="G27" s="745" t="s">
        <v>7956</v>
      </c>
      <c r="J27" s="499" t="s">
        <v>635</v>
      </c>
      <c r="K27" s="745" t="s">
        <v>7957</v>
      </c>
      <c r="Q27" s="644"/>
      <c r="AR27" s="787" t="s">
        <v>7958</v>
      </c>
    </row>
    <row r="28" spans="1:44" ht="12.75" customHeight="1" x14ac:dyDescent="0.25">
      <c r="A28" s="492" t="s">
        <v>69</v>
      </c>
      <c r="B28" s="482" t="s">
        <v>512</v>
      </c>
      <c r="C28" s="619" t="s">
        <v>3867</v>
      </c>
      <c r="D28" s="482" t="s">
        <v>479</v>
      </c>
      <c r="E28" s="619" t="s">
        <v>3868</v>
      </c>
      <c r="F28" s="482" t="s">
        <v>636</v>
      </c>
      <c r="G28" s="745" t="s">
        <v>3869</v>
      </c>
      <c r="H28" s="482" t="s">
        <v>634</v>
      </c>
      <c r="I28" s="619" t="s">
        <v>3870</v>
      </c>
      <c r="J28" s="499" t="s">
        <v>635</v>
      </c>
      <c r="K28" s="745" t="s">
        <v>3871</v>
      </c>
      <c r="L28" s="499" t="s">
        <v>844</v>
      </c>
      <c r="M28" s="519" t="s">
        <v>3872</v>
      </c>
      <c r="N28" s="499" t="s">
        <v>700</v>
      </c>
      <c r="O28" s="519" t="s">
        <v>3873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3874</v>
      </c>
      <c r="D29" s="482" t="s">
        <v>479</v>
      </c>
      <c r="E29" s="592" t="s">
        <v>3875</v>
      </c>
      <c r="F29" s="482" t="s">
        <v>636</v>
      </c>
      <c r="G29" s="746" t="s">
        <v>3876</v>
      </c>
      <c r="H29" s="482" t="s">
        <v>634</v>
      </c>
      <c r="I29" s="592" t="s">
        <v>3877</v>
      </c>
      <c r="J29" s="499" t="s">
        <v>635</v>
      </c>
      <c r="K29" s="746" t="s">
        <v>3878</v>
      </c>
      <c r="L29" s="499" t="s">
        <v>844</v>
      </c>
      <c r="M29" s="516" t="s">
        <v>3879</v>
      </c>
      <c r="N29" s="499" t="s">
        <v>700</v>
      </c>
      <c r="O29" s="516" t="s">
        <v>3880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3881</v>
      </c>
      <c r="D30" s="482" t="s">
        <v>479</v>
      </c>
      <c r="E30" s="592" t="s">
        <v>3882</v>
      </c>
      <c r="F30" s="482" t="s">
        <v>636</v>
      </c>
      <c r="G30" s="746" t="s">
        <v>3883</v>
      </c>
      <c r="H30" s="482" t="s">
        <v>634</v>
      </c>
      <c r="I30" s="592" t="s">
        <v>3884</v>
      </c>
      <c r="J30" s="499" t="s">
        <v>635</v>
      </c>
      <c r="K30" s="746" t="s">
        <v>3885</v>
      </c>
      <c r="L30" s="499" t="s">
        <v>844</v>
      </c>
      <c r="M30" s="516" t="s">
        <v>3886</v>
      </c>
      <c r="N30" s="499" t="s">
        <v>700</v>
      </c>
      <c r="O30" s="516" t="s">
        <v>3887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3888</v>
      </c>
      <c r="D31" s="482" t="s">
        <v>479</v>
      </c>
      <c r="E31" s="592" t="s">
        <v>3889</v>
      </c>
      <c r="F31" s="482" t="s">
        <v>636</v>
      </c>
      <c r="G31" s="746" t="s">
        <v>3890</v>
      </c>
      <c r="H31" s="482" t="s">
        <v>634</v>
      </c>
      <c r="I31" s="592" t="s">
        <v>3891</v>
      </c>
      <c r="J31" s="499" t="s">
        <v>635</v>
      </c>
      <c r="K31" s="746" t="s">
        <v>3892</v>
      </c>
      <c r="L31" s="499" t="s">
        <v>844</v>
      </c>
      <c r="M31" s="516" t="s">
        <v>3893</v>
      </c>
      <c r="N31" s="499" t="s">
        <v>700</v>
      </c>
      <c r="O31" s="516" t="s">
        <v>3894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3895</v>
      </c>
      <c r="D32" s="482" t="s">
        <v>479</v>
      </c>
      <c r="E32" s="592" t="s">
        <v>3896</v>
      </c>
      <c r="F32" s="482" t="s">
        <v>636</v>
      </c>
      <c r="G32" s="746" t="s">
        <v>3897</v>
      </c>
      <c r="H32" s="482" t="s">
        <v>634</v>
      </c>
      <c r="I32" s="592" t="s">
        <v>3898</v>
      </c>
      <c r="J32" s="499" t="s">
        <v>635</v>
      </c>
      <c r="K32" s="746" t="s">
        <v>3899</v>
      </c>
      <c r="L32" s="499" t="s">
        <v>844</v>
      </c>
      <c r="M32" s="516" t="s">
        <v>3900</v>
      </c>
      <c r="N32" s="499" t="s">
        <v>700</v>
      </c>
      <c r="O32" s="516" t="s">
        <v>3901</v>
      </c>
      <c r="P32" s="485"/>
      <c r="Q32" s="644"/>
    </row>
    <row r="33" spans="1:18" ht="12.75" customHeight="1" x14ac:dyDescent="0.25">
      <c r="A33" s="492" t="s">
        <v>76</v>
      </c>
      <c r="B33" s="482" t="s">
        <v>512</v>
      </c>
      <c r="C33" s="592" t="s">
        <v>3902</v>
      </c>
      <c r="D33" s="482" t="s">
        <v>479</v>
      </c>
      <c r="E33" s="592" t="s">
        <v>3903</v>
      </c>
      <c r="F33" s="482" t="s">
        <v>636</v>
      </c>
      <c r="G33" s="746" t="s">
        <v>3904</v>
      </c>
      <c r="H33" s="482" t="s">
        <v>634</v>
      </c>
      <c r="I33" s="592" t="s">
        <v>3905</v>
      </c>
      <c r="J33" s="499" t="s">
        <v>635</v>
      </c>
      <c r="K33" s="746" t="s">
        <v>3906</v>
      </c>
      <c r="L33" s="499" t="s">
        <v>844</v>
      </c>
      <c r="M33" s="516" t="s">
        <v>3907</v>
      </c>
      <c r="N33" s="499" t="s">
        <v>700</v>
      </c>
      <c r="O33" s="516" t="s">
        <v>3908</v>
      </c>
      <c r="P33" s="485"/>
      <c r="Q33" s="649"/>
      <c r="R33" s="493"/>
    </row>
    <row r="34" spans="1:18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7793</v>
      </c>
      <c r="I34" s="658"/>
      <c r="J34" s="658"/>
      <c r="K34" s="784" t="s">
        <v>7930</v>
      </c>
      <c r="L34" s="658"/>
      <c r="M34" s="658"/>
      <c r="N34" s="658"/>
      <c r="O34" s="658"/>
      <c r="P34" s="658"/>
      <c r="Q34" s="646"/>
    </row>
    <row r="35" spans="1:18" ht="3.7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8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8" ht="12.75" customHeight="1" x14ac:dyDescent="0.25">
      <c r="A37" s="492" t="s">
        <v>69</v>
      </c>
      <c r="B37" s="619" t="s">
        <v>3909</v>
      </c>
      <c r="C37" s="485" t="s">
        <v>21</v>
      </c>
      <c r="D37" s="668" t="s">
        <v>3910</v>
      </c>
      <c r="E37" s="652" t="s">
        <v>74</v>
      </c>
      <c r="F37" s="619" t="s">
        <v>3911</v>
      </c>
      <c r="G37" s="485"/>
      <c r="H37" s="482" t="s">
        <v>21</v>
      </c>
      <c r="I37" s="668" t="s">
        <v>3912</v>
      </c>
      <c r="J37" s="496"/>
      <c r="K37" s="496"/>
      <c r="L37" s="496"/>
      <c r="M37" s="496"/>
      <c r="N37" s="485"/>
      <c r="O37" s="485"/>
      <c r="P37" s="485"/>
      <c r="Q37" s="644"/>
    </row>
    <row r="38" spans="1:18" ht="12.75" customHeight="1" x14ac:dyDescent="0.25">
      <c r="A38" s="492" t="s">
        <v>70</v>
      </c>
      <c r="B38" s="619" t="s">
        <v>3913</v>
      </c>
      <c r="C38" s="485" t="s">
        <v>21</v>
      </c>
      <c r="D38" s="668" t="s">
        <v>3914</v>
      </c>
      <c r="E38" s="652" t="s">
        <v>75</v>
      </c>
      <c r="F38" s="619" t="s">
        <v>3915</v>
      </c>
      <c r="G38" s="485"/>
      <c r="H38" s="482" t="s">
        <v>21</v>
      </c>
      <c r="I38" s="668" t="s">
        <v>3916</v>
      </c>
      <c r="J38" s="501"/>
      <c r="K38" s="501"/>
      <c r="L38" s="501"/>
      <c r="M38" s="501"/>
      <c r="N38" s="485"/>
      <c r="O38" s="485"/>
      <c r="P38" s="485"/>
      <c r="Q38" s="644"/>
    </row>
    <row r="39" spans="1:18" ht="12.75" customHeight="1" x14ac:dyDescent="0.25">
      <c r="A39" s="492" t="s">
        <v>72</v>
      </c>
      <c r="B39" s="592" t="s">
        <v>3917</v>
      </c>
      <c r="C39" s="485" t="s">
        <v>21</v>
      </c>
      <c r="D39" s="668" t="s">
        <v>3918</v>
      </c>
      <c r="E39" s="652" t="s">
        <v>76</v>
      </c>
      <c r="F39" s="592" t="s">
        <v>3919</v>
      </c>
      <c r="G39" s="485"/>
      <c r="H39" s="485" t="s">
        <v>21</v>
      </c>
      <c r="I39" s="669" t="s">
        <v>3920</v>
      </c>
      <c r="J39" s="501"/>
      <c r="K39" s="501"/>
      <c r="L39" s="501"/>
      <c r="M39" s="501"/>
      <c r="N39" s="485"/>
      <c r="O39" s="485"/>
      <c r="P39" s="485"/>
      <c r="Q39" s="644"/>
    </row>
    <row r="40" spans="1:18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8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8" ht="23.25" customHeight="1" x14ac:dyDescent="0.25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8" ht="12.75" customHeight="1" x14ac:dyDescent="0.25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</row>
    <row r="44" spans="1:18" ht="12.75" customHeight="1" x14ac:dyDescent="0.25">
      <c r="A44" s="489">
        <v>1</v>
      </c>
      <c r="B44" s="506" t="s">
        <v>3921</v>
      </c>
      <c r="C44" s="517" t="s">
        <v>3922</v>
      </c>
      <c r="D44" s="507" t="s">
        <v>3923</v>
      </c>
      <c r="E44" s="508" t="s">
        <v>3924</v>
      </c>
      <c r="F44" s="509" t="s">
        <v>3925</v>
      </c>
      <c r="G44" s="510" t="s">
        <v>3926</v>
      </c>
      <c r="H44" s="510" t="s">
        <v>3927</v>
      </c>
      <c r="I44" s="511" t="s">
        <v>3928</v>
      </c>
      <c r="J44" s="512" t="s">
        <v>3929</v>
      </c>
      <c r="K44" s="513" t="s">
        <v>3930</v>
      </c>
      <c r="L44" s="510" t="s">
        <v>3931</v>
      </c>
      <c r="M44" s="512" t="s">
        <v>3932</v>
      </c>
      <c r="N44" s="512" t="s">
        <v>3933</v>
      </c>
      <c r="O44" s="512" t="s">
        <v>3934</v>
      </c>
      <c r="P44" s="697" t="s">
        <v>3935</v>
      </c>
      <c r="Q44" s="643"/>
    </row>
    <row r="45" spans="1:18" ht="12.75" customHeight="1" x14ac:dyDescent="0.25">
      <c r="A45" s="489">
        <v>2</v>
      </c>
      <c r="B45" s="506" t="s">
        <v>3936</v>
      </c>
      <c r="C45" s="517" t="s">
        <v>3937</v>
      </c>
      <c r="D45" s="507" t="s">
        <v>3938</v>
      </c>
      <c r="E45" s="508" t="s">
        <v>3939</v>
      </c>
      <c r="F45" s="509" t="s">
        <v>3940</v>
      </c>
      <c r="G45" s="510" t="s">
        <v>3941</v>
      </c>
      <c r="H45" s="510" t="s">
        <v>3942</v>
      </c>
      <c r="I45" s="511" t="s">
        <v>3943</v>
      </c>
      <c r="J45" s="512" t="s">
        <v>3944</v>
      </c>
      <c r="K45" s="513" t="s">
        <v>3945</v>
      </c>
      <c r="L45" s="510" t="s">
        <v>3946</v>
      </c>
      <c r="M45" s="512" t="s">
        <v>3947</v>
      </c>
      <c r="N45" s="512" t="s">
        <v>3948</v>
      </c>
      <c r="O45" s="512" t="s">
        <v>3949</v>
      </c>
      <c r="P45" s="698" t="s">
        <v>3950</v>
      </c>
      <c r="Q45" s="633"/>
    </row>
    <row r="46" spans="1:18" ht="12.75" customHeight="1" x14ac:dyDescent="0.25">
      <c r="A46" s="489">
        <v>3</v>
      </c>
      <c r="B46" s="506" t="s">
        <v>3951</v>
      </c>
      <c r="C46" s="517" t="s">
        <v>3952</v>
      </c>
      <c r="D46" s="507" t="s">
        <v>3953</v>
      </c>
      <c r="E46" s="508" t="s">
        <v>3954</v>
      </c>
      <c r="F46" s="509" t="s">
        <v>3955</v>
      </c>
      <c r="G46" s="510" t="s">
        <v>3956</v>
      </c>
      <c r="H46" s="510" t="s">
        <v>3957</v>
      </c>
      <c r="I46" s="511" t="s">
        <v>3958</v>
      </c>
      <c r="J46" s="512" t="s">
        <v>3959</v>
      </c>
      <c r="K46" s="513" t="s">
        <v>3960</v>
      </c>
      <c r="L46" s="510" t="s">
        <v>3961</v>
      </c>
      <c r="M46" s="512" t="s">
        <v>3962</v>
      </c>
      <c r="N46" s="512" t="s">
        <v>3963</v>
      </c>
      <c r="O46" s="512" t="s">
        <v>3964</v>
      </c>
      <c r="P46" s="698" t="s">
        <v>3965</v>
      </c>
      <c r="Q46" s="634"/>
    </row>
    <row r="47" spans="1:18" ht="12.75" customHeight="1" x14ac:dyDescent="0.25">
      <c r="A47" s="489">
        <v>4</v>
      </c>
      <c r="B47" s="506" t="s">
        <v>3966</v>
      </c>
      <c r="C47" s="517" t="s">
        <v>3967</v>
      </c>
      <c r="D47" s="507" t="s">
        <v>3968</v>
      </c>
      <c r="E47" s="508" t="s">
        <v>3969</v>
      </c>
      <c r="F47" s="509" t="s">
        <v>3970</v>
      </c>
      <c r="G47" s="510" t="s">
        <v>3971</v>
      </c>
      <c r="H47" s="510" t="s">
        <v>3972</v>
      </c>
      <c r="I47" s="511" t="s">
        <v>3973</v>
      </c>
      <c r="J47" s="512" t="s">
        <v>3974</v>
      </c>
      <c r="K47" s="513" t="s">
        <v>3975</v>
      </c>
      <c r="L47" s="510" t="s">
        <v>3976</v>
      </c>
      <c r="M47" s="512" t="s">
        <v>3977</v>
      </c>
      <c r="N47" s="512" t="s">
        <v>3978</v>
      </c>
      <c r="O47" s="512" t="s">
        <v>3979</v>
      </c>
      <c r="P47" s="698" t="s">
        <v>3980</v>
      </c>
      <c r="Q47" s="634"/>
    </row>
    <row r="48" spans="1:18" ht="12.75" customHeight="1" x14ac:dyDescent="0.25">
      <c r="A48" s="489">
        <v>5</v>
      </c>
      <c r="B48" s="506" t="s">
        <v>3981</v>
      </c>
      <c r="C48" s="517" t="s">
        <v>3982</v>
      </c>
      <c r="D48" s="507" t="s">
        <v>3983</v>
      </c>
      <c r="E48" s="508" t="s">
        <v>3984</v>
      </c>
      <c r="F48" s="509" t="s">
        <v>3985</v>
      </c>
      <c r="G48" s="510" t="s">
        <v>3986</v>
      </c>
      <c r="H48" s="510" t="s">
        <v>3987</v>
      </c>
      <c r="I48" s="511" t="s">
        <v>3988</v>
      </c>
      <c r="J48" s="512" t="s">
        <v>3989</v>
      </c>
      <c r="K48" s="513" t="s">
        <v>3990</v>
      </c>
      <c r="L48" s="510" t="s">
        <v>3991</v>
      </c>
      <c r="M48" s="512" t="s">
        <v>3992</v>
      </c>
      <c r="N48" s="512" t="s">
        <v>3993</v>
      </c>
      <c r="O48" s="512" t="s">
        <v>3994</v>
      </c>
      <c r="P48" s="698" t="s">
        <v>3995</v>
      </c>
      <c r="Q48" s="634"/>
    </row>
    <row r="49" spans="1:17" ht="12.75" customHeight="1" x14ac:dyDescent="0.25">
      <c r="A49" s="489">
        <v>6</v>
      </c>
      <c r="B49" s="506" t="s">
        <v>3996</v>
      </c>
      <c r="C49" s="517" t="s">
        <v>3997</v>
      </c>
      <c r="D49" s="507" t="s">
        <v>3998</v>
      </c>
      <c r="E49" s="508" t="s">
        <v>3999</v>
      </c>
      <c r="F49" s="509" t="s">
        <v>4000</v>
      </c>
      <c r="G49" s="510" t="s">
        <v>4001</v>
      </c>
      <c r="H49" s="510" t="s">
        <v>4002</v>
      </c>
      <c r="I49" s="511" t="s">
        <v>4003</v>
      </c>
      <c r="J49" s="512" t="s">
        <v>4004</v>
      </c>
      <c r="K49" s="513" t="s">
        <v>4005</v>
      </c>
      <c r="L49" s="510" t="s">
        <v>4006</v>
      </c>
      <c r="M49" s="512" t="s">
        <v>4007</v>
      </c>
      <c r="N49" s="512" t="s">
        <v>4008</v>
      </c>
      <c r="O49" s="512" t="s">
        <v>4009</v>
      </c>
      <c r="P49" s="698" t="s">
        <v>4010</v>
      </c>
      <c r="Q49" s="634"/>
    </row>
    <row r="50" spans="1:17" ht="12.75" customHeight="1" x14ac:dyDescent="0.25">
      <c r="A50" s="489">
        <v>7</v>
      </c>
      <c r="B50" s="506" t="s">
        <v>4011</v>
      </c>
      <c r="C50" s="517" t="s">
        <v>4012</v>
      </c>
      <c r="D50" s="507" t="s">
        <v>4013</v>
      </c>
      <c r="E50" s="508" t="s">
        <v>4014</v>
      </c>
      <c r="F50" s="509" t="s">
        <v>4015</v>
      </c>
      <c r="G50" s="510" t="s">
        <v>4016</v>
      </c>
      <c r="H50" s="510" t="s">
        <v>4017</v>
      </c>
      <c r="I50" s="511" t="s">
        <v>4018</v>
      </c>
      <c r="J50" s="512" t="s">
        <v>4019</v>
      </c>
      <c r="K50" s="513" t="s">
        <v>4020</v>
      </c>
      <c r="L50" s="510" t="s">
        <v>4021</v>
      </c>
      <c r="M50" s="512" t="s">
        <v>4022</v>
      </c>
      <c r="N50" s="512" t="s">
        <v>4023</v>
      </c>
      <c r="O50" s="512" t="s">
        <v>4024</v>
      </c>
      <c r="P50" s="698" t="s">
        <v>4025</v>
      </c>
      <c r="Q50" s="634"/>
    </row>
    <row r="51" spans="1:17" ht="12.75" customHeight="1" x14ac:dyDescent="0.25">
      <c r="A51" s="489">
        <v>8</v>
      </c>
      <c r="B51" s="506" t="s">
        <v>4026</v>
      </c>
      <c r="C51" s="517" t="s">
        <v>4027</v>
      </c>
      <c r="D51" s="507" t="s">
        <v>4028</v>
      </c>
      <c r="E51" s="508" t="s">
        <v>4029</v>
      </c>
      <c r="F51" s="509" t="s">
        <v>4030</v>
      </c>
      <c r="G51" s="510" t="s">
        <v>4031</v>
      </c>
      <c r="H51" s="510" t="s">
        <v>4032</v>
      </c>
      <c r="I51" s="511" t="s">
        <v>4033</v>
      </c>
      <c r="J51" s="512" t="s">
        <v>4034</v>
      </c>
      <c r="K51" s="513" t="s">
        <v>4035</v>
      </c>
      <c r="L51" s="510" t="s">
        <v>4036</v>
      </c>
      <c r="M51" s="512" t="s">
        <v>4037</v>
      </c>
      <c r="N51" s="512" t="s">
        <v>4038</v>
      </c>
      <c r="O51" s="512" t="s">
        <v>4039</v>
      </c>
      <c r="P51" s="698" t="s">
        <v>4040</v>
      </c>
      <c r="Q51" s="634"/>
    </row>
    <row r="52" spans="1:17" ht="12.75" customHeight="1" x14ac:dyDescent="0.25">
      <c r="A52" s="489">
        <v>9</v>
      </c>
      <c r="B52" s="506" t="s">
        <v>4041</v>
      </c>
      <c r="C52" s="517" t="s">
        <v>4042</v>
      </c>
      <c r="D52" s="507" t="s">
        <v>4043</v>
      </c>
      <c r="E52" s="508" t="s">
        <v>4044</v>
      </c>
      <c r="F52" s="509" t="s">
        <v>4045</v>
      </c>
      <c r="G52" s="510" t="s">
        <v>4046</v>
      </c>
      <c r="H52" s="510" t="s">
        <v>4047</v>
      </c>
      <c r="I52" s="511" t="s">
        <v>4048</v>
      </c>
      <c r="J52" s="512" t="s">
        <v>4049</v>
      </c>
      <c r="K52" s="513" t="s">
        <v>4050</v>
      </c>
      <c r="L52" s="510" t="s">
        <v>4051</v>
      </c>
      <c r="M52" s="512" t="s">
        <v>4052</v>
      </c>
      <c r="N52" s="512" t="s">
        <v>4053</v>
      </c>
      <c r="O52" s="512" t="s">
        <v>4054</v>
      </c>
      <c r="P52" s="698" t="s">
        <v>4055</v>
      </c>
      <c r="Q52" s="634"/>
    </row>
    <row r="53" spans="1:17" ht="12.75" customHeight="1" x14ac:dyDescent="0.25">
      <c r="A53" s="489">
        <v>10</v>
      </c>
      <c r="B53" s="506" t="s">
        <v>4056</v>
      </c>
      <c r="C53" s="517" t="s">
        <v>4057</v>
      </c>
      <c r="D53" s="507" t="s">
        <v>4058</v>
      </c>
      <c r="E53" s="508" t="s">
        <v>4059</v>
      </c>
      <c r="F53" s="509" t="s">
        <v>4060</v>
      </c>
      <c r="G53" s="510" t="s">
        <v>4061</v>
      </c>
      <c r="H53" s="510" t="s">
        <v>4062</v>
      </c>
      <c r="I53" s="511" t="s">
        <v>4063</v>
      </c>
      <c r="J53" s="512" t="s">
        <v>4064</v>
      </c>
      <c r="K53" s="513" t="s">
        <v>4065</v>
      </c>
      <c r="L53" s="510" t="s">
        <v>4066</v>
      </c>
      <c r="M53" s="512" t="s">
        <v>4067</v>
      </c>
      <c r="N53" s="512" t="s">
        <v>4068</v>
      </c>
      <c r="O53" s="512" t="s">
        <v>4069</v>
      </c>
      <c r="P53" s="698" t="s">
        <v>4070</v>
      </c>
      <c r="Q53" s="634"/>
    </row>
    <row r="54" spans="1:17" ht="12.75" customHeight="1" x14ac:dyDescent="0.25">
      <c r="A54" s="489">
        <v>11</v>
      </c>
      <c r="B54" s="506" t="s">
        <v>4071</v>
      </c>
      <c r="C54" s="517" t="s">
        <v>4072</v>
      </c>
      <c r="D54" s="507" t="s">
        <v>4073</v>
      </c>
      <c r="E54" s="508" t="s">
        <v>4074</v>
      </c>
      <c r="F54" s="509" t="s">
        <v>4075</v>
      </c>
      <c r="G54" s="510" t="s">
        <v>4076</v>
      </c>
      <c r="H54" s="510" t="s">
        <v>4077</v>
      </c>
      <c r="I54" s="511" t="s">
        <v>4078</v>
      </c>
      <c r="J54" s="512" t="s">
        <v>4079</v>
      </c>
      <c r="K54" s="513" t="s">
        <v>4080</v>
      </c>
      <c r="L54" s="510" t="s">
        <v>4081</v>
      </c>
      <c r="M54" s="512" t="s">
        <v>4082</v>
      </c>
      <c r="N54" s="512" t="s">
        <v>4083</v>
      </c>
      <c r="O54" s="512" t="s">
        <v>4084</v>
      </c>
      <c r="P54" s="698" t="s">
        <v>4085</v>
      </c>
      <c r="Q54" s="634"/>
    </row>
    <row r="55" spans="1:17" ht="12.75" customHeight="1" x14ac:dyDescent="0.25">
      <c r="A55" s="488"/>
      <c r="B55" s="504" t="s">
        <v>7996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8009</v>
      </c>
      <c r="L55" s="504" t="s">
        <v>88</v>
      </c>
      <c r="M55" s="504" t="s">
        <v>89</v>
      </c>
      <c r="N55" s="504" t="s">
        <v>8010</v>
      </c>
      <c r="O55" s="504"/>
      <c r="P55" s="505" t="s">
        <v>435</v>
      </c>
      <c r="Q55" s="634"/>
    </row>
    <row r="56" spans="1:17" ht="12.75" customHeight="1" x14ac:dyDescent="0.25">
      <c r="A56" s="489">
        <v>1</v>
      </c>
      <c r="B56" s="506" t="s">
        <v>8631</v>
      </c>
      <c r="C56" s="517" t="s">
        <v>8632</v>
      </c>
      <c r="D56" s="507" t="s">
        <v>8633</v>
      </c>
      <c r="E56" s="508" t="s">
        <v>8634</v>
      </c>
      <c r="F56" s="509"/>
      <c r="G56" s="510"/>
      <c r="H56" s="510" t="s">
        <v>8635</v>
      </c>
      <c r="I56" s="511" t="s">
        <v>8636</v>
      </c>
      <c r="J56" s="512" t="s">
        <v>8637</v>
      </c>
      <c r="K56" s="790" t="s">
        <v>8638</v>
      </c>
      <c r="L56" s="510" t="s">
        <v>8639</v>
      </c>
      <c r="M56" s="512" t="s">
        <v>8640</v>
      </c>
      <c r="N56" s="789" t="s">
        <v>8641</v>
      </c>
      <c r="O56" s="512"/>
      <c r="P56" s="697" t="s">
        <v>8642</v>
      </c>
      <c r="Q56" s="634"/>
    </row>
    <row r="57" spans="1:17" ht="12.75" customHeight="1" x14ac:dyDescent="0.25">
      <c r="A57" s="489">
        <v>2</v>
      </c>
      <c r="B57" s="506" t="s">
        <v>8643</v>
      </c>
      <c r="C57" s="517" t="s">
        <v>8644</v>
      </c>
      <c r="D57" s="507" t="s">
        <v>8645</v>
      </c>
      <c r="E57" s="508" t="s">
        <v>8646</v>
      </c>
      <c r="F57" s="509"/>
      <c r="G57" s="510"/>
      <c r="H57" s="510" t="s">
        <v>8647</v>
      </c>
      <c r="I57" s="511" t="s">
        <v>8648</v>
      </c>
      <c r="J57" s="512" t="s">
        <v>8649</v>
      </c>
      <c r="K57" s="790" t="s">
        <v>8650</v>
      </c>
      <c r="L57" s="510" t="s">
        <v>8651</v>
      </c>
      <c r="M57" s="512" t="s">
        <v>8652</v>
      </c>
      <c r="N57" s="789" t="s">
        <v>8653</v>
      </c>
      <c r="O57" s="512"/>
      <c r="P57" s="698" t="s">
        <v>8654</v>
      </c>
      <c r="Q57" s="634"/>
    </row>
    <row r="58" spans="1:17" ht="12.75" customHeight="1" x14ac:dyDescent="0.25">
      <c r="A58" s="489">
        <v>3</v>
      </c>
      <c r="B58" s="506" t="s">
        <v>8655</v>
      </c>
      <c r="C58" s="517" t="s">
        <v>8656</v>
      </c>
      <c r="D58" s="507" t="s">
        <v>8657</v>
      </c>
      <c r="E58" s="508" t="s">
        <v>8658</v>
      </c>
      <c r="F58" s="509"/>
      <c r="G58" s="510"/>
      <c r="H58" s="510" t="s">
        <v>8659</v>
      </c>
      <c r="I58" s="511" t="s">
        <v>8660</v>
      </c>
      <c r="J58" s="512" t="s">
        <v>8661</v>
      </c>
      <c r="K58" s="790" t="s">
        <v>8662</v>
      </c>
      <c r="L58" s="510" t="s">
        <v>8663</v>
      </c>
      <c r="M58" s="512" t="s">
        <v>8664</v>
      </c>
      <c r="N58" s="789" t="s">
        <v>8665</v>
      </c>
      <c r="O58" s="512"/>
      <c r="P58" s="698" t="s">
        <v>8666</v>
      </c>
      <c r="Q58" s="634"/>
    </row>
    <row r="59" spans="1:17" ht="12.75" customHeight="1" x14ac:dyDescent="0.25">
      <c r="A59" s="489">
        <v>4</v>
      </c>
      <c r="B59" s="506" t="s">
        <v>8667</v>
      </c>
      <c r="C59" s="517" t="s">
        <v>8668</v>
      </c>
      <c r="D59" s="507" t="s">
        <v>8669</v>
      </c>
      <c r="E59" s="508" t="s">
        <v>8670</v>
      </c>
      <c r="F59" s="509"/>
      <c r="G59" s="510"/>
      <c r="H59" s="510" t="s">
        <v>8671</v>
      </c>
      <c r="I59" s="511" t="s">
        <v>8672</v>
      </c>
      <c r="J59" s="512" t="s">
        <v>8673</v>
      </c>
      <c r="K59" s="790" t="s">
        <v>8674</v>
      </c>
      <c r="L59" s="510" t="s">
        <v>8675</v>
      </c>
      <c r="M59" s="512" t="s">
        <v>8676</v>
      </c>
      <c r="N59" s="789" t="s">
        <v>8677</v>
      </c>
      <c r="O59" s="512"/>
      <c r="P59" s="698" t="s">
        <v>8678</v>
      </c>
      <c r="Q59" s="634"/>
    </row>
    <row r="60" spans="1:17" ht="12.75" customHeight="1" x14ac:dyDescent="0.25">
      <c r="A60" s="489">
        <v>5</v>
      </c>
      <c r="B60" s="506" t="s">
        <v>8679</v>
      </c>
      <c r="C60" s="517" t="s">
        <v>8680</v>
      </c>
      <c r="D60" s="507" t="s">
        <v>8681</v>
      </c>
      <c r="E60" s="508" t="s">
        <v>8682</v>
      </c>
      <c r="F60" s="509"/>
      <c r="G60" s="510"/>
      <c r="H60" s="510" t="s">
        <v>8683</v>
      </c>
      <c r="I60" s="511" t="s">
        <v>8684</v>
      </c>
      <c r="J60" s="512" t="s">
        <v>8685</v>
      </c>
      <c r="K60" s="790" t="s">
        <v>8686</v>
      </c>
      <c r="L60" s="510" t="s">
        <v>8687</v>
      </c>
      <c r="M60" s="512" t="s">
        <v>8688</v>
      </c>
      <c r="N60" s="789" t="s">
        <v>8689</v>
      </c>
      <c r="O60" s="512"/>
      <c r="P60" s="698" t="s">
        <v>8690</v>
      </c>
      <c r="Q60" s="634"/>
    </row>
    <row r="61" spans="1:17" ht="12.75" customHeight="1" x14ac:dyDescent="0.25">
      <c r="A61" s="489">
        <v>6</v>
      </c>
      <c r="B61" s="506" t="s">
        <v>8691</v>
      </c>
      <c r="C61" s="517" t="s">
        <v>8692</v>
      </c>
      <c r="D61" s="507" t="s">
        <v>8693</v>
      </c>
      <c r="E61" s="508" t="s">
        <v>8694</v>
      </c>
      <c r="F61" s="509"/>
      <c r="G61" s="510"/>
      <c r="H61" s="510" t="s">
        <v>8695</v>
      </c>
      <c r="I61" s="511" t="s">
        <v>8696</v>
      </c>
      <c r="J61" s="512" t="s">
        <v>8697</v>
      </c>
      <c r="K61" s="790" t="s">
        <v>8698</v>
      </c>
      <c r="L61" s="510" t="s">
        <v>8699</v>
      </c>
      <c r="M61" s="512" t="s">
        <v>8700</v>
      </c>
      <c r="N61" s="789" t="s">
        <v>8701</v>
      </c>
      <c r="O61" s="512"/>
      <c r="P61" s="698" t="s">
        <v>8702</v>
      </c>
      <c r="Q61" s="634"/>
    </row>
    <row r="62" spans="1:17" ht="12.75" customHeight="1" x14ac:dyDescent="0.25">
      <c r="A62" s="489">
        <v>7</v>
      </c>
      <c r="B62" s="506" t="s">
        <v>8703</v>
      </c>
      <c r="C62" s="517" t="s">
        <v>8704</v>
      </c>
      <c r="D62" s="507" t="s">
        <v>8705</v>
      </c>
      <c r="E62" s="508" t="s">
        <v>8706</v>
      </c>
      <c r="F62" s="509"/>
      <c r="G62" s="510"/>
      <c r="H62" s="510" t="s">
        <v>8707</v>
      </c>
      <c r="I62" s="511" t="s">
        <v>8708</v>
      </c>
      <c r="J62" s="512" t="s">
        <v>8709</v>
      </c>
      <c r="K62" s="790" t="s">
        <v>8710</v>
      </c>
      <c r="L62" s="510" t="s">
        <v>8711</v>
      </c>
      <c r="M62" s="512" t="s">
        <v>8712</v>
      </c>
      <c r="N62" s="789" t="s">
        <v>8713</v>
      </c>
      <c r="O62" s="512"/>
      <c r="P62" s="698" t="s">
        <v>8714</v>
      </c>
      <c r="Q62" s="634"/>
    </row>
    <row r="63" spans="1:17" ht="12.75" customHeight="1" x14ac:dyDescent="0.25">
      <c r="A63" s="489">
        <v>8</v>
      </c>
      <c r="B63" s="506" t="s">
        <v>8715</v>
      </c>
      <c r="C63" s="517" t="s">
        <v>8716</v>
      </c>
      <c r="D63" s="507" t="s">
        <v>8717</v>
      </c>
      <c r="E63" s="508" t="s">
        <v>8718</v>
      </c>
      <c r="F63" s="509"/>
      <c r="G63" s="510"/>
      <c r="H63" s="510" t="s">
        <v>8719</v>
      </c>
      <c r="I63" s="511" t="s">
        <v>8720</v>
      </c>
      <c r="J63" s="512" t="s">
        <v>8721</v>
      </c>
      <c r="K63" s="790" t="s">
        <v>8722</v>
      </c>
      <c r="L63" s="510" t="s">
        <v>8723</v>
      </c>
      <c r="M63" s="512" t="s">
        <v>8724</v>
      </c>
      <c r="N63" s="789" t="s">
        <v>8725</v>
      </c>
      <c r="O63" s="512"/>
      <c r="P63" s="698" t="s">
        <v>8726</v>
      </c>
      <c r="Q63" s="634"/>
    </row>
    <row r="64" spans="1:17" ht="12.75" customHeight="1" x14ac:dyDescent="0.25">
      <c r="A64" s="489">
        <v>9</v>
      </c>
      <c r="B64" s="506" t="s">
        <v>8727</v>
      </c>
      <c r="C64" s="517" t="s">
        <v>8728</v>
      </c>
      <c r="D64" s="507" t="s">
        <v>8729</v>
      </c>
      <c r="E64" s="508" t="s">
        <v>8730</v>
      </c>
      <c r="F64" s="509"/>
      <c r="G64" s="510"/>
      <c r="H64" s="510" t="s">
        <v>8731</v>
      </c>
      <c r="I64" s="511" t="s">
        <v>8732</v>
      </c>
      <c r="J64" s="512" t="s">
        <v>8733</v>
      </c>
      <c r="K64" s="790" t="s">
        <v>8734</v>
      </c>
      <c r="L64" s="510" t="s">
        <v>8735</v>
      </c>
      <c r="M64" s="512" t="s">
        <v>8736</v>
      </c>
      <c r="N64" s="789" t="s">
        <v>8737</v>
      </c>
      <c r="O64" s="512"/>
      <c r="P64" s="698" t="s">
        <v>8738</v>
      </c>
      <c r="Q64" s="634"/>
    </row>
    <row r="65" spans="1:17" ht="12.75" customHeight="1" x14ac:dyDescent="0.25">
      <c r="A65" s="489">
        <v>10</v>
      </c>
      <c r="B65" s="506" t="s">
        <v>8739</v>
      </c>
      <c r="C65" s="517" t="s">
        <v>8740</v>
      </c>
      <c r="D65" s="507" t="s">
        <v>8741</v>
      </c>
      <c r="E65" s="508" t="s">
        <v>8742</v>
      </c>
      <c r="F65" s="509"/>
      <c r="G65" s="510"/>
      <c r="H65" s="510" t="s">
        <v>8743</v>
      </c>
      <c r="I65" s="511" t="s">
        <v>8744</v>
      </c>
      <c r="J65" s="512" t="s">
        <v>8745</v>
      </c>
      <c r="K65" s="790" t="s">
        <v>8746</v>
      </c>
      <c r="L65" s="510" t="s">
        <v>8747</v>
      </c>
      <c r="M65" s="512" t="s">
        <v>8748</v>
      </c>
      <c r="N65" s="789" t="s">
        <v>8749</v>
      </c>
      <c r="O65" s="512"/>
      <c r="P65" s="698" t="s">
        <v>8750</v>
      </c>
      <c r="Q65" s="634"/>
    </row>
    <row r="66" spans="1:17" ht="12.75" customHeight="1" x14ac:dyDescent="0.25">
      <c r="A66" s="489">
        <v>11</v>
      </c>
      <c r="B66" s="506" t="s">
        <v>8751</v>
      </c>
      <c r="C66" s="517" t="s">
        <v>8752</v>
      </c>
      <c r="D66" s="507" t="s">
        <v>8753</v>
      </c>
      <c r="E66" s="508" t="s">
        <v>8754</v>
      </c>
      <c r="F66" s="509"/>
      <c r="G66" s="510"/>
      <c r="H66" s="510" t="s">
        <v>8755</v>
      </c>
      <c r="I66" s="511" t="s">
        <v>8756</v>
      </c>
      <c r="J66" s="512" t="s">
        <v>8757</v>
      </c>
      <c r="K66" s="790" t="s">
        <v>8758</v>
      </c>
      <c r="L66" s="510" t="s">
        <v>8759</v>
      </c>
      <c r="M66" s="512" t="s">
        <v>8760</v>
      </c>
      <c r="N66" s="789" t="s">
        <v>8761</v>
      </c>
      <c r="O66" s="512"/>
      <c r="P66" s="698" t="s">
        <v>8762</v>
      </c>
      <c r="Q66" s="634"/>
    </row>
    <row r="67" spans="1:17" ht="12.75" customHeight="1" x14ac:dyDescent="0.25">
      <c r="A67" s="489">
        <v>12</v>
      </c>
      <c r="B67" s="506" t="s">
        <v>9929</v>
      </c>
      <c r="C67" s="517" t="s">
        <v>9930</v>
      </c>
      <c r="D67" s="507" t="s">
        <v>9931</v>
      </c>
      <c r="E67" s="508" t="s">
        <v>9932</v>
      </c>
      <c r="F67" s="509"/>
      <c r="G67" s="510"/>
      <c r="H67" s="510" t="s">
        <v>9933</v>
      </c>
      <c r="I67" s="511" t="s">
        <v>9934</v>
      </c>
      <c r="J67" s="512" t="s">
        <v>9935</v>
      </c>
      <c r="K67" s="790" t="s">
        <v>9936</v>
      </c>
      <c r="L67" s="510" t="s">
        <v>9937</v>
      </c>
      <c r="M67" s="512" t="s">
        <v>9938</v>
      </c>
      <c r="N67" s="789" t="s">
        <v>9939</v>
      </c>
      <c r="O67" s="512"/>
      <c r="P67" s="698" t="s">
        <v>9940</v>
      </c>
      <c r="Q67" s="634"/>
    </row>
    <row r="68" spans="1:17" ht="12.75" customHeight="1" x14ac:dyDescent="0.25">
      <c r="A68" s="489">
        <v>13</v>
      </c>
      <c r="B68" s="506" t="s">
        <v>9941</v>
      </c>
      <c r="C68" s="517" t="s">
        <v>9942</v>
      </c>
      <c r="D68" s="507" t="s">
        <v>9943</v>
      </c>
      <c r="E68" s="508" t="s">
        <v>9944</v>
      </c>
      <c r="F68" s="509"/>
      <c r="G68" s="510"/>
      <c r="H68" s="510" t="s">
        <v>9945</v>
      </c>
      <c r="I68" s="511" t="s">
        <v>9946</v>
      </c>
      <c r="J68" s="512" t="s">
        <v>9947</v>
      </c>
      <c r="K68" s="790" t="s">
        <v>9948</v>
      </c>
      <c r="L68" s="510" t="s">
        <v>9949</v>
      </c>
      <c r="M68" s="512" t="s">
        <v>9950</v>
      </c>
      <c r="N68" s="789" t="s">
        <v>9951</v>
      </c>
      <c r="O68" s="512"/>
      <c r="P68" s="698" t="s">
        <v>8762</v>
      </c>
      <c r="Q68" s="634"/>
    </row>
    <row r="69" spans="1:17" ht="12.75" customHeight="1" x14ac:dyDescent="0.25">
      <c r="A69" s="489">
        <v>14</v>
      </c>
      <c r="B69" s="506" t="s">
        <v>9952</v>
      </c>
      <c r="C69" s="517" t="s">
        <v>9953</v>
      </c>
      <c r="D69" s="507" t="s">
        <v>9954</v>
      </c>
      <c r="E69" s="508" t="s">
        <v>9955</v>
      </c>
      <c r="F69" s="509"/>
      <c r="G69" s="510"/>
      <c r="H69" s="510" t="s">
        <v>9956</v>
      </c>
      <c r="I69" s="511" t="s">
        <v>9957</v>
      </c>
      <c r="J69" s="512" t="s">
        <v>9958</v>
      </c>
      <c r="K69" s="790" t="s">
        <v>9959</v>
      </c>
      <c r="L69" s="510" t="s">
        <v>9960</v>
      </c>
      <c r="M69" s="512" t="s">
        <v>9961</v>
      </c>
      <c r="N69" s="789" t="s">
        <v>9962</v>
      </c>
      <c r="O69" s="512"/>
      <c r="P69" s="698" t="s">
        <v>9963</v>
      </c>
      <c r="Q69" s="634"/>
    </row>
    <row r="70" spans="1:17" ht="12.75" customHeight="1" x14ac:dyDescent="0.25">
      <c r="A70" s="489">
        <v>15</v>
      </c>
      <c r="B70" s="506" t="s">
        <v>9964</v>
      </c>
      <c r="C70" s="517" t="s">
        <v>9965</v>
      </c>
      <c r="D70" s="507" t="s">
        <v>9966</v>
      </c>
      <c r="E70" s="508" t="s">
        <v>9967</v>
      </c>
      <c r="F70" s="509"/>
      <c r="G70" s="510"/>
      <c r="H70" s="510" t="s">
        <v>9968</v>
      </c>
      <c r="I70" s="511" t="s">
        <v>9969</v>
      </c>
      <c r="J70" s="512" t="s">
        <v>9970</v>
      </c>
      <c r="K70" s="790" t="s">
        <v>9971</v>
      </c>
      <c r="L70" s="510" t="s">
        <v>9972</v>
      </c>
      <c r="M70" s="512" t="s">
        <v>9973</v>
      </c>
      <c r="N70" s="789" t="s">
        <v>9974</v>
      </c>
      <c r="O70" s="512"/>
      <c r="P70" s="698" t="s">
        <v>9975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4086</v>
      </c>
      <c r="C78" s="517" t="s">
        <v>4087</v>
      </c>
      <c r="D78" s="507" t="s">
        <v>4088</v>
      </c>
      <c r="E78" s="508" t="s">
        <v>4089</v>
      </c>
      <c r="F78" s="509" t="s">
        <v>4090</v>
      </c>
      <c r="G78" s="510"/>
      <c r="H78" s="510" t="s">
        <v>4091</v>
      </c>
      <c r="I78" s="511" t="s">
        <v>4092</v>
      </c>
      <c r="J78" s="512" t="s">
        <v>4093</v>
      </c>
      <c r="K78" s="513" t="s">
        <v>4094</v>
      </c>
      <c r="L78" s="510" t="s">
        <v>4095</v>
      </c>
      <c r="M78" s="512" t="s">
        <v>4096</v>
      </c>
      <c r="N78" s="512" t="s">
        <v>4097</v>
      </c>
      <c r="O78" s="512" t="s">
        <v>4098</v>
      </c>
      <c r="P78" s="698" t="s">
        <v>4099</v>
      </c>
      <c r="Q78" s="634"/>
    </row>
    <row r="79" spans="1:17" ht="12.75" customHeight="1" x14ac:dyDescent="0.25">
      <c r="A79" s="489">
        <v>2</v>
      </c>
      <c r="B79" s="506" t="s">
        <v>4100</v>
      </c>
      <c r="C79" s="517" t="s">
        <v>4101</v>
      </c>
      <c r="D79" s="507" t="s">
        <v>4102</v>
      </c>
      <c r="E79" s="508" t="s">
        <v>4103</v>
      </c>
      <c r="F79" s="509" t="s">
        <v>4104</v>
      </c>
      <c r="G79" s="510"/>
      <c r="H79" s="510" t="s">
        <v>4105</v>
      </c>
      <c r="I79" s="511" t="s">
        <v>4106</v>
      </c>
      <c r="J79" s="512" t="s">
        <v>4107</v>
      </c>
      <c r="K79" s="513" t="s">
        <v>4108</v>
      </c>
      <c r="L79" s="510" t="s">
        <v>4109</v>
      </c>
      <c r="M79" s="512" t="s">
        <v>4110</v>
      </c>
      <c r="N79" s="512" t="s">
        <v>4111</v>
      </c>
      <c r="O79" s="512" t="s">
        <v>4112</v>
      </c>
      <c r="P79" s="698" t="s">
        <v>4113</v>
      </c>
      <c r="Q79" s="634"/>
    </row>
    <row r="80" spans="1:17" ht="12.75" customHeight="1" x14ac:dyDescent="0.25">
      <c r="A80" s="489">
        <v>3</v>
      </c>
      <c r="B80" s="506" t="s">
        <v>4114</v>
      </c>
      <c r="C80" s="517" t="s">
        <v>4115</v>
      </c>
      <c r="D80" s="507" t="s">
        <v>4116</v>
      </c>
      <c r="E80" s="508" t="s">
        <v>4117</v>
      </c>
      <c r="F80" s="509" t="s">
        <v>4118</v>
      </c>
      <c r="G80" s="510"/>
      <c r="H80" s="510" t="s">
        <v>4119</v>
      </c>
      <c r="I80" s="511" t="s">
        <v>4120</v>
      </c>
      <c r="J80" s="512" t="s">
        <v>4121</v>
      </c>
      <c r="K80" s="513" t="s">
        <v>4122</v>
      </c>
      <c r="L80" s="510" t="s">
        <v>4123</v>
      </c>
      <c r="M80" s="512" t="s">
        <v>4124</v>
      </c>
      <c r="N80" s="512" t="s">
        <v>4125</v>
      </c>
      <c r="O80" s="512" t="s">
        <v>4126</v>
      </c>
      <c r="P80" s="698" t="s">
        <v>4127</v>
      </c>
      <c r="Q80" s="634"/>
    </row>
    <row r="81" spans="1:30" ht="12.75" customHeight="1" x14ac:dyDescent="0.25">
      <c r="A81" s="489">
        <v>4</v>
      </c>
      <c r="B81" s="506" t="s">
        <v>4128</v>
      </c>
      <c r="C81" s="517" t="s">
        <v>4129</v>
      </c>
      <c r="D81" s="507" t="s">
        <v>4130</v>
      </c>
      <c r="E81" s="508" t="s">
        <v>4131</v>
      </c>
      <c r="F81" s="509" t="s">
        <v>4132</v>
      </c>
      <c r="G81" s="510"/>
      <c r="H81" s="510" t="s">
        <v>4133</v>
      </c>
      <c r="I81" s="511" t="s">
        <v>4134</v>
      </c>
      <c r="J81" s="512" t="s">
        <v>4135</v>
      </c>
      <c r="K81" s="513" t="s">
        <v>4136</v>
      </c>
      <c r="L81" s="510" t="s">
        <v>4137</v>
      </c>
      <c r="M81" s="512" t="s">
        <v>4138</v>
      </c>
      <c r="N81" s="512" t="s">
        <v>4139</v>
      </c>
      <c r="O81" s="512" t="s">
        <v>4140</v>
      </c>
      <c r="P81" s="698" t="s">
        <v>4141</v>
      </c>
      <c r="Q81" s="634"/>
    </row>
    <row r="82" spans="1:30" ht="12.75" customHeight="1" x14ac:dyDescent="0.25">
      <c r="A82" s="489">
        <v>5</v>
      </c>
      <c r="B82" s="506" t="s">
        <v>4142</v>
      </c>
      <c r="C82" s="517" t="s">
        <v>4143</v>
      </c>
      <c r="D82" s="507" t="s">
        <v>4144</v>
      </c>
      <c r="E82" s="508" t="s">
        <v>4145</v>
      </c>
      <c r="F82" s="509" t="s">
        <v>4146</v>
      </c>
      <c r="G82" s="510"/>
      <c r="H82" s="510" t="s">
        <v>4147</v>
      </c>
      <c r="I82" s="511" t="s">
        <v>4148</v>
      </c>
      <c r="J82" s="512" t="s">
        <v>4149</v>
      </c>
      <c r="K82" s="513" t="s">
        <v>4150</v>
      </c>
      <c r="L82" s="510" t="s">
        <v>4151</v>
      </c>
      <c r="M82" s="512" t="s">
        <v>4152</v>
      </c>
      <c r="N82" s="512" t="s">
        <v>4153</v>
      </c>
      <c r="O82" s="512" t="s">
        <v>4154</v>
      </c>
      <c r="P82" s="698" t="s">
        <v>4155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4156</v>
      </c>
      <c r="C84" s="517" t="s">
        <v>4157</v>
      </c>
      <c r="D84" s="507" t="s">
        <v>4158</v>
      </c>
      <c r="E84" s="508" t="s">
        <v>4159</v>
      </c>
      <c r="F84" s="509" t="s">
        <v>4160</v>
      </c>
      <c r="G84" s="510"/>
      <c r="H84" s="510" t="s">
        <v>4161</v>
      </c>
      <c r="I84" s="511" t="s">
        <v>4162</v>
      </c>
      <c r="J84" s="512" t="s">
        <v>4163</v>
      </c>
      <c r="K84" s="513" t="s">
        <v>4164</v>
      </c>
      <c r="L84" s="510" t="s">
        <v>4165</v>
      </c>
      <c r="M84" s="512" t="s">
        <v>4166</v>
      </c>
      <c r="N84" s="512" t="s">
        <v>4167</v>
      </c>
      <c r="O84" s="512" t="s">
        <v>4168</v>
      </c>
      <c r="P84" s="698" t="s">
        <v>4169</v>
      </c>
      <c r="Q84" s="634"/>
    </row>
    <row r="85" spans="1:30" ht="12.75" customHeight="1" x14ac:dyDescent="0.25">
      <c r="A85" s="489">
        <v>2</v>
      </c>
      <c r="B85" s="506" t="s">
        <v>4170</v>
      </c>
      <c r="C85" s="517" t="s">
        <v>4171</v>
      </c>
      <c r="D85" s="507" t="s">
        <v>4172</v>
      </c>
      <c r="E85" s="508" t="s">
        <v>4173</v>
      </c>
      <c r="F85" s="509" t="s">
        <v>4174</v>
      </c>
      <c r="G85" s="510"/>
      <c r="H85" s="510" t="s">
        <v>4175</v>
      </c>
      <c r="I85" s="511" t="s">
        <v>4176</v>
      </c>
      <c r="J85" s="512" t="s">
        <v>4177</v>
      </c>
      <c r="K85" s="513" t="s">
        <v>4178</v>
      </c>
      <c r="L85" s="510" t="s">
        <v>4179</v>
      </c>
      <c r="M85" s="512" t="s">
        <v>4180</v>
      </c>
      <c r="N85" s="512" t="s">
        <v>4181</v>
      </c>
      <c r="O85" s="512" t="s">
        <v>4182</v>
      </c>
      <c r="P85" s="698" t="s">
        <v>4183</v>
      </c>
      <c r="Q85" s="634"/>
    </row>
    <row r="86" spans="1:30" ht="12.75" customHeight="1" x14ac:dyDescent="0.25">
      <c r="A86" s="489">
        <v>3</v>
      </c>
      <c r="B86" s="506" t="s">
        <v>4184</v>
      </c>
      <c r="C86" s="517" t="s">
        <v>4185</v>
      </c>
      <c r="D86" s="507" t="s">
        <v>4186</v>
      </c>
      <c r="E86" s="508" t="s">
        <v>4187</v>
      </c>
      <c r="F86" s="509" t="s">
        <v>4188</v>
      </c>
      <c r="G86" s="510"/>
      <c r="H86" s="510" t="s">
        <v>4189</v>
      </c>
      <c r="I86" s="511" t="s">
        <v>4190</v>
      </c>
      <c r="J86" s="512" t="s">
        <v>4191</v>
      </c>
      <c r="K86" s="513" t="s">
        <v>4192</v>
      </c>
      <c r="L86" s="510" t="s">
        <v>4193</v>
      </c>
      <c r="M86" s="512" t="s">
        <v>4194</v>
      </c>
      <c r="N86" s="512" t="s">
        <v>4195</v>
      </c>
      <c r="O86" s="512" t="s">
        <v>4196</v>
      </c>
      <c r="P86" s="698" t="s">
        <v>4197</v>
      </c>
      <c r="Q86" s="634"/>
    </row>
    <row r="87" spans="1:30" ht="12.75" customHeight="1" x14ac:dyDescent="0.25">
      <c r="A87" s="489">
        <v>4</v>
      </c>
      <c r="B87" s="506" t="s">
        <v>4198</v>
      </c>
      <c r="C87" s="517" t="s">
        <v>4199</v>
      </c>
      <c r="D87" s="507" t="s">
        <v>4200</v>
      </c>
      <c r="E87" s="508" t="s">
        <v>4201</v>
      </c>
      <c r="F87" s="509" t="s">
        <v>4202</v>
      </c>
      <c r="G87" s="510"/>
      <c r="H87" s="510" t="s">
        <v>4203</v>
      </c>
      <c r="I87" s="511" t="s">
        <v>4204</v>
      </c>
      <c r="J87" s="512" t="s">
        <v>4205</v>
      </c>
      <c r="K87" s="513" t="s">
        <v>4206</v>
      </c>
      <c r="L87" s="510" t="s">
        <v>4207</v>
      </c>
      <c r="M87" s="512" t="s">
        <v>4208</v>
      </c>
      <c r="N87" s="512" t="s">
        <v>4209</v>
      </c>
      <c r="O87" s="512" t="s">
        <v>4210</v>
      </c>
      <c r="P87" s="698" t="s">
        <v>4211</v>
      </c>
      <c r="Q87" s="634"/>
    </row>
    <row r="88" spans="1:30" ht="12.75" customHeight="1" x14ac:dyDescent="0.25">
      <c r="A88" s="489">
        <v>5</v>
      </c>
      <c r="B88" s="607" t="s">
        <v>4212</v>
      </c>
      <c r="C88" s="608" t="s">
        <v>4213</v>
      </c>
      <c r="D88" s="609" t="s">
        <v>4214</v>
      </c>
      <c r="E88" s="610" t="s">
        <v>4215</v>
      </c>
      <c r="F88" s="611" t="s">
        <v>4216</v>
      </c>
      <c r="G88" s="612"/>
      <c r="H88" s="612" t="s">
        <v>4217</v>
      </c>
      <c r="I88" s="613" t="s">
        <v>4218</v>
      </c>
      <c r="J88" s="614" t="s">
        <v>4219</v>
      </c>
      <c r="K88" s="615" t="s">
        <v>4220</v>
      </c>
      <c r="L88" s="612" t="s">
        <v>4221</v>
      </c>
      <c r="M88" s="614" t="s">
        <v>4222</v>
      </c>
      <c r="N88" s="614" t="s">
        <v>4223</v>
      </c>
      <c r="O88" s="614" t="s">
        <v>4224</v>
      </c>
      <c r="P88" s="700" t="s">
        <v>4225</v>
      </c>
      <c r="Q88" s="634"/>
    </row>
    <row r="89" spans="1:30" ht="12.75" customHeight="1" x14ac:dyDescent="0.25">
      <c r="A89" s="490"/>
      <c r="B89" s="498" t="s">
        <v>90</v>
      </c>
      <c r="C89" s="740" t="s">
        <v>9656</v>
      </c>
      <c r="D89" s="601"/>
      <c r="E89" s="493"/>
      <c r="F89" s="671"/>
      <c r="G89" s="671"/>
      <c r="H89" s="594"/>
      <c r="I89" s="631"/>
      <c r="J89" s="616" t="s">
        <v>9657</v>
      </c>
      <c r="K89" s="631"/>
      <c r="L89" s="594"/>
      <c r="M89" s="616" t="s">
        <v>9658</v>
      </c>
      <c r="N89" s="598"/>
      <c r="O89" s="616" t="s">
        <v>9659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4226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4227</v>
      </c>
      <c r="D91" s="604" t="s">
        <v>93</v>
      </c>
      <c r="E91" s="750" t="s">
        <v>4228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4229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4230</v>
      </c>
      <c r="Z94" s="595" t="s">
        <v>1954</v>
      </c>
      <c r="AA94" s="596"/>
      <c r="AB94" s="581" t="s">
        <v>4231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4232</v>
      </c>
      <c r="E95" s="498" t="s">
        <v>97</v>
      </c>
      <c r="F95" s="601"/>
      <c r="G95" s="514" t="s">
        <v>4233</v>
      </c>
      <c r="H95" s="601" t="s">
        <v>702</v>
      </c>
      <c r="I95" s="514" t="s">
        <v>4234</v>
      </c>
      <c r="J95" s="498" t="s">
        <v>499</v>
      </c>
      <c r="K95" s="601"/>
      <c r="L95" s="601" t="s">
        <v>4235</v>
      </c>
      <c r="M95" s="601"/>
      <c r="O95" s="626" t="s">
        <v>98</v>
      </c>
      <c r="P95" s="748" t="s">
        <v>9662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4236</v>
      </c>
      <c r="Z95" s="595" t="s">
        <v>1955</v>
      </c>
      <c r="AA95" s="596"/>
      <c r="AB95" s="581" t="s">
        <v>4237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4238</v>
      </c>
      <c r="E96" s="498" t="s">
        <v>2606</v>
      </c>
      <c r="F96" s="601"/>
      <c r="G96" s="503" t="s">
        <v>4239</v>
      </c>
      <c r="H96" s="601" t="s">
        <v>703</v>
      </c>
      <c r="I96" s="503" t="s">
        <v>4240</v>
      </c>
      <c r="J96" s="498" t="s">
        <v>497</v>
      </c>
      <c r="K96" s="601"/>
      <c r="L96" s="584" t="s">
        <v>4241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4242</v>
      </c>
      <c r="E97" s="498" t="s">
        <v>2605</v>
      </c>
      <c r="F97" s="601"/>
      <c r="G97" s="503" t="s">
        <v>4243</v>
      </c>
      <c r="H97" s="601" t="s">
        <v>704</v>
      </c>
      <c r="I97" s="503" t="s">
        <v>4244</v>
      </c>
      <c r="J97" s="498" t="s">
        <v>99</v>
      </c>
      <c r="K97" s="601"/>
      <c r="L97" s="747" t="s">
        <v>4245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9660</v>
      </c>
      <c r="E98" s="498" t="s">
        <v>1993</v>
      </c>
      <c r="F98" s="601"/>
      <c r="G98" s="591" t="s">
        <v>9661</v>
      </c>
      <c r="H98" s="601"/>
      <c r="I98" s="601"/>
      <c r="J98" s="498" t="s">
        <v>100</v>
      </c>
      <c r="K98" s="601"/>
      <c r="L98" s="747" t="s">
        <v>4246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4247</v>
      </c>
      <c r="W99" s="542"/>
      <c r="X99" s="542"/>
      <c r="Y99" s="543" t="s">
        <v>4248</v>
      </c>
      <c r="Z99" s="544" t="s">
        <v>4249</v>
      </c>
      <c r="AA99" s="545"/>
      <c r="AB99" s="546"/>
      <c r="AC99" s="547" t="s">
        <v>1836</v>
      </c>
      <c r="AD99" s="539" t="s">
        <v>4243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4250</v>
      </c>
      <c r="V100" s="550" t="s">
        <v>4251</v>
      </c>
      <c r="W100" s="551"/>
      <c r="X100" s="551"/>
      <c r="Y100" s="552" t="s">
        <v>1513</v>
      </c>
      <c r="Z100" s="553" t="s">
        <v>9711</v>
      </c>
      <c r="AA100" s="554" t="s">
        <v>4252</v>
      </c>
      <c r="AB100" s="555" t="s">
        <v>4253</v>
      </c>
      <c r="AC100" s="547" t="s">
        <v>1837</v>
      </c>
      <c r="AD100" s="579" t="s">
        <v>4239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4254</v>
      </c>
      <c r="V101" s="550" t="s">
        <v>4255</v>
      </c>
      <c r="W101" s="551"/>
      <c r="X101" s="551"/>
      <c r="Y101" s="552">
        <v>1</v>
      </c>
      <c r="Z101" s="553" t="s">
        <v>9712</v>
      </c>
      <c r="AA101" s="554" t="s">
        <v>4256</v>
      </c>
      <c r="AB101" s="555" t="s">
        <v>4257</v>
      </c>
      <c r="AC101" s="547" t="s">
        <v>1838</v>
      </c>
      <c r="AD101" s="582" t="s">
        <v>9713</v>
      </c>
    </row>
    <row r="102" spans="1:30" ht="12.75" customHeight="1" x14ac:dyDescent="0.25">
      <c r="A102" s="488"/>
      <c r="B102" s="498" t="s">
        <v>103</v>
      </c>
      <c r="C102" s="601"/>
      <c r="D102" s="584" t="s">
        <v>4258</v>
      </c>
      <c r="E102" s="601"/>
      <c r="F102" s="601"/>
      <c r="G102" s="483" t="s">
        <v>104</v>
      </c>
      <c r="H102" s="514"/>
      <c r="I102" s="601" t="s">
        <v>4259</v>
      </c>
      <c r="J102" s="601" t="s">
        <v>105</v>
      </c>
      <c r="K102" s="749" t="s">
        <v>4260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4261</v>
      </c>
      <c r="U102" s="557" t="s">
        <v>4262</v>
      </c>
      <c r="V102" s="550" t="s">
        <v>4263</v>
      </c>
      <c r="W102" s="551" t="s">
        <v>4264</v>
      </c>
      <c r="X102" s="558" t="s">
        <v>4265</v>
      </c>
      <c r="Y102" s="552" t="s">
        <v>9727</v>
      </c>
      <c r="Z102" s="553" t="s">
        <v>4266</v>
      </c>
      <c r="AA102" s="554" t="s">
        <v>4267</v>
      </c>
      <c r="AB102" s="555" t="s">
        <v>9714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4268</v>
      </c>
      <c r="E103" s="601"/>
      <c r="F103" s="601"/>
      <c r="G103" s="498" t="s">
        <v>107</v>
      </c>
      <c r="H103" s="601"/>
      <c r="I103" s="601"/>
      <c r="J103" s="601"/>
      <c r="K103" s="514" t="s">
        <v>4269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4270</v>
      </c>
      <c r="U103" s="557" t="s">
        <v>4271</v>
      </c>
      <c r="V103" s="550" t="s">
        <v>4272</v>
      </c>
      <c r="W103" s="551" t="s">
        <v>4273</v>
      </c>
      <c r="X103" s="558" t="s">
        <v>4274</v>
      </c>
      <c r="Y103" s="552" t="s">
        <v>9728</v>
      </c>
      <c r="Z103" s="553" t="s">
        <v>4275</v>
      </c>
      <c r="AA103" s="554" t="s">
        <v>4276</v>
      </c>
      <c r="AB103" s="555" t="s">
        <v>9715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9663</v>
      </c>
      <c r="E104" s="601"/>
      <c r="F104" s="601"/>
      <c r="G104" s="498" t="s">
        <v>109</v>
      </c>
      <c r="H104" s="601"/>
      <c r="I104" s="601"/>
      <c r="J104" s="601"/>
      <c r="K104" s="748" t="s">
        <v>9664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4277</v>
      </c>
      <c r="U104" s="557" t="s">
        <v>4278</v>
      </c>
      <c r="V104" s="550" t="s">
        <v>4279</v>
      </c>
      <c r="W104" s="551" t="s">
        <v>4280</v>
      </c>
      <c r="X104" s="558" t="s">
        <v>4281</v>
      </c>
      <c r="Y104" s="552" t="s">
        <v>9729</v>
      </c>
      <c r="Z104" s="553" t="s">
        <v>4282</v>
      </c>
      <c r="AA104" s="554" t="s">
        <v>4283</v>
      </c>
      <c r="AB104" s="555" t="s">
        <v>9716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4284</v>
      </c>
      <c r="U105" s="557" t="s">
        <v>4285</v>
      </c>
      <c r="V105" s="550" t="s">
        <v>4286</v>
      </c>
      <c r="W105" s="551" t="s">
        <v>4287</v>
      </c>
      <c r="X105" s="558" t="s">
        <v>4288</v>
      </c>
      <c r="Y105" s="552" t="s">
        <v>9730</v>
      </c>
      <c r="Z105" s="553" t="s">
        <v>4289</v>
      </c>
      <c r="AA105" s="554" t="s">
        <v>4290</v>
      </c>
      <c r="AB105" s="555" t="s">
        <v>9717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4291</v>
      </c>
      <c r="U106" s="557" t="s">
        <v>4292</v>
      </c>
      <c r="V106" s="550" t="s">
        <v>4293</v>
      </c>
      <c r="W106" s="551" t="s">
        <v>4294</v>
      </c>
      <c r="X106" s="558" t="s">
        <v>4295</v>
      </c>
      <c r="Y106" s="552" t="s">
        <v>9731</v>
      </c>
      <c r="Z106" s="553" t="s">
        <v>4296</v>
      </c>
      <c r="AA106" s="554" t="s">
        <v>4297</v>
      </c>
      <c r="AB106" s="555" t="s">
        <v>9718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4298</v>
      </c>
      <c r="U107" s="557" t="s">
        <v>4299</v>
      </c>
      <c r="V107" s="550" t="s">
        <v>4300</v>
      </c>
      <c r="W107" s="551" t="s">
        <v>4301</v>
      </c>
      <c r="X107" s="558" t="s">
        <v>4302</v>
      </c>
      <c r="Y107" s="552" t="s">
        <v>9732</v>
      </c>
      <c r="Z107" s="553" t="s">
        <v>4303</v>
      </c>
      <c r="AA107" s="554" t="s">
        <v>4304</v>
      </c>
      <c r="AB107" s="555" t="s">
        <v>9719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4305</v>
      </c>
      <c r="U108" s="557" t="s">
        <v>4306</v>
      </c>
      <c r="V108" s="550" t="s">
        <v>4307</v>
      </c>
      <c r="W108" s="551" t="s">
        <v>4308</v>
      </c>
      <c r="X108" s="558" t="s">
        <v>4309</v>
      </c>
      <c r="Y108" s="552" t="s">
        <v>9733</v>
      </c>
      <c r="Z108" s="553" t="s">
        <v>4310</v>
      </c>
      <c r="AA108" s="554" t="s">
        <v>4311</v>
      </c>
      <c r="AB108" s="555" t="s">
        <v>9720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7997</v>
      </c>
      <c r="H109" s="741" t="s">
        <v>9684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4312</v>
      </c>
      <c r="U109" s="557" t="s">
        <v>4313</v>
      </c>
      <c r="V109" s="550" t="s">
        <v>4314</v>
      </c>
      <c r="W109" s="551" t="s">
        <v>4315</v>
      </c>
      <c r="X109" s="558" t="s">
        <v>4316</v>
      </c>
      <c r="Y109" s="552" t="s">
        <v>9734</v>
      </c>
      <c r="Z109" s="553" t="s">
        <v>4317</v>
      </c>
      <c r="AA109" s="554" t="s">
        <v>4318</v>
      </c>
      <c r="AB109" s="555" t="s">
        <v>9721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4319</v>
      </c>
      <c r="D110" s="485"/>
      <c r="E110" s="496"/>
      <c r="F110" s="715" t="s">
        <v>9665</v>
      </c>
      <c r="G110" s="715" t="s">
        <v>7998</v>
      </c>
      <c r="H110" s="741" t="s">
        <v>9685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4320</v>
      </c>
      <c r="U110" s="557" t="s">
        <v>4321</v>
      </c>
      <c r="V110" s="550" t="s">
        <v>4322</v>
      </c>
      <c r="W110" s="551" t="s">
        <v>4323</v>
      </c>
      <c r="X110" s="558" t="s">
        <v>4324</v>
      </c>
      <c r="Y110" s="552" t="s">
        <v>9735</v>
      </c>
      <c r="Z110" s="553" t="s">
        <v>4325</v>
      </c>
      <c r="AA110" s="554" t="s">
        <v>4326</v>
      </c>
      <c r="AB110" s="555" t="s">
        <v>9722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7999</v>
      </c>
      <c r="H111" s="741" t="s">
        <v>9686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4327</v>
      </c>
      <c r="U111" s="557" t="s">
        <v>4328</v>
      </c>
      <c r="V111" s="550" t="s">
        <v>4329</v>
      </c>
      <c r="W111" s="551" t="s">
        <v>4330</v>
      </c>
      <c r="X111" s="558" t="s">
        <v>4331</v>
      </c>
      <c r="Y111" s="552" t="s">
        <v>8003</v>
      </c>
      <c r="Z111" s="553" t="s">
        <v>4332</v>
      </c>
      <c r="AA111" s="554" t="s">
        <v>4333</v>
      </c>
      <c r="AB111" s="555" t="s">
        <v>8006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7931</v>
      </c>
      <c r="G112" s="715" t="s">
        <v>8000</v>
      </c>
      <c r="H112" s="741" t="s">
        <v>9687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4334</v>
      </c>
      <c r="U112" s="557" t="s">
        <v>4335</v>
      </c>
      <c r="V112" s="550" t="s">
        <v>4336</v>
      </c>
      <c r="W112" s="551" t="s">
        <v>4337</v>
      </c>
      <c r="X112" s="558" t="s">
        <v>4338</v>
      </c>
      <c r="Y112" s="552" t="s">
        <v>8004</v>
      </c>
      <c r="Z112" s="553" t="s">
        <v>4339</v>
      </c>
      <c r="AA112" s="554" t="s">
        <v>4340</v>
      </c>
      <c r="AB112" s="555" t="s">
        <v>8007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9666</v>
      </c>
      <c r="G113" s="715" t="s">
        <v>9674</v>
      </c>
      <c r="H113" s="741" t="s">
        <v>9688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4341</v>
      </c>
      <c r="U113" s="563" t="s">
        <v>4342</v>
      </c>
      <c r="V113" s="564" t="s">
        <v>4343</v>
      </c>
      <c r="W113" s="565" t="s">
        <v>4344</v>
      </c>
      <c r="X113" s="566" t="s">
        <v>4345</v>
      </c>
      <c r="Y113" s="567" t="s">
        <v>8005</v>
      </c>
      <c r="Z113" s="568" t="s">
        <v>4346</v>
      </c>
      <c r="AA113" s="569" t="s">
        <v>4347</v>
      </c>
      <c r="AB113" s="555" t="s">
        <v>8008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4348</v>
      </c>
      <c r="D114" s="485"/>
      <c r="E114" s="496"/>
      <c r="F114" s="716" t="s">
        <v>9775</v>
      </c>
      <c r="G114" s="716" t="s">
        <v>8001</v>
      </c>
      <c r="H114" s="742" t="s">
        <v>9689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9723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9667</v>
      </c>
      <c r="G115" s="716" t="s">
        <v>9675</v>
      </c>
      <c r="H115" s="742" t="s">
        <v>9690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9724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4349</v>
      </c>
      <c r="D116" s="485"/>
      <c r="E116" s="496"/>
      <c r="F116" s="715" t="s">
        <v>9776</v>
      </c>
      <c r="G116" s="715" t="s">
        <v>9676</v>
      </c>
      <c r="H116" s="741" t="s">
        <v>9691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4231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9668</v>
      </c>
      <c r="G117" s="715" t="s">
        <v>9677</v>
      </c>
      <c r="H117" s="741" t="s">
        <v>9692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9725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9669</v>
      </c>
      <c r="G118" s="715" t="s">
        <v>9683</v>
      </c>
      <c r="H118" s="741" t="s">
        <v>9693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4350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4351</v>
      </c>
      <c r="D119" s="485" t="s">
        <v>121</v>
      </c>
      <c r="E119" s="496"/>
      <c r="F119" s="715" t="s">
        <v>9670</v>
      </c>
      <c r="G119" s="715" t="s">
        <v>9678</v>
      </c>
      <c r="H119" s="741" t="s">
        <v>9694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9726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4352</v>
      </c>
      <c r="D120" s="485" t="s">
        <v>123</v>
      </c>
      <c r="E120" s="496"/>
      <c r="F120" s="715" t="s">
        <v>9671</v>
      </c>
      <c r="G120" s="715" t="s">
        <v>9679</v>
      </c>
      <c r="H120" s="741" t="s">
        <v>9695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4233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9672</v>
      </c>
      <c r="G121" s="715" t="s">
        <v>9680</v>
      </c>
      <c r="H121" s="741" t="s">
        <v>9696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4353</v>
      </c>
      <c r="D122" s="485" t="s">
        <v>126</v>
      </c>
      <c r="E122" s="496"/>
      <c r="F122" s="715" t="s">
        <v>9787</v>
      </c>
      <c r="G122" s="715" t="s">
        <v>9681</v>
      </c>
      <c r="H122" s="741" t="s">
        <v>9697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4354</v>
      </c>
      <c r="D124" s="485" t="s">
        <v>127</v>
      </c>
      <c r="E124" s="496"/>
      <c r="F124" s="715" t="s">
        <v>9673</v>
      </c>
      <c r="G124" s="715" t="s">
        <v>9682</v>
      </c>
      <c r="H124" s="741" t="s">
        <v>9698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9700</v>
      </c>
      <c r="G126" s="718" t="s">
        <v>9702</v>
      </c>
      <c r="H126" s="741" t="s">
        <v>9699</v>
      </c>
      <c r="I126" s="678"/>
      <c r="K126" s="851" t="s">
        <v>10274</v>
      </c>
      <c r="L126" s="717" t="s">
        <v>10275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9701</v>
      </c>
      <c r="G127" s="718" t="s">
        <v>9703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9704</v>
      </c>
      <c r="G131" s="686" t="s">
        <v>9706</v>
      </c>
      <c r="H131" s="499"/>
      <c r="I131" s="496"/>
      <c r="J131" s="687" t="s">
        <v>678</v>
      </c>
      <c r="K131" s="713" t="s">
        <v>4355</v>
      </c>
      <c r="L131" s="496"/>
      <c r="N131" s="684" t="s">
        <v>683</v>
      </c>
      <c r="O131" s="713" t="s">
        <v>4356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4357</v>
      </c>
      <c r="G132" s="686" t="s">
        <v>9707</v>
      </c>
      <c r="H132" s="499"/>
      <c r="I132" s="496"/>
      <c r="J132" s="687" t="s">
        <v>679</v>
      </c>
      <c r="K132" s="714" t="s">
        <v>4358</v>
      </c>
      <c r="L132" s="496"/>
      <c r="N132" s="684" t="s">
        <v>684</v>
      </c>
      <c r="O132" s="714" t="s">
        <v>4359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9705</v>
      </c>
      <c r="G133" s="686" t="s">
        <v>9708</v>
      </c>
      <c r="H133" s="499"/>
      <c r="I133" s="496"/>
      <c r="J133" s="687" t="s">
        <v>680</v>
      </c>
      <c r="K133" s="714" t="s">
        <v>4360</v>
      </c>
      <c r="L133" s="496"/>
      <c r="N133" s="684" t="s">
        <v>685</v>
      </c>
      <c r="O133" s="714" t="s">
        <v>4361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8002</v>
      </c>
      <c r="G134" s="686" t="s">
        <v>9709</v>
      </c>
      <c r="H134" s="499"/>
      <c r="I134" s="496"/>
      <c r="J134" s="687" t="s">
        <v>681</v>
      </c>
      <c r="K134" s="714" t="s">
        <v>4362</v>
      </c>
      <c r="L134" s="496"/>
      <c r="N134" s="684" t="s">
        <v>686</v>
      </c>
      <c r="O134" s="714" t="s">
        <v>4363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2610</v>
      </c>
      <c r="G135" s="686" t="s">
        <v>9710</v>
      </c>
      <c r="H135" s="499"/>
      <c r="I135" s="496"/>
      <c r="J135" s="687" t="s">
        <v>682</v>
      </c>
      <c r="K135" s="714" t="s">
        <v>4364</v>
      </c>
      <c r="L135" s="496"/>
      <c r="N135" s="684" t="s">
        <v>687</v>
      </c>
      <c r="O135" s="714" t="s">
        <v>4365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2613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8146</v>
      </c>
      <c r="L200" s="727" t="s">
        <v>8135</v>
      </c>
    </row>
    <row r="201" spans="2:12" ht="12.75" hidden="1" customHeight="1" x14ac:dyDescent="0.25">
      <c r="B201" s="728" t="s">
        <v>8142</v>
      </c>
      <c r="C201" s="729" t="s">
        <v>8144</v>
      </c>
      <c r="D201" s="729" t="s">
        <v>2635</v>
      </c>
      <c r="E201" s="388"/>
      <c r="F201" s="729" t="s">
        <v>8138</v>
      </c>
      <c r="G201" s="729" t="s">
        <v>8139</v>
      </c>
      <c r="H201" s="729" t="s">
        <v>9748</v>
      </c>
      <c r="I201" s="729" t="s">
        <v>9753</v>
      </c>
      <c r="J201" s="730" t="s">
        <v>2638</v>
      </c>
      <c r="K201" s="728" t="s">
        <v>2658</v>
      </c>
      <c r="L201" s="728" t="s">
        <v>8148</v>
      </c>
    </row>
    <row r="202" spans="2:12" ht="12.75" hidden="1" customHeight="1" x14ac:dyDescent="0.25">
      <c r="B202" s="728" t="s">
        <v>8143</v>
      </c>
      <c r="C202" s="729" t="s">
        <v>8145</v>
      </c>
      <c r="D202" s="729"/>
      <c r="E202" s="388"/>
      <c r="F202" s="729" t="s">
        <v>9740</v>
      </c>
      <c r="G202" s="729" t="s">
        <v>9744</v>
      </c>
      <c r="H202" s="729" t="s">
        <v>9749</v>
      </c>
      <c r="I202" s="729" t="s">
        <v>9754</v>
      </c>
      <c r="J202" s="729"/>
      <c r="K202" s="728" t="s">
        <v>8140</v>
      </c>
      <c r="L202" s="728" t="s">
        <v>8149</v>
      </c>
    </row>
    <row r="203" spans="2:12" ht="12.75" hidden="1" customHeight="1" x14ac:dyDescent="0.25">
      <c r="B203" s="728" t="s">
        <v>2633</v>
      </c>
      <c r="C203" s="729" t="s">
        <v>2634</v>
      </c>
      <c r="D203" s="729"/>
      <c r="E203" s="388"/>
      <c r="F203" s="729" t="s">
        <v>9741</v>
      </c>
      <c r="G203" s="729" t="s">
        <v>9745</v>
      </c>
      <c r="H203" s="729" t="s">
        <v>9750</v>
      </c>
      <c r="I203" s="729" t="s">
        <v>9755</v>
      </c>
      <c r="J203" s="729"/>
      <c r="K203" s="728" t="s">
        <v>2636</v>
      </c>
      <c r="L203" s="728" t="s">
        <v>8150</v>
      </c>
    </row>
    <row r="204" spans="2:12" ht="12.75" hidden="1" customHeight="1" x14ac:dyDescent="0.25">
      <c r="B204" s="728" t="s">
        <v>2639</v>
      </c>
      <c r="C204" s="729" t="s">
        <v>2640</v>
      </c>
      <c r="D204" s="729"/>
      <c r="E204" s="388"/>
      <c r="F204" s="729" t="s">
        <v>9742</v>
      </c>
      <c r="G204" s="729" t="s">
        <v>9746</v>
      </c>
      <c r="H204" s="729" t="s">
        <v>9751</v>
      </c>
      <c r="I204" s="729" t="s">
        <v>9756</v>
      </c>
      <c r="J204" s="729"/>
      <c r="K204" s="728" t="s">
        <v>2641</v>
      </c>
      <c r="L204" s="728" t="s">
        <v>8151</v>
      </c>
    </row>
    <row r="205" spans="2:12" ht="12.75" hidden="1" customHeight="1" x14ac:dyDescent="0.25">
      <c r="B205" s="728" t="s">
        <v>2643</v>
      </c>
      <c r="C205" s="729" t="s">
        <v>2644</v>
      </c>
      <c r="D205" s="729"/>
      <c r="E205" s="388"/>
      <c r="F205" s="729" t="s">
        <v>9743</v>
      </c>
      <c r="G205" s="729" t="s">
        <v>9747</v>
      </c>
      <c r="H205" s="729" t="s">
        <v>9752</v>
      </c>
      <c r="I205" s="729" t="s">
        <v>9757</v>
      </c>
      <c r="J205" s="729"/>
      <c r="K205" s="728" t="s">
        <v>7789</v>
      </c>
      <c r="L205" s="728" t="s">
        <v>8152</v>
      </c>
    </row>
    <row r="206" spans="2:12" ht="12.75" hidden="1" customHeight="1" x14ac:dyDescent="0.25">
      <c r="B206" s="728" t="s">
        <v>2646</v>
      </c>
      <c r="C206" s="729" t="s">
        <v>2647</v>
      </c>
      <c r="D206" s="729"/>
      <c r="E206" s="388"/>
      <c r="F206" s="388"/>
      <c r="G206" s="729"/>
      <c r="H206" s="729"/>
      <c r="I206" s="729"/>
      <c r="J206" s="729"/>
      <c r="K206" s="728" t="s">
        <v>7790</v>
      </c>
      <c r="L206" s="728" t="s">
        <v>8153</v>
      </c>
    </row>
    <row r="207" spans="2:12" ht="12.75" hidden="1" customHeight="1" x14ac:dyDescent="0.25">
      <c r="B207" s="728" t="s">
        <v>2648</v>
      </c>
      <c r="C207" s="729" t="s">
        <v>2649</v>
      </c>
      <c r="D207" s="729"/>
      <c r="E207" s="388"/>
      <c r="F207" s="388"/>
      <c r="G207" s="729"/>
      <c r="H207" s="729"/>
      <c r="I207" s="729"/>
      <c r="J207" s="729"/>
      <c r="K207" s="728" t="s">
        <v>7791</v>
      </c>
      <c r="L207" s="728" t="s">
        <v>8154</v>
      </c>
    </row>
    <row r="208" spans="2:12" ht="12.75" hidden="1" customHeight="1" x14ac:dyDescent="0.25">
      <c r="B208" s="728" t="s">
        <v>2651</v>
      </c>
      <c r="C208" s="729" t="s">
        <v>2652</v>
      </c>
      <c r="D208" s="729"/>
      <c r="E208" s="388"/>
      <c r="F208" s="388"/>
      <c r="G208" s="729"/>
      <c r="H208" s="729"/>
      <c r="I208" s="729"/>
      <c r="J208" s="729"/>
      <c r="K208" s="728" t="s">
        <v>8141</v>
      </c>
      <c r="L208" s="728" t="s">
        <v>8155</v>
      </c>
    </row>
    <row r="209" spans="2:12" ht="12.75" hidden="1" customHeight="1" x14ac:dyDescent="0.25">
      <c r="B209" s="728" t="s">
        <v>2653</v>
      </c>
      <c r="C209" s="729" t="s">
        <v>2654</v>
      </c>
      <c r="D209" s="729"/>
      <c r="E209" s="388"/>
      <c r="F209" s="388"/>
      <c r="G209" s="729"/>
      <c r="H209" s="729"/>
      <c r="I209" s="729"/>
      <c r="J209" s="729"/>
      <c r="K209" s="728" t="s">
        <v>2637</v>
      </c>
      <c r="L209" s="728" t="s">
        <v>8156</v>
      </c>
    </row>
    <row r="210" spans="2:12" ht="12.75" hidden="1" customHeight="1" x14ac:dyDescent="0.25">
      <c r="B210" s="728" t="s">
        <v>2655</v>
      </c>
      <c r="C210" s="729" t="s">
        <v>2656</v>
      </c>
      <c r="D210" s="729"/>
      <c r="E210" s="388"/>
      <c r="F210" s="388"/>
      <c r="G210" s="729"/>
      <c r="H210" s="729"/>
      <c r="I210" s="729"/>
      <c r="J210" s="729"/>
      <c r="K210" s="728" t="s">
        <v>2642</v>
      </c>
      <c r="L210" s="728" t="s">
        <v>8157</v>
      </c>
    </row>
    <row r="211" spans="2:12" ht="12.75" hidden="1" customHeight="1" x14ac:dyDescent="0.25">
      <c r="B211" s="728" t="s">
        <v>7788</v>
      </c>
      <c r="C211" s="729" t="s">
        <v>2657</v>
      </c>
      <c r="D211" s="729"/>
      <c r="E211" s="388"/>
      <c r="F211" s="388"/>
      <c r="G211" s="729"/>
      <c r="H211" s="729"/>
      <c r="I211" s="729"/>
      <c r="J211" s="729"/>
      <c r="K211" s="728" t="s">
        <v>2645</v>
      </c>
      <c r="L211" s="728" t="s">
        <v>8158</v>
      </c>
    </row>
    <row r="212" spans="2:12" ht="12.75" hidden="1" customHeight="1" x14ac:dyDescent="0.25">
      <c r="K212" s="728" t="s">
        <v>9777</v>
      </c>
      <c r="L212" s="728" t="s">
        <v>9736</v>
      </c>
    </row>
    <row r="213" spans="2:12" ht="12.75" hidden="1" customHeight="1" x14ac:dyDescent="0.25">
      <c r="K213" s="728" t="s">
        <v>2650</v>
      </c>
      <c r="L213" s="728" t="s">
        <v>9737</v>
      </c>
    </row>
    <row r="214" spans="2:12" ht="12.75" hidden="1" customHeight="1" x14ac:dyDescent="0.25">
      <c r="K214" s="728" t="s">
        <v>8136</v>
      </c>
      <c r="L214" s="728" t="s">
        <v>9738</v>
      </c>
    </row>
    <row r="215" spans="2:12" ht="12.75" hidden="1" customHeight="1" x14ac:dyDescent="0.25">
      <c r="K215" s="728" t="s">
        <v>8137</v>
      </c>
      <c r="L215" s="728" t="s">
        <v>9739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44:D54">
      <formula1>mc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78" customWidth="1"/>
    <col min="2" max="2" width="15.25" style="478" customWidth="1"/>
    <col min="3" max="3" width="17.875" style="478" customWidth="1"/>
    <col min="4" max="4" width="11.25" style="478" customWidth="1"/>
    <col min="5" max="5" width="14.875" style="478" customWidth="1"/>
    <col min="6" max="6" width="14.125" style="478" customWidth="1"/>
    <col min="7" max="7" width="15.75" style="478" customWidth="1"/>
    <col min="8" max="8" width="12.625" style="478" customWidth="1"/>
    <col min="9" max="9" width="14.125" style="478" customWidth="1"/>
    <col min="10" max="10" width="13.125" style="478" customWidth="1"/>
    <col min="11" max="11" width="15.875" style="478" customWidth="1"/>
    <col min="12" max="12" width="11.75" style="478" customWidth="1"/>
    <col min="13" max="13" width="12.625" style="478" customWidth="1"/>
    <col min="14" max="14" width="18.75" style="478" customWidth="1"/>
    <col min="15" max="15" width="13" style="478" customWidth="1"/>
    <col min="16" max="16" width="11.375" style="478" customWidth="1"/>
    <col min="17" max="17" width="2.625" style="478" customWidth="1"/>
    <col min="18" max="18" width="18" style="478" customWidth="1"/>
    <col min="19" max="19" width="16.875" style="478" customWidth="1"/>
    <col min="20" max="20" width="18" style="478" customWidth="1"/>
    <col min="21" max="21" width="17.5" style="478" customWidth="1"/>
    <col min="22" max="22" width="21.75" style="478" customWidth="1"/>
    <col min="23" max="23" width="33.25" style="478" hidden="1" customWidth="1"/>
    <col min="24" max="24" width="37.75" style="478" hidden="1" customWidth="1"/>
    <col min="25" max="25" width="14.125" style="478" customWidth="1"/>
    <col min="26" max="26" width="22.25" style="478" customWidth="1"/>
    <col min="27" max="27" width="9.125" style="478" customWidth="1"/>
    <col min="28" max="28" width="9.125" style="478"/>
    <col min="29" max="29" width="14.25" style="478" customWidth="1"/>
    <col min="30" max="16384" width="9.125" style="478"/>
  </cols>
  <sheetData>
    <row r="1" spans="1:25" ht="21" customHeight="1" x14ac:dyDescent="0.25">
      <c r="A1" s="822" t="s">
        <v>7995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3"/>
      <c r="N1" s="823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4366</v>
      </c>
      <c r="D5" s="496"/>
      <c r="E5" s="482" t="s">
        <v>159</v>
      </c>
      <c r="F5" s="469" t="s">
        <v>4367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4368</v>
      </c>
      <c r="D6" s="496"/>
      <c r="E6" s="482" t="s">
        <v>498</v>
      </c>
      <c r="F6" s="522" t="s">
        <v>4369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7794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4370</v>
      </c>
      <c r="G7" s="496"/>
      <c r="H7" s="485" t="s">
        <v>51</v>
      </c>
      <c r="I7" s="592" t="s">
        <v>4371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8181</v>
      </c>
      <c r="V9" s="802" t="s">
        <v>8763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4372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8182</v>
      </c>
      <c r="V10" s="520" t="s">
        <v>8764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4373</v>
      </c>
      <c r="J11" s="485" t="s">
        <v>54</v>
      </c>
      <c r="K11" s="652" t="s">
        <v>37</v>
      </c>
      <c r="L11" s="516" t="s">
        <v>4374</v>
      </c>
      <c r="M11" s="485" t="s">
        <v>55</v>
      </c>
      <c r="N11" s="652" t="s">
        <v>463</v>
      </c>
      <c r="O11" s="520" t="s">
        <v>4375</v>
      </c>
      <c r="P11" s="485"/>
      <c r="Q11" s="644"/>
      <c r="R11" s="798" t="s">
        <v>665</v>
      </c>
      <c r="S11" s="520" t="s">
        <v>4376</v>
      </c>
      <c r="T11" s="645"/>
      <c r="U11" s="652" t="s">
        <v>8183</v>
      </c>
      <c r="V11" s="520" t="s">
        <v>8765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4377</v>
      </c>
      <c r="D12" s="496"/>
      <c r="E12" s="652" t="s">
        <v>57</v>
      </c>
      <c r="F12" s="628" t="s">
        <v>4378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4379</v>
      </c>
      <c r="P12" s="485"/>
      <c r="Q12" s="644"/>
      <c r="R12" s="798" t="s">
        <v>661</v>
      </c>
      <c r="S12" s="521" t="s">
        <v>4380</v>
      </c>
      <c r="T12" s="645" t="s">
        <v>59</v>
      </c>
      <c r="U12" s="652" t="s">
        <v>8184</v>
      </c>
      <c r="V12" s="711" t="s">
        <v>8766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4381</v>
      </c>
      <c r="D13" s="482" t="s">
        <v>59</v>
      </c>
      <c r="E13" s="652" t="s">
        <v>60</v>
      </c>
      <c r="F13" s="706" t="s">
        <v>4382</v>
      </c>
      <c r="G13" s="485" t="s">
        <v>59</v>
      </c>
      <c r="H13" s="652" t="s">
        <v>61</v>
      </c>
      <c r="I13" s="706" t="s">
        <v>4383</v>
      </c>
      <c r="J13" s="482" t="s">
        <v>59</v>
      </c>
      <c r="K13" s="652" t="s">
        <v>62</v>
      </c>
      <c r="L13" s="520" t="s">
        <v>4384</v>
      </c>
      <c r="M13" s="485"/>
      <c r="N13" s="652" t="s">
        <v>63</v>
      </c>
      <c r="O13" s="471" t="s">
        <v>4385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8767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4386</v>
      </c>
      <c r="G14" s="485"/>
      <c r="H14" s="499"/>
      <c r="I14" s="499"/>
      <c r="J14" s="485"/>
      <c r="K14" s="652" t="s">
        <v>67</v>
      </c>
      <c r="L14" s="645" t="s">
        <v>4387</v>
      </c>
      <c r="M14" s="485"/>
      <c r="N14" s="652" t="s">
        <v>464</v>
      </c>
      <c r="O14" s="804" t="s">
        <v>7795</v>
      </c>
      <c r="P14" s="485"/>
      <c r="Q14" s="644"/>
      <c r="R14" s="798" t="s">
        <v>663</v>
      </c>
      <c r="S14" s="520" t="s">
        <v>4388</v>
      </c>
      <c r="T14" s="645"/>
      <c r="U14" s="652" t="s">
        <v>8185</v>
      </c>
      <c r="V14" s="711" t="s">
        <v>8768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4389</v>
      </c>
      <c r="D15" s="558" t="s">
        <v>65</v>
      </c>
      <c r="E15" s="499"/>
      <c r="F15" s="496"/>
      <c r="G15" s="485"/>
      <c r="H15" s="652" t="s">
        <v>365</v>
      </c>
      <c r="I15" s="584" t="s">
        <v>4390</v>
      </c>
      <c r="J15" s="485"/>
      <c r="K15" s="652" t="s">
        <v>366</v>
      </c>
      <c r="L15" s="710" t="s">
        <v>4391</v>
      </c>
      <c r="M15" s="485"/>
      <c r="N15" s="652" t="s">
        <v>68</v>
      </c>
      <c r="O15" s="804" t="s">
        <v>8769</v>
      </c>
      <c r="P15" s="485"/>
      <c r="Q15" s="644"/>
      <c r="R15" s="798" t="s">
        <v>664</v>
      </c>
      <c r="S15" s="711" t="s">
        <v>2600</v>
      </c>
      <c r="T15" s="493"/>
      <c r="U15" s="652" t="s">
        <v>8186</v>
      </c>
      <c r="V15" s="711" t="s">
        <v>8770</v>
      </c>
      <c r="W15" s="493"/>
      <c r="X15" s="493"/>
      <c r="Y15" s="788" t="s">
        <v>8187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4392</v>
      </c>
      <c r="G16" s="485"/>
      <c r="H16" s="720" t="s">
        <v>675</v>
      </c>
      <c r="I16" s="519" t="s">
        <v>4393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8188</v>
      </c>
      <c r="V16" s="803" t="s">
        <v>8771</v>
      </c>
      <c r="W16" s="493"/>
      <c r="X16" s="493"/>
      <c r="Y16" s="788" t="s">
        <v>8189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4394</v>
      </c>
      <c r="D19" s="485" t="s">
        <v>479</v>
      </c>
      <c r="E19" s="619" t="s">
        <v>4395</v>
      </c>
      <c r="F19" s="482" t="s">
        <v>636</v>
      </c>
      <c r="G19" s="745" t="s">
        <v>4396</v>
      </c>
      <c r="H19" s="482" t="s">
        <v>634</v>
      </c>
      <c r="I19" s="619" t="s">
        <v>4397</v>
      </c>
      <c r="J19" s="499" t="s">
        <v>635</v>
      </c>
      <c r="K19" s="745" t="s">
        <v>4398</v>
      </c>
      <c r="L19" s="482" t="s">
        <v>844</v>
      </c>
      <c r="M19" s="518" t="s">
        <v>4399</v>
      </c>
      <c r="N19" s="499" t="s">
        <v>700</v>
      </c>
      <c r="O19" s="518" t="s">
        <v>4400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4401</v>
      </c>
      <c r="D20" s="485" t="s">
        <v>479</v>
      </c>
      <c r="E20" s="592" t="s">
        <v>4402</v>
      </c>
      <c r="F20" s="482" t="s">
        <v>636</v>
      </c>
      <c r="G20" s="746" t="s">
        <v>4403</v>
      </c>
      <c r="H20" s="482" t="s">
        <v>634</v>
      </c>
      <c r="I20" s="592" t="s">
        <v>4404</v>
      </c>
      <c r="J20" s="499" t="s">
        <v>635</v>
      </c>
      <c r="K20" s="746" t="s">
        <v>4405</v>
      </c>
      <c r="L20" s="482" t="s">
        <v>844</v>
      </c>
      <c r="M20" s="516" t="s">
        <v>4406</v>
      </c>
      <c r="N20" s="499" t="s">
        <v>700</v>
      </c>
      <c r="O20" s="516" t="s">
        <v>4407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4408</v>
      </c>
      <c r="D21" s="485" t="s">
        <v>479</v>
      </c>
      <c r="E21" s="592" t="s">
        <v>4409</v>
      </c>
      <c r="F21" s="482" t="s">
        <v>636</v>
      </c>
      <c r="G21" s="746" t="s">
        <v>4410</v>
      </c>
      <c r="H21" s="482" t="s">
        <v>634</v>
      </c>
      <c r="I21" s="592" t="s">
        <v>4411</v>
      </c>
      <c r="J21" s="499" t="s">
        <v>635</v>
      </c>
      <c r="K21" s="746" t="s">
        <v>4412</v>
      </c>
      <c r="L21" s="482" t="s">
        <v>844</v>
      </c>
      <c r="M21" s="516" t="s">
        <v>4413</v>
      </c>
      <c r="N21" s="499" t="s">
        <v>700</v>
      </c>
      <c r="O21" s="516" t="s">
        <v>4414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4415</v>
      </c>
      <c r="D22" s="485" t="s">
        <v>479</v>
      </c>
      <c r="E22" s="592" t="s">
        <v>4416</v>
      </c>
      <c r="F22" s="482" t="s">
        <v>636</v>
      </c>
      <c r="G22" s="746" t="s">
        <v>4417</v>
      </c>
      <c r="H22" s="482" t="s">
        <v>634</v>
      </c>
      <c r="I22" s="592" t="s">
        <v>4418</v>
      </c>
      <c r="J22" s="499" t="s">
        <v>635</v>
      </c>
      <c r="K22" s="746" t="s">
        <v>4419</v>
      </c>
      <c r="L22" s="482" t="s">
        <v>844</v>
      </c>
      <c r="M22" s="516" t="s">
        <v>4420</v>
      </c>
      <c r="N22" s="499" t="s">
        <v>700</v>
      </c>
      <c r="O22" s="516" t="s">
        <v>4421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4422</v>
      </c>
      <c r="D23" s="485" t="s">
        <v>479</v>
      </c>
      <c r="E23" s="592" t="s">
        <v>4423</v>
      </c>
      <c r="F23" s="482" t="s">
        <v>636</v>
      </c>
      <c r="G23" s="746" t="s">
        <v>4424</v>
      </c>
      <c r="H23" s="482" t="s">
        <v>634</v>
      </c>
      <c r="I23" s="592" t="s">
        <v>4425</v>
      </c>
      <c r="J23" s="499" t="s">
        <v>635</v>
      </c>
      <c r="K23" s="746" t="s">
        <v>4426</v>
      </c>
      <c r="L23" s="482" t="s">
        <v>844</v>
      </c>
      <c r="M23" s="516" t="s">
        <v>4427</v>
      </c>
      <c r="N23" s="499" t="s">
        <v>700</v>
      </c>
      <c r="O23" s="516" t="s">
        <v>4428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4429</v>
      </c>
      <c r="D24" s="485" t="s">
        <v>479</v>
      </c>
      <c r="E24" s="592" t="s">
        <v>4430</v>
      </c>
      <c r="F24" s="482" t="s">
        <v>636</v>
      </c>
      <c r="G24" s="746" t="s">
        <v>4431</v>
      </c>
      <c r="H24" s="482" t="s">
        <v>634</v>
      </c>
      <c r="I24" s="592" t="s">
        <v>4432</v>
      </c>
      <c r="J24" s="499" t="s">
        <v>635</v>
      </c>
      <c r="K24" s="746" t="s">
        <v>4433</v>
      </c>
      <c r="L24" s="482" t="s">
        <v>844</v>
      </c>
      <c r="M24" s="516" t="s">
        <v>4434</v>
      </c>
      <c r="N24" s="499" t="s">
        <v>700</v>
      </c>
      <c r="O24" s="516" t="s">
        <v>4435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7792</v>
      </c>
      <c r="I25" s="496"/>
      <c r="J25" s="499"/>
      <c r="K25" s="786" t="s">
        <v>7925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7936</v>
      </c>
      <c r="C26" s="785" t="s">
        <v>469</v>
      </c>
      <c r="E26" s="493"/>
      <c r="F26" s="482" t="s">
        <v>636</v>
      </c>
      <c r="G26" s="745" t="s">
        <v>7959</v>
      </c>
      <c r="J26" s="499" t="s">
        <v>635</v>
      </c>
      <c r="K26" s="745" t="s">
        <v>7960</v>
      </c>
      <c r="Q26" s="788"/>
      <c r="R26" s="493"/>
      <c r="AR26" s="787" t="s">
        <v>7961</v>
      </c>
    </row>
    <row r="27" spans="1:44" ht="12.75" customHeight="1" x14ac:dyDescent="0.25">
      <c r="A27" s="642"/>
      <c r="B27" s="482" t="s">
        <v>7936</v>
      </c>
      <c r="C27" s="785" t="s">
        <v>7924</v>
      </c>
      <c r="E27" s="493"/>
      <c r="F27" s="482" t="s">
        <v>636</v>
      </c>
      <c r="G27" s="745" t="s">
        <v>7962</v>
      </c>
      <c r="J27" s="499" t="s">
        <v>635</v>
      </c>
      <c r="K27" s="745" t="s">
        <v>7963</v>
      </c>
      <c r="Q27" s="644"/>
      <c r="AR27" s="787" t="s">
        <v>7964</v>
      </c>
    </row>
    <row r="28" spans="1:44" ht="12.75" customHeight="1" x14ac:dyDescent="0.25">
      <c r="A28" s="492" t="s">
        <v>69</v>
      </c>
      <c r="B28" s="482" t="s">
        <v>512</v>
      </c>
      <c r="C28" s="619" t="s">
        <v>4436</v>
      </c>
      <c r="D28" s="482" t="s">
        <v>479</v>
      </c>
      <c r="E28" s="619" t="s">
        <v>4437</v>
      </c>
      <c r="F28" s="482" t="s">
        <v>636</v>
      </c>
      <c r="G28" s="745" t="s">
        <v>4438</v>
      </c>
      <c r="H28" s="482" t="s">
        <v>634</v>
      </c>
      <c r="I28" s="619" t="s">
        <v>4439</v>
      </c>
      <c r="J28" s="499" t="s">
        <v>635</v>
      </c>
      <c r="K28" s="745" t="s">
        <v>4440</v>
      </c>
      <c r="L28" s="499" t="s">
        <v>844</v>
      </c>
      <c r="M28" s="519" t="s">
        <v>4441</v>
      </c>
      <c r="N28" s="499" t="s">
        <v>700</v>
      </c>
      <c r="O28" s="519" t="s">
        <v>4442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4443</v>
      </c>
      <c r="D29" s="482" t="s">
        <v>479</v>
      </c>
      <c r="E29" s="592" t="s">
        <v>4444</v>
      </c>
      <c r="F29" s="482" t="s">
        <v>636</v>
      </c>
      <c r="G29" s="746" t="s">
        <v>4445</v>
      </c>
      <c r="H29" s="482" t="s">
        <v>634</v>
      </c>
      <c r="I29" s="592" t="s">
        <v>4446</v>
      </c>
      <c r="J29" s="499" t="s">
        <v>635</v>
      </c>
      <c r="K29" s="746" t="s">
        <v>4447</v>
      </c>
      <c r="L29" s="499" t="s">
        <v>844</v>
      </c>
      <c r="M29" s="516" t="s">
        <v>4448</v>
      </c>
      <c r="N29" s="499" t="s">
        <v>700</v>
      </c>
      <c r="O29" s="516" t="s">
        <v>4449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4450</v>
      </c>
      <c r="D30" s="482" t="s">
        <v>479</v>
      </c>
      <c r="E30" s="592" t="s">
        <v>4451</v>
      </c>
      <c r="F30" s="482" t="s">
        <v>636</v>
      </c>
      <c r="G30" s="746" t="s">
        <v>4452</v>
      </c>
      <c r="H30" s="482" t="s">
        <v>634</v>
      </c>
      <c r="I30" s="592" t="s">
        <v>4453</v>
      </c>
      <c r="J30" s="499" t="s">
        <v>635</v>
      </c>
      <c r="K30" s="746" t="s">
        <v>4454</v>
      </c>
      <c r="L30" s="499" t="s">
        <v>844</v>
      </c>
      <c r="M30" s="516" t="s">
        <v>4455</v>
      </c>
      <c r="N30" s="499" t="s">
        <v>700</v>
      </c>
      <c r="O30" s="516" t="s">
        <v>4456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4457</v>
      </c>
      <c r="D31" s="482" t="s">
        <v>479</v>
      </c>
      <c r="E31" s="592" t="s">
        <v>4458</v>
      </c>
      <c r="F31" s="482" t="s">
        <v>636</v>
      </c>
      <c r="G31" s="746" t="s">
        <v>4459</v>
      </c>
      <c r="H31" s="482" t="s">
        <v>634</v>
      </c>
      <c r="I31" s="592" t="s">
        <v>4460</v>
      </c>
      <c r="J31" s="499" t="s">
        <v>635</v>
      </c>
      <c r="K31" s="746" t="s">
        <v>4461</v>
      </c>
      <c r="L31" s="499" t="s">
        <v>844</v>
      </c>
      <c r="M31" s="516" t="s">
        <v>4462</v>
      </c>
      <c r="N31" s="499" t="s">
        <v>700</v>
      </c>
      <c r="O31" s="516" t="s">
        <v>4463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4464</v>
      </c>
      <c r="D32" s="482" t="s">
        <v>479</v>
      </c>
      <c r="E32" s="592" t="s">
        <v>4465</v>
      </c>
      <c r="F32" s="482" t="s">
        <v>636</v>
      </c>
      <c r="G32" s="746" t="s">
        <v>4466</v>
      </c>
      <c r="H32" s="482" t="s">
        <v>634</v>
      </c>
      <c r="I32" s="592" t="s">
        <v>4467</v>
      </c>
      <c r="J32" s="499" t="s">
        <v>635</v>
      </c>
      <c r="K32" s="746" t="s">
        <v>4468</v>
      </c>
      <c r="L32" s="499" t="s">
        <v>844</v>
      </c>
      <c r="M32" s="516" t="s">
        <v>4469</v>
      </c>
      <c r="N32" s="499" t="s">
        <v>700</v>
      </c>
      <c r="O32" s="516" t="s">
        <v>4470</v>
      </c>
      <c r="P32" s="485"/>
      <c r="Q32" s="644"/>
    </row>
    <row r="33" spans="1:18" ht="12.75" customHeight="1" x14ac:dyDescent="0.25">
      <c r="A33" s="492" t="s">
        <v>76</v>
      </c>
      <c r="B33" s="482" t="s">
        <v>512</v>
      </c>
      <c r="C33" s="592" t="s">
        <v>4471</v>
      </c>
      <c r="D33" s="482" t="s">
        <v>479</v>
      </c>
      <c r="E33" s="592" t="s">
        <v>4472</v>
      </c>
      <c r="F33" s="482" t="s">
        <v>636</v>
      </c>
      <c r="G33" s="746" t="s">
        <v>4473</v>
      </c>
      <c r="H33" s="482" t="s">
        <v>634</v>
      </c>
      <c r="I33" s="592" t="s">
        <v>4474</v>
      </c>
      <c r="J33" s="499" t="s">
        <v>635</v>
      </c>
      <c r="K33" s="746" t="s">
        <v>4475</v>
      </c>
      <c r="L33" s="499" t="s">
        <v>844</v>
      </c>
      <c r="M33" s="516" t="s">
        <v>4476</v>
      </c>
      <c r="N33" s="499" t="s">
        <v>700</v>
      </c>
      <c r="O33" s="516" t="s">
        <v>4477</v>
      </c>
      <c r="P33" s="485"/>
      <c r="Q33" s="649"/>
      <c r="R33" s="493"/>
    </row>
    <row r="34" spans="1:18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7793</v>
      </c>
      <c r="I34" s="658"/>
      <c r="J34" s="658"/>
      <c r="K34" s="784" t="s">
        <v>7930</v>
      </c>
      <c r="L34" s="658"/>
      <c r="M34" s="658"/>
      <c r="N34" s="658"/>
      <c r="O34" s="658"/>
      <c r="P34" s="658"/>
      <c r="Q34" s="646"/>
    </row>
    <row r="35" spans="1:18" ht="3.7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8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8" ht="12.75" customHeight="1" x14ac:dyDescent="0.25">
      <c r="A37" s="492" t="s">
        <v>69</v>
      </c>
      <c r="B37" s="619" t="s">
        <v>4478</v>
      </c>
      <c r="C37" s="485" t="s">
        <v>21</v>
      </c>
      <c r="D37" s="668" t="s">
        <v>4479</v>
      </c>
      <c r="E37" s="652" t="s">
        <v>74</v>
      </c>
      <c r="F37" s="619" t="s">
        <v>4480</v>
      </c>
      <c r="G37" s="485"/>
      <c r="H37" s="482" t="s">
        <v>21</v>
      </c>
      <c r="I37" s="668" t="s">
        <v>4481</v>
      </c>
      <c r="J37" s="496"/>
      <c r="K37" s="496"/>
      <c r="L37" s="496"/>
      <c r="M37" s="496"/>
      <c r="N37" s="485"/>
      <c r="O37" s="485"/>
      <c r="P37" s="485"/>
      <c r="Q37" s="644"/>
    </row>
    <row r="38" spans="1:18" ht="12.75" customHeight="1" x14ac:dyDescent="0.25">
      <c r="A38" s="492" t="s">
        <v>70</v>
      </c>
      <c r="B38" s="619" t="s">
        <v>4482</v>
      </c>
      <c r="C38" s="485" t="s">
        <v>21</v>
      </c>
      <c r="D38" s="668" t="s">
        <v>4483</v>
      </c>
      <c r="E38" s="652" t="s">
        <v>75</v>
      </c>
      <c r="F38" s="619" t="s">
        <v>4484</v>
      </c>
      <c r="G38" s="485"/>
      <c r="H38" s="482" t="s">
        <v>21</v>
      </c>
      <c r="I38" s="668" t="s">
        <v>4485</v>
      </c>
      <c r="J38" s="501"/>
      <c r="K38" s="501"/>
      <c r="L38" s="501"/>
      <c r="M38" s="501"/>
      <c r="N38" s="485"/>
      <c r="O38" s="485"/>
      <c r="P38" s="485"/>
      <c r="Q38" s="644"/>
    </row>
    <row r="39" spans="1:18" ht="12.75" customHeight="1" x14ac:dyDescent="0.25">
      <c r="A39" s="492" t="s">
        <v>72</v>
      </c>
      <c r="B39" s="592" t="s">
        <v>4486</v>
      </c>
      <c r="C39" s="485" t="s">
        <v>21</v>
      </c>
      <c r="D39" s="668" t="s">
        <v>4487</v>
      </c>
      <c r="E39" s="652" t="s">
        <v>76</v>
      </c>
      <c r="F39" s="592" t="s">
        <v>4488</v>
      </c>
      <c r="G39" s="485"/>
      <c r="H39" s="485" t="s">
        <v>21</v>
      </c>
      <c r="I39" s="669" t="s">
        <v>4489</v>
      </c>
      <c r="J39" s="501"/>
      <c r="K39" s="501"/>
      <c r="L39" s="501"/>
      <c r="M39" s="501"/>
      <c r="N39" s="485"/>
      <c r="O39" s="485"/>
      <c r="P39" s="485"/>
      <c r="Q39" s="644"/>
    </row>
    <row r="40" spans="1:18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8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8" ht="23.25" customHeight="1" x14ac:dyDescent="0.25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8" ht="12.75" customHeight="1" x14ac:dyDescent="0.25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</row>
    <row r="44" spans="1:18" ht="12.75" customHeight="1" x14ac:dyDescent="0.25">
      <c r="A44" s="489">
        <v>1</v>
      </c>
      <c r="B44" s="506" t="s">
        <v>4490</v>
      </c>
      <c r="C44" s="517" t="s">
        <v>4491</v>
      </c>
      <c r="D44" s="507" t="s">
        <v>4492</v>
      </c>
      <c r="E44" s="508" t="s">
        <v>4493</v>
      </c>
      <c r="F44" s="509" t="s">
        <v>4494</v>
      </c>
      <c r="G44" s="510" t="s">
        <v>4495</v>
      </c>
      <c r="H44" s="510" t="s">
        <v>4496</v>
      </c>
      <c r="I44" s="511" t="s">
        <v>4497</v>
      </c>
      <c r="J44" s="512" t="s">
        <v>4498</v>
      </c>
      <c r="K44" s="513" t="s">
        <v>4499</v>
      </c>
      <c r="L44" s="510" t="s">
        <v>4500</v>
      </c>
      <c r="M44" s="512" t="s">
        <v>4501</v>
      </c>
      <c r="N44" s="512" t="s">
        <v>4502</v>
      </c>
      <c r="O44" s="512" t="s">
        <v>4503</v>
      </c>
      <c r="P44" s="697" t="s">
        <v>4504</v>
      </c>
      <c r="Q44" s="643"/>
    </row>
    <row r="45" spans="1:18" ht="12.75" customHeight="1" x14ac:dyDescent="0.25">
      <c r="A45" s="489">
        <v>2</v>
      </c>
      <c r="B45" s="506" t="s">
        <v>4505</v>
      </c>
      <c r="C45" s="517" t="s">
        <v>4506</v>
      </c>
      <c r="D45" s="507" t="s">
        <v>4507</v>
      </c>
      <c r="E45" s="508" t="s">
        <v>4508</v>
      </c>
      <c r="F45" s="509" t="s">
        <v>4509</v>
      </c>
      <c r="G45" s="510" t="s">
        <v>4510</v>
      </c>
      <c r="H45" s="510" t="s">
        <v>4511</v>
      </c>
      <c r="I45" s="511" t="s">
        <v>4512</v>
      </c>
      <c r="J45" s="512" t="s">
        <v>4513</v>
      </c>
      <c r="K45" s="513" t="s">
        <v>4514</v>
      </c>
      <c r="L45" s="510" t="s">
        <v>4515</v>
      </c>
      <c r="M45" s="512" t="s">
        <v>4516</v>
      </c>
      <c r="N45" s="512" t="s">
        <v>4517</v>
      </c>
      <c r="O45" s="512" t="s">
        <v>4518</v>
      </c>
      <c r="P45" s="698" t="s">
        <v>4519</v>
      </c>
      <c r="Q45" s="633"/>
    </row>
    <row r="46" spans="1:18" ht="12.75" customHeight="1" x14ac:dyDescent="0.25">
      <c r="A46" s="489">
        <v>3</v>
      </c>
      <c r="B46" s="506" t="s">
        <v>4520</v>
      </c>
      <c r="C46" s="517" t="s">
        <v>4521</v>
      </c>
      <c r="D46" s="507" t="s">
        <v>4522</v>
      </c>
      <c r="E46" s="508" t="s">
        <v>4523</v>
      </c>
      <c r="F46" s="509" t="s">
        <v>4524</v>
      </c>
      <c r="G46" s="510" t="s">
        <v>4525</v>
      </c>
      <c r="H46" s="510" t="s">
        <v>4526</v>
      </c>
      <c r="I46" s="511" t="s">
        <v>4527</v>
      </c>
      <c r="J46" s="512" t="s">
        <v>4528</v>
      </c>
      <c r="K46" s="513" t="s">
        <v>4529</v>
      </c>
      <c r="L46" s="510" t="s">
        <v>4530</v>
      </c>
      <c r="M46" s="512" t="s">
        <v>4531</v>
      </c>
      <c r="N46" s="512" t="s">
        <v>4532</v>
      </c>
      <c r="O46" s="512" t="s">
        <v>4533</v>
      </c>
      <c r="P46" s="698" t="s">
        <v>4534</v>
      </c>
      <c r="Q46" s="634"/>
    </row>
    <row r="47" spans="1:18" ht="12.75" customHeight="1" x14ac:dyDescent="0.25">
      <c r="A47" s="489">
        <v>4</v>
      </c>
      <c r="B47" s="506" t="s">
        <v>4535</v>
      </c>
      <c r="C47" s="517" t="s">
        <v>4536</v>
      </c>
      <c r="D47" s="507" t="s">
        <v>4537</v>
      </c>
      <c r="E47" s="508" t="s">
        <v>4538</v>
      </c>
      <c r="F47" s="509" t="s">
        <v>4539</v>
      </c>
      <c r="G47" s="510" t="s">
        <v>4540</v>
      </c>
      <c r="H47" s="510" t="s">
        <v>4541</v>
      </c>
      <c r="I47" s="511" t="s">
        <v>4542</v>
      </c>
      <c r="J47" s="512" t="s">
        <v>4543</v>
      </c>
      <c r="K47" s="513" t="s">
        <v>4544</v>
      </c>
      <c r="L47" s="510" t="s">
        <v>4545</v>
      </c>
      <c r="M47" s="512" t="s">
        <v>4546</v>
      </c>
      <c r="N47" s="512" t="s">
        <v>4547</v>
      </c>
      <c r="O47" s="512" t="s">
        <v>4548</v>
      </c>
      <c r="P47" s="698" t="s">
        <v>4549</v>
      </c>
      <c r="Q47" s="634"/>
    </row>
    <row r="48" spans="1:18" ht="12.75" customHeight="1" x14ac:dyDescent="0.25">
      <c r="A48" s="489">
        <v>5</v>
      </c>
      <c r="B48" s="506" t="s">
        <v>4550</v>
      </c>
      <c r="C48" s="517" t="s">
        <v>4551</v>
      </c>
      <c r="D48" s="507" t="s">
        <v>4552</v>
      </c>
      <c r="E48" s="508" t="s">
        <v>4553</v>
      </c>
      <c r="F48" s="509" t="s">
        <v>4554</v>
      </c>
      <c r="G48" s="510" t="s">
        <v>4555</v>
      </c>
      <c r="H48" s="510" t="s">
        <v>4556</v>
      </c>
      <c r="I48" s="511" t="s">
        <v>4557</v>
      </c>
      <c r="J48" s="512" t="s">
        <v>4558</v>
      </c>
      <c r="K48" s="513" t="s">
        <v>4559</v>
      </c>
      <c r="L48" s="510" t="s">
        <v>4560</v>
      </c>
      <c r="M48" s="512" t="s">
        <v>4561</v>
      </c>
      <c r="N48" s="512" t="s">
        <v>4562</v>
      </c>
      <c r="O48" s="512" t="s">
        <v>4563</v>
      </c>
      <c r="P48" s="698" t="s">
        <v>4564</v>
      </c>
      <c r="Q48" s="634"/>
    </row>
    <row r="49" spans="1:17" ht="12.75" customHeight="1" x14ac:dyDescent="0.25">
      <c r="A49" s="489">
        <v>6</v>
      </c>
      <c r="B49" s="506" t="s">
        <v>4565</v>
      </c>
      <c r="C49" s="517" t="s">
        <v>4566</v>
      </c>
      <c r="D49" s="507" t="s">
        <v>4567</v>
      </c>
      <c r="E49" s="508" t="s">
        <v>4568</v>
      </c>
      <c r="F49" s="509" t="s">
        <v>4569</v>
      </c>
      <c r="G49" s="510" t="s">
        <v>4570</v>
      </c>
      <c r="H49" s="510" t="s">
        <v>4571</v>
      </c>
      <c r="I49" s="511" t="s">
        <v>4572</v>
      </c>
      <c r="J49" s="512" t="s">
        <v>4573</v>
      </c>
      <c r="K49" s="513" t="s">
        <v>4574</v>
      </c>
      <c r="L49" s="510" t="s">
        <v>4575</v>
      </c>
      <c r="M49" s="512" t="s">
        <v>4576</v>
      </c>
      <c r="N49" s="512" t="s">
        <v>4577</v>
      </c>
      <c r="O49" s="512" t="s">
        <v>4578</v>
      </c>
      <c r="P49" s="698" t="s">
        <v>4579</v>
      </c>
      <c r="Q49" s="634"/>
    </row>
    <row r="50" spans="1:17" ht="12.75" customHeight="1" x14ac:dyDescent="0.25">
      <c r="A50" s="489">
        <v>7</v>
      </c>
      <c r="B50" s="506" t="s">
        <v>4580</v>
      </c>
      <c r="C50" s="517" t="s">
        <v>4581</v>
      </c>
      <c r="D50" s="507" t="s">
        <v>4582</v>
      </c>
      <c r="E50" s="508" t="s">
        <v>4583</v>
      </c>
      <c r="F50" s="509" t="s">
        <v>4584</v>
      </c>
      <c r="G50" s="510" t="s">
        <v>4585</v>
      </c>
      <c r="H50" s="510" t="s">
        <v>4586</v>
      </c>
      <c r="I50" s="511" t="s">
        <v>4587</v>
      </c>
      <c r="J50" s="512" t="s">
        <v>4588</v>
      </c>
      <c r="K50" s="513" t="s">
        <v>4589</v>
      </c>
      <c r="L50" s="510" t="s">
        <v>4590</v>
      </c>
      <c r="M50" s="512" t="s">
        <v>4591</v>
      </c>
      <c r="N50" s="512" t="s">
        <v>4592</v>
      </c>
      <c r="O50" s="512" t="s">
        <v>4593</v>
      </c>
      <c r="P50" s="698" t="s">
        <v>4594</v>
      </c>
      <c r="Q50" s="634"/>
    </row>
    <row r="51" spans="1:17" ht="12.75" customHeight="1" x14ac:dyDescent="0.25">
      <c r="A51" s="489">
        <v>8</v>
      </c>
      <c r="B51" s="506" t="s">
        <v>4595</v>
      </c>
      <c r="C51" s="517" t="s">
        <v>4596</v>
      </c>
      <c r="D51" s="507" t="s">
        <v>4597</v>
      </c>
      <c r="E51" s="508" t="s">
        <v>4598</v>
      </c>
      <c r="F51" s="509" t="s">
        <v>4599</v>
      </c>
      <c r="G51" s="510" t="s">
        <v>4600</v>
      </c>
      <c r="H51" s="510" t="s">
        <v>4601</v>
      </c>
      <c r="I51" s="511" t="s">
        <v>4602</v>
      </c>
      <c r="J51" s="512" t="s">
        <v>4603</v>
      </c>
      <c r="K51" s="513" t="s">
        <v>4604</v>
      </c>
      <c r="L51" s="510" t="s">
        <v>4605</v>
      </c>
      <c r="M51" s="512" t="s">
        <v>4606</v>
      </c>
      <c r="N51" s="512" t="s">
        <v>4607</v>
      </c>
      <c r="O51" s="512" t="s">
        <v>4608</v>
      </c>
      <c r="P51" s="698" t="s">
        <v>4609</v>
      </c>
      <c r="Q51" s="634"/>
    </row>
    <row r="52" spans="1:17" ht="12.75" customHeight="1" x14ac:dyDescent="0.25">
      <c r="A52" s="489">
        <v>9</v>
      </c>
      <c r="B52" s="506" t="s">
        <v>4610</v>
      </c>
      <c r="C52" s="517" t="s">
        <v>4611</v>
      </c>
      <c r="D52" s="507" t="s">
        <v>4612</v>
      </c>
      <c r="E52" s="508" t="s">
        <v>4613</v>
      </c>
      <c r="F52" s="509" t="s">
        <v>4614</v>
      </c>
      <c r="G52" s="510" t="s">
        <v>4615</v>
      </c>
      <c r="H52" s="510" t="s">
        <v>4616</v>
      </c>
      <c r="I52" s="511" t="s">
        <v>4617</v>
      </c>
      <c r="J52" s="512" t="s">
        <v>4618</v>
      </c>
      <c r="K52" s="513" t="s">
        <v>4619</v>
      </c>
      <c r="L52" s="510" t="s">
        <v>4620</v>
      </c>
      <c r="M52" s="512" t="s">
        <v>4621</v>
      </c>
      <c r="N52" s="512" t="s">
        <v>4622</v>
      </c>
      <c r="O52" s="512" t="s">
        <v>4623</v>
      </c>
      <c r="P52" s="698" t="s">
        <v>4624</v>
      </c>
      <c r="Q52" s="634"/>
    </row>
    <row r="53" spans="1:17" ht="12.75" customHeight="1" x14ac:dyDescent="0.25">
      <c r="A53" s="489">
        <v>10</v>
      </c>
      <c r="B53" s="506" t="s">
        <v>4625</v>
      </c>
      <c r="C53" s="517" t="s">
        <v>4626</v>
      </c>
      <c r="D53" s="507" t="s">
        <v>4627</v>
      </c>
      <c r="E53" s="508" t="s">
        <v>4628</v>
      </c>
      <c r="F53" s="509" t="s">
        <v>4629</v>
      </c>
      <c r="G53" s="510" t="s">
        <v>4630</v>
      </c>
      <c r="H53" s="510" t="s">
        <v>4631</v>
      </c>
      <c r="I53" s="511" t="s">
        <v>4632</v>
      </c>
      <c r="J53" s="512" t="s">
        <v>4633</v>
      </c>
      <c r="K53" s="513" t="s">
        <v>4634</v>
      </c>
      <c r="L53" s="510" t="s">
        <v>4635</v>
      </c>
      <c r="M53" s="512" t="s">
        <v>4636</v>
      </c>
      <c r="N53" s="512" t="s">
        <v>4637</v>
      </c>
      <c r="O53" s="512" t="s">
        <v>4638</v>
      </c>
      <c r="P53" s="698" t="s">
        <v>4639</v>
      </c>
      <c r="Q53" s="634"/>
    </row>
    <row r="54" spans="1:17" ht="12.75" customHeight="1" x14ac:dyDescent="0.25">
      <c r="A54" s="489">
        <v>11</v>
      </c>
      <c r="B54" s="506" t="s">
        <v>4640</v>
      </c>
      <c r="C54" s="517" t="s">
        <v>4641</v>
      </c>
      <c r="D54" s="507" t="s">
        <v>4642</v>
      </c>
      <c r="E54" s="508" t="s">
        <v>4643</v>
      </c>
      <c r="F54" s="509" t="s">
        <v>4644</v>
      </c>
      <c r="G54" s="510" t="s">
        <v>4645</v>
      </c>
      <c r="H54" s="510" t="s">
        <v>4646</v>
      </c>
      <c r="I54" s="511" t="s">
        <v>4647</v>
      </c>
      <c r="J54" s="512" t="s">
        <v>4648</v>
      </c>
      <c r="K54" s="513" t="s">
        <v>4649</v>
      </c>
      <c r="L54" s="510" t="s">
        <v>4650</v>
      </c>
      <c r="M54" s="512" t="s">
        <v>4651</v>
      </c>
      <c r="N54" s="512" t="s">
        <v>4652</v>
      </c>
      <c r="O54" s="512" t="s">
        <v>4653</v>
      </c>
      <c r="P54" s="698" t="s">
        <v>4654</v>
      </c>
      <c r="Q54" s="634"/>
    </row>
    <row r="55" spans="1:17" ht="12.75" customHeight="1" x14ac:dyDescent="0.25">
      <c r="A55" s="488"/>
      <c r="B55" s="504" t="s">
        <v>7996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8009</v>
      </c>
      <c r="L55" s="504" t="s">
        <v>88</v>
      </c>
      <c r="M55" s="504" t="s">
        <v>89</v>
      </c>
      <c r="N55" s="504" t="s">
        <v>8010</v>
      </c>
      <c r="O55" s="504"/>
      <c r="P55" s="505" t="s">
        <v>435</v>
      </c>
      <c r="Q55" s="634"/>
    </row>
    <row r="56" spans="1:17" ht="12.75" customHeight="1" x14ac:dyDescent="0.25">
      <c r="A56" s="489">
        <v>1</v>
      </c>
      <c r="B56" s="506" t="s">
        <v>8772</v>
      </c>
      <c r="C56" s="517" t="s">
        <v>8773</v>
      </c>
      <c r="D56" s="507" t="s">
        <v>8774</v>
      </c>
      <c r="E56" s="508" t="s">
        <v>8775</v>
      </c>
      <c r="F56" s="509"/>
      <c r="G56" s="510"/>
      <c r="H56" s="510" t="s">
        <v>8776</v>
      </c>
      <c r="I56" s="511" t="s">
        <v>8777</v>
      </c>
      <c r="J56" s="512" t="s">
        <v>8778</v>
      </c>
      <c r="K56" s="790" t="s">
        <v>8779</v>
      </c>
      <c r="L56" s="510" t="s">
        <v>8780</v>
      </c>
      <c r="M56" s="512" t="s">
        <v>8781</v>
      </c>
      <c r="N56" s="789" t="s">
        <v>8782</v>
      </c>
      <c r="O56" s="512"/>
      <c r="P56" s="697" t="s">
        <v>8783</v>
      </c>
      <c r="Q56" s="634"/>
    </row>
    <row r="57" spans="1:17" ht="12.75" customHeight="1" x14ac:dyDescent="0.25">
      <c r="A57" s="489">
        <v>2</v>
      </c>
      <c r="B57" s="506" t="s">
        <v>8784</v>
      </c>
      <c r="C57" s="517" t="s">
        <v>8785</v>
      </c>
      <c r="D57" s="507" t="s">
        <v>8786</v>
      </c>
      <c r="E57" s="508" t="s">
        <v>8787</v>
      </c>
      <c r="F57" s="509"/>
      <c r="G57" s="510"/>
      <c r="H57" s="510" t="s">
        <v>8788</v>
      </c>
      <c r="I57" s="511" t="s">
        <v>8789</v>
      </c>
      <c r="J57" s="512" t="s">
        <v>8790</v>
      </c>
      <c r="K57" s="790" t="s">
        <v>8791</v>
      </c>
      <c r="L57" s="510" t="s">
        <v>8792</v>
      </c>
      <c r="M57" s="512" t="s">
        <v>8793</v>
      </c>
      <c r="N57" s="789" t="s">
        <v>8794</v>
      </c>
      <c r="O57" s="512"/>
      <c r="P57" s="698" t="s">
        <v>8795</v>
      </c>
      <c r="Q57" s="634"/>
    </row>
    <row r="58" spans="1:17" ht="12.75" customHeight="1" x14ac:dyDescent="0.25">
      <c r="A58" s="489">
        <v>3</v>
      </c>
      <c r="B58" s="506" t="s">
        <v>8796</v>
      </c>
      <c r="C58" s="517" t="s">
        <v>8797</v>
      </c>
      <c r="D58" s="507" t="s">
        <v>8798</v>
      </c>
      <c r="E58" s="508" t="s">
        <v>8799</v>
      </c>
      <c r="F58" s="509"/>
      <c r="G58" s="510"/>
      <c r="H58" s="510" t="s">
        <v>8800</v>
      </c>
      <c r="I58" s="511" t="s">
        <v>8801</v>
      </c>
      <c r="J58" s="512" t="s">
        <v>8802</v>
      </c>
      <c r="K58" s="790" t="s">
        <v>8803</v>
      </c>
      <c r="L58" s="510" t="s">
        <v>8804</v>
      </c>
      <c r="M58" s="512" t="s">
        <v>8805</v>
      </c>
      <c r="N58" s="789" t="s">
        <v>8806</v>
      </c>
      <c r="O58" s="512"/>
      <c r="P58" s="698" t="s">
        <v>8807</v>
      </c>
      <c r="Q58" s="634"/>
    </row>
    <row r="59" spans="1:17" ht="12.75" customHeight="1" x14ac:dyDescent="0.25">
      <c r="A59" s="489">
        <v>4</v>
      </c>
      <c r="B59" s="506" t="s">
        <v>8808</v>
      </c>
      <c r="C59" s="517" t="s">
        <v>8809</v>
      </c>
      <c r="D59" s="507" t="s">
        <v>8810</v>
      </c>
      <c r="E59" s="508" t="s">
        <v>8811</v>
      </c>
      <c r="F59" s="509"/>
      <c r="G59" s="510"/>
      <c r="H59" s="510" t="s">
        <v>8812</v>
      </c>
      <c r="I59" s="511" t="s">
        <v>8813</v>
      </c>
      <c r="J59" s="512" t="s">
        <v>8814</v>
      </c>
      <c r="K59" s="790" t="s">
        <v>8815</v>
      </c>
      <c r="L59" s="510" t="s">
        <v>8816</v>
      </c>
      <c r="M59" s="512" t="s">
        <v>8817</v>
      </c>
      <c r="N59" s="789" t="s">
        <v>8818</v>
      </c>
      <c r="O59" s="512"/>
      <c r="P59" s="698" t="s">
        <v>8819</v>
      </c>
      <c r="Q59" s="634"/>
    </row>
    <row r="60" spans="1:17" ht="12.75" customHeight="1" x14ac:dyDescent="0.25">
      <c r="A60" s="489">
        <v>5</v>
      </c>
      <c r="B60" s="506" t="s">
        <v>8820</v>
      </c>
      <c r="C60" s="517" t="s">
        <v>8821</v>
      </c>
      <c r="D60" s="507" t="s">
        <v>8822</v>
      </c>
      <c r="E60" s="508" t="s">
        <v>8823</v>
      </c>
      <c r="F60" s="509"/>
      <c r="G60" s="510"/>
      <c r="H60" s="510" t="s">
        <v>8824</v>
      </c>
      <c r="I60" s="511" t="s">
        <v>8825</v>
      </c>
      <c r="J60" s="512" t="s">
        <v>8826</v>
      </c>
      <c r="K60" s="790" t="s">
        <v>8827</v>
      </c>
      <c r="L60" s="510" t="s">
        <v>8828</v>
      </c>
      <c r="M60" s="512" t="s">
        <v>8829</v>
      </c>
      <c r="N60" s="789" t="s">
        <v>8830</v>
      </c>
      <c r="O60" s="512"/>
      <c r="P60" s="698" t="s">
        <v>8831</v>
      </c>
      <c r="Q60" s="634"/>
    </row>
    <row r="61" spans="1:17" ht="12.75" customHeight="1" x14ac:dyDescent="0.25">
      <c r="A61" s="489">
        <v>6</v>
      </c>
      <c r="B61" s="506" t="s">
        <v>8832</v>
      </c>
      <c r="C61" s="517" t="s">
        <v>8833</v>
      </c>
      <c r="D61" s="507" t="s">
        <v>8834</v>
      </c>
      <c r="E61" s="508" t="s">
        <v>8835</v>
      </c>
      <c r="F61" s="509"/>
      <c r="G61" s="510"/>
      <c r="H61" s="510" t="s">
        <v>8836</v>
      </c>
      <c r="I61" s="511" t="s">
        <v>8837</v>
      </c>
      <c r="J61" s="512" t="s">
        <v>8838</v>
      </c>
      <c r="K61" s="790" t="s">
        <v>8839</v>
      </c>
      <c r="L61" s="510" t="s">
        <v>8840</v>
      </c>
      <c r="M61" s="512" t="s">
        <v>8841</v>
      </c>
      <c r="N61" s="789" t="s">
        <v>8842</v>
      </c>
      <c r="O61" s="512"/>
      <c r="P61" s="698" t="s">
        <v>8843</v>
      </c>
      <c r="Q61" s="634"/>
    </row>
    <row r="62" spans="1:17" ht="12.75" customHeight="1" x14ac:dyDescent="0.25">
      <c r="A62" s="489">
        <v>7</v>
      </c>
      <c r="B62" s="506" t="s">
        <v>8844</v>
      </c>
      <c r="C62" s="517" t="s">
        <v>8845</v>
      </c>
      <c r="D62" s="507" t="s">
        <v>8846</v>
      </c>
      <c r="E62" s="508" t="s">
        <v>8847</v>
      </c>
      <c r="F62" s="509"/>
      <c r="G62" s="510"/>
      <c r="H62" s="510" t="s">
        <v>8848</v>
      </c>
      <c r="I62" s="511" t="s">
        <v>8849</v>
      </c>
      <c r="J62" s="512" t="s">
        <v>8850</v>
      </c>
      <c r="K62" s="790" t="s">
        <v>8851</v>
      </c>
      <c r="L62" s="510" t="s">
        <v>8852</v>
      </c>
      <c r="M62" s="512" t="s">
        <v>8853</v>
      </c>
      <c r="N62" s="789" t="s">
        <v>8854</v>
      </c>
      <c r="O62" s="512"/>
      <c r="P62" s="698" t="s">
        <v>8855</v>
      </c>
      <c r="Q62" s="634"/>
    </row>
    <row r="63" spans="1:17" ht="12.75" customHeight="1" x14ac:dyDescent="0.25">
      <c r="A63" s="489">
        <v>8</v>
      </c>
      <c r="B63" s="506" t="s">
        <v>8856</v>
      </c>
      <c r="C63" s="517" t="s">
        <v>8857</v>
      </c>
      <c r="D63" s="507" t="s">
        <v>8858</v>
      </c>
      <c r="E63" s="508" t="s">
        <v>8859</v>
      </c>
      <c r="F63" s="509"/>
      <c r="G63" s="510"/>
      <c r="H63" s="510" t="s">
        <v>8860</v>
      </c>
      <c r="I63" s="511" t="s">
        <v>8861</v>
      </c>
      <c r="J63" s="512" t="s">
        <v>8862</v>
      </c>
      <c r="K63" s="790" t="s">
        <v>8863</v>
      </c>
      <c r="L63" s="510" t="s">
        <v>8864</v>
      </c>
      <c r="M63" s="512" t="s">
        <v>8865</v>
      </c>
      <c r="N63" s="789" t="s">
        <v>8866</v>
      </c>
      <c r="O63" s="512"/>
      <c r="P63" s="698" t="s">
        <v>8867</v>
      </c>
      <c r="Q63" s="634"/>
    </row>
    <row r="64" spans="1:17" ht="12.75" customHeight="1" x14ac:dyDescent="0.25">
      <c r="A64" s="489">
        <v>9</v>
      </c>
      <c r="B64" s="506" t="s">
        <v>8868</v>
      </c>
      <c r="C64" s="517" t="s">
        <v>8869</v>
      </c>
      <c r="D64" s="507" t="s">
        <v>8870</v>
      </c>
      <c r="E64" s="508" t="s">
        <v>8871</v>
      </c>
      <c r="F64" s="509"/>
      <c r="G64" s="510"/>
      <c r="H64" s="510" t="s">
        <v>8872</v>
      </c>
      <c r="I64" s="511" t="s">
        <v>8873</v>
      </c>
      <c r="J64" s="512" t="s">
        <v>8874</v>
      </c>
      <c r="K64" s="790" t="s">
        <v>8875</v>
      </c>
      <c r="L64" s="510" t="s">
        <v>8876</v>
      </c>
      <c r="M64" s="512" t="s">
        <v>8877</v>
      </c>
      <c r="N64" s="789" t="s">
        <v>8878</v>
      </c>
      <c r="O64" s="512"/>
      <c r="P64" s="698" t="s">
        <v>8879</v>
      </c>
      <c r="Q64" s="634"/>
    </row>
    <row r="65" spans="1:17" ht="12.75" customHeight="1" x14ac:dyDescent="0.25">
      <c r="A65" s="489">
        <v>10</v>
      </c>
      <c r="B65" s="506" t="s">
        <v>8880</v>
      </c>
      <c r="C65" s="517" t="s">
        <v>8881</v>
      </c>
      <c r="D65" s="507" t="s">
        <v>8882</v>
      </c>
      <c r="E65" s="508" t="s">
        <v>8883</v>
      </c>
      <c r="F65" s="509"/>
      <c r="G65" s="510"/>
      <c r="H65" s="510" t="s">
        <v>8884</v>
      </c>
      <c r="I65" s="511" t="s">
        <v>8885</v>
      </c>
      <c r="J65" s="512" t="s">
        <v>8886</v>
      </c>
      <c r="K65" s="790" t="s">
        <v>8887</v>
      </c>
      <c r="L65" s="510" t="s">
        <v>8888</v>
      </c>
      <c r="M65" s="512" t="s">
        <v>8889</v>
      </c>
      <c r="N65" s="789" t="s">
        <v>8890</v>
      </c>
      <c r="O65" s="512"/>
      <c r="P65" s="698" t="s">
        <v>8891</v>
      </c>
      <c r="Q65" s="634"/>
    </row>
    <row r="66" spans="1:17" ht="12.75" customHeight="1" x14ac:dyDescent="0.25">
      <c r="A66" s="489">
        <v>11</v>
      </c>
      <c r="B66" s="506" t="s">
        <v>8892</v>
      </c>
      <c r="C66" s="517" t="s">
        <v>8893</v>
      </c>
      <c r="D66" s="507" t="s">
        <v>8894</v>
      </c>
      <c r="E66" s="508" t="s">
        <v>8895</v>
      </c>
      <c r="F66" s="509"/>
      <c r="G66" s="510"/>
      <c r="H66" s="510" t="s">
        <v>8896</v>
      </c>
      <c r="I66" s="511" t="s">
        <v>8897</v>
      </c>
      <c r="J66" s="512" t="s">
        <v>8898</v>
      </c>
      <c r="K66" s="790" t="s">
        <v>8899</v>
      </c>
      <c r="L66" s="510" t="s">
        <v>8900</v>
      </c>
      <c r="M66" s="512" t="s">
        <v>8901</v>
      </c>
      <c r="N66" s="789" t="s">
        <v>8902</v>
      </c>
      <c r="O66" s="512"/>
      <c r="P66" s="698" t="s">
        <v>8903</v>
      </c>
      <c r="Q66" s="634"/>
    </row>
    <row r="67" spans="1:17" ht="12.75" customHeight="1" x14ac:dyDescent="0.25">
      <c r="A67" s="489">
        <v>12</v>
      </c>
      <c r="B67" s="506" t="s">
        <v>9976</v>
      </c>
      <c r="C67" s="517" t="s">
        <v>9977</v>
      </c>
      <c r="D67" s="507" t="s">
        <v>9978</v>
      </c>
      <c r="E67" s="508" t="s">
        <v>9979</v>
      </c>
      <c r="F67" s="509"/>
      <c r="G67" s="510"/>
      <c r="H67" s="510" t="s">
        <v>9980</v>
      </c>
      <c r="I67" s="511" t="s">
        <v>9981</v>
      </c>
      <c r="J67" s="512" t="s">
        <v>9982</v>
      </c>
      <c r="K67" s="790" t="s">
        <v>9983</v>
      </c>
      <c r="L67" s="510" t="s">
        <v>9984</v>
      </c>
      <c r="M67" s="512" t="s">
        <v>9985</v>
      </c>
      <c r="N67" s="789" t="s">
        <v>9986</v>
      </c>
      <c r="O67" s="512"/>
      <c r="P67" s="698" t="s">
        <v>9987</v>
      </c>
      <c r="Q67" s="634"/>
    </row>
    <row r="68" spans="1:17" ht="12.75" customHeight="1" x14ac:dyDescent="0.25">
      <c r="A68" s="489">
        <v>13</v>
      </c>
      <c r="B68" s="506" t="s">
        <v>9988</v>
      </c>
      <c r="C68" s="517" t="s">
        <v>9989</v>
      </c>
      <c r="D68" s="507" t="s">
        <v>9990</v>
      </c>
      <c r="E68" s="508" t="s">
        <v>9991</v>
      </c>
      <c r="F68" s="509"/>
      <c r="G68" s="510"/>
      <c r="H68" s="510" t="s">
        <v>9992</v>
      </c>
      <c r="I68" s="511" t="s">
        <v>9993</v>
      </c>
      <c r="J68" s="512" t="s">
        <v>9994</v>
      </c>
      <c r="K68" s="790" t="s">
        <v>9995</v>
      </c>
      <c r="L68" s="510" t="s">
        <v>9996</v>
      </c>
      <c r="M68" s="512" t="s">
        <v>9997</v>
      </c>
      <c r="N68" s="789" t="s">
        <v>9998</v>
      </c>
      <c r="O68" s="512"/>
      <c r="P68" s="698" t="s">
        <v>8903</v>
      </c>
      <c r="Q68" s="634"/>
    </row>
    <row r="69" spans="1:17" ht="12.75" customHeight="1" x14ac:dyDescent="0.25">
      <c r="A69" s="489">
        <v>14</v>
      </c>
      <c r="B69" s="506" t="s">
        <v>9999</v>
      </c>
      <c r="C69" s="517" t="s">
        <v>10000</v>
      </c>
      <c r="D69" s="507" t="s">
        <v>10001</v>
      </c>
      <c r="E69" s="508" t="s">
        <v>10002</v>
      </c>
      <c r="F69" s="509"/>
      <c r="G69" s="510"/>
      <c r="H69" s="510" t="s">
        <v>10003</v>
      </c>
      <c r="I69" s="511" t="s">
        <v>10004</v>
      </c>
      <c r="J69" s="512" t="s">
        <v>10005</v>
      </c>
      <c r="K69" s="790" t="s">
        <v>10006</v>
      </c>
      <c r="L69" s="510" t="s">
        <v>10007</v>
      </c>
      <c r="M69" s="512" t="s">
        <v>10008</v>
      </c>
      <c r="N69" s="789" t="s">
        <v>10009</v>
      </c>
      <c r="O69" s="512"/>
      <c r="P69" s="698" t="s">
        <v>10010</v>
      </c>
      <c r="Q69" s="634"/>
    </row>
    <row r="70" spans="1:17" ht="12.75" customHeight="1" x14ac:dyDescent="0.25">
      <c r="A70" s="489">
        <v>15</v>
      </c>
      <c r="B70" s="506" t="s">
        <v>10011</v>
      </c>
      <c r="C70" s="517" t="s">
        <v>10012</v>
      </c>
      <c r="D70" s="507" t="s">
        <v>10013</v>
      </c>
      <c r="E70" s="508" t="s">
        <v>10014</v>
      </c>
      <c r="F70" s="509"/>
      <c r="G70" s="510"/>
      <c r="H70" s="510" t="s">
        <v>10015</v>
      </c>
      <c r="I70" s="511" t="s">
        <v>10016</v>
      </c>
      <c r="J70" s="512" t="s">
        <v>10017</v>
      </c>
      <c r="K70" s="790" t="s">
        <v>10018</v>
      </c>
      <c r="L70" s="510" t="s">
        <v>10019</v>
      </c>
      <c r="M70" s="512" t="s">
        <v>10020</v>
      </c>
      <c r="N70" s="789" t="s">
        <v>10021</v>
      </c>
      <c r="O70" s="512"/>
      <c r="P70" s="698" t="s">
        <v>10022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4655</v>
      </c>
      <c r="C78" s="517" t="s">
        <v>4656</v>
      </c>
      <c r="D78" s="507" t="s">
        <v>4657</v>
      </c>
      <c r="E78" s="508" t="s">
        <v>4658</v>
      </c>
      <c r="F78" s="509" t="s">
        <v>4659</v>
      </c>
      <c r="G78" s="510"/>
      <c r="H78" s="510" t="s">
        <v>4660</v>
      </c>
      <c r="I78" s="511" t="s">
        <v>4661</v>
      </c>
      <c r="J78" s="512" t="s">
        <v>4662</v>
      </c>
      <c r="K78" s="513" t="s">
        <v>4663</v>
      </c>
      <c r="L78" s="510" t="s">
        <v>4664</v>
      </c>
      <c r="M78" s="512" t="s">
        <v>4665</v>
      </c>
      <c r="N78" s="512" t="s">
        <v>4666</v>
      </c>
      <c r="O78" s="512" t="s">
        <v>4667</v>
      </c>
      <c r="P78" s="698" t="s">
        <v>4668</v>
      </c>
      <c r="Q78" s="634"/>
    </row>
    <row r="79" spans="1:17" ht="12.75" customHeight="1" x14ac:dyDescent="0.25">
      <c r="A79" s="489">
        <v>2</v>
      </c>
      <c r="B79" s="506" t="s">
        <v>4669</v>
      </c>
      <c r="C79" s="517" t="s">
        <v>4670</v>
      </c>
      <c r="D79" s="507" t="s">
        <v>4671</v>
      </c>
      <c r="E79" s="508" t="s">
        <v>4672</v>
      </c>
      <c r="F79" s="509" t="s">
        <v>4673</v>
      </c>
      <c r="G79" s="510"/>
      <c r="H79" s="510" t="s">
        <v>4674</v>
      </c>
      <c r="I79" s="511" t="s">
        <v>4675</v>
      </c>
      <c r="J79" s="512" t="s">
        <v>4676</v>
      </c>
      <c r="K79" s="513" t="s">
        <v>4677</v>
      </c>
      <c r="L79" s="510" t="s">
        <v>4678</v>
      </c>
      <c r="M79" s="512" t="s">
        <v>4679</v>
      </c>
      <c r="N79" s="512" t="s">
        <v>4680</v>
      </c>
      <c r="O79" s="512" t="s">
        <v>4681</v>
      </c>
      <c r="P79" s="698" t="s">
        <v>4682</v>
      </c>
      <c r="Q79" s="634"/>
    </row>
    <row r="80" spans="1:17" ht="12.75" customHeight="1" x14ac:dyDescent="0.25">
      <c r="A80" s="489">
        <v>3</v>
      </c>
      <c r="B80" s="506" t="s">
        <v>4683</v>
      </c>
      <c r="C80" s="517" t="s">
        <v>4684</v>
      </c>
      <c r="D80" s="507" t="s">
        <v>4685</v>
      </c>
      <c r="E80" s="508" t="s">
        <v>4686</v>
      </c>
      <c r="F80" s="509" t="s">
        <v>4687</v>
      </c>
      <c r="G80" s="510"/>
      <c r="H80" s="510" t="s">
        <v>4688</v>
      </c>
      <c r="I80" s="511" t="s">
        <v>4689</v>
      </c>
      <c r="J80" s="512" t="s">
        <v>4690</v>
      </c>
      <c r="K80" s="513" t="s">
        <v>4691</v>
      </c>
      <c r="L80" s="510" t="s">
        <v>4692</v>
      </c>
      <c r="M80" s="512" t="s">
        <v>4693</v>
      </c>
      <c r="N80" s="512" t="s">
        <v>4694</v>
      </c>
      <c r="O80" s="512" t="s">
        <v>4695</v>
      </c>
      <c r="P80" s="698" t="s">
        <v>4696</v>
      </c>
      <c r="Q80" s="634"/>
    </row>
    <row r="81" spans="1:30" ht="12.75" customHeight="1" x14ac:dyDescent="0.25">
      <c r="A81" s="489">
        <v>4</v>
      </c>
      <c r="B81" s="506" t="s">
        <v>4697</v>
      </c>
      <c r="C81" s="517" t="s">
        <v>4698</v>
      </c>
      <c r="D81" s="507" t="s">
        <v>4699</v>
      </c>
      <c r="E81" s="508" t="s">
        <v>4700</v>
      </c>
      <c r="F81" s="509" t="s">
        <v>4701</v>
      </c>
      <c r="G81" s="510"/>
      <c r="H81" s="510" t="s">
        <v>4702</v>
      </c>
      <c r="I81" s="511" t="s">
        <v>4703</v>
      </c>
      <c r="J81" s="512" t="s">
        <v>4704</v>
      </c>
      <c r="K81" s="513" t="s">
        <v>4705</v>
      </c>
      <c r="L81" s="510" t="s">
        <v>4706</v>
      </c>
      <c r="M81" s="512" t="s">
        <v>4707</v>
      </c>
      <c r="N81" s="512" t="s">
        <v>4708</v>
      </c>
      <c r="O81" s="512" t="s">
        <v>4709</v>
      </c>
      <c r="P81" s="698" t="s">
        <v>4710</v>
      </c>
      <c r="Q81" s="634"/>
    </row>
    <row r="82" spans="1:30" ht="12.75" customHeight="1" x14ac:dyDescent="0.25">
      <c r="A82" s="489">
        <v>5</v>
      </c>
      <c r="B82" s="506" t="s">
        <v>4711</v>
      </c>
      <c r="C82" s="517" t="s">
        <v>4712</v>
      </c>
      <c r="D82" s="507" t="s">
        <v>4713</v>
      </c>
      <c r="E82" s="508" t="s">
        <v>4714</v>
      </c>
      <c r="F82" s="509" t="s">
        <v>4715</v>
      </c>
      <c r="G82" s="510"/>
      <c r="H82" s="510" t="s">
        <v>4716</v>
      </c>
      <c r="I82" s="511" t="s">
        <v>4717</v>
      </c>
      <c r="J82" s="512" t="s">
        <v>4718</v>
      </c>
      <c r="K82" s="513" t="s">
        <v>4719</v>
      </c>
      <c r="L82" s="510" t="s">
        <v>4720</v>
      </c>
      <c r="M82" s="512" t="s">
        <v>4721</v>
      </c>
      <c r="N82" s="512" t="s">
        <v>4722</v>
      </c>
      <c r="O82" s="512" t="s">
        <v>4723</v>
      </c>
      <c r="P82" s="698" t="s">
        <v>4724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4725</v>
      </c>
      <c r="C84" s="517" t="s">
        <v>4726</v>
      </c>
      <c r="D84" s="507" t="s">
        <v>4727</v>
      </c>
      <c r="E84" s="508" t="s">
        <v>4728</v>
      </c>
      <c r="F84" s="509" t="s">
        <v>4729</v>
      </c>
      <c r="G84" s="510"/>
      <c r="H84" s="510" t="s">
        <v>4730</v>
      </c>
      <c r="I84" s="511" t="s">
        <v>4731</v>
      </c>
      <c r="J84" s="512" t="s">
        <v>4732</v>
      </c>
      <c r="K84" s="513" t="s">
        <v>4733</v>
      </c>
      <c r="L84" s="510" t="s">
        <v>4734</v>
      </c>
      <c r="M84" s="512" t="s">
        <v>4735</v>
      </c>
      <c r="N84" s="512" t="s">
        <v>4736</v>
      </c>
      <c r="O84" s="512" t="s">
        <v>4737</v>
      </c>
      <c r="P84" s="698" t="s">
        <v>4738</v>
      </c>
      <c r="Q84" s="634"/>
    </row>
    <row r="85" spans="1:30" ht="12.75" customHeight="1" x14ac:dyDescent="0.25">
      <c r="A85" s="489">
        <v>2</v>
      </c>
      <c r="B85" s="506" t="s">
        <v>4739</v>
      </c>
      <c r="C85" s="517" t="s">
        <v>4740</v>
      </c>
      <c r="D85" s="507" t="s">
        <v>4741</v>
      </c>
      <c r="E85" s="508" t="s">
        <v>4742</v>
      </c>
      <c r="F85" s="509" t="s">
        <v>4743</v>
      </c>
      <c r="G85" s="510"/>
      <c r="H85" s="510" t="s">
        <v>4744</v>
      </c>
      <c r="I85" s="511" t="s">
        <v>4745</v>
      </c>
      <c r="J85" s="512" t="s">
        <v>4746</v>
      </c>
      <c r="K85" s="513" t="s">
        <v>4747</v>
      </c>
      <c r="L85" s="510" t="s">
        <v>4748</v>
      </c>
      <c r="M85" s="512" t="s">
        <v>4749</v>
      </c>
      <c r="N85" s="512" t="s">
        <v>4750</v>
      </c>
      <c r="O85" s="512" t="s">
        <v>4751</v>
      </c>
      <c r="P85" s="698" t="s">
        <v>4752</v>
      </c>
      <c r="Q85" s="634"/>
    </row>
    <row r="86" spans="1:30" ht="12.75" customHeight="1" x14ac:dyDescent="0.25">
      <c r="A86" s="489">
        <v>3</v>
      </c>
      <c r="B86" s="506" t="s">
        <v>4753</v>
      </c>
      <c r="C86" s="517" t="s">
        <v>4754</v>
      </c>
      <c r="D86" s="507" t="s">
        <v>4755</v>
      </c>
      <c r="E86" s="508" t="s">
        <v>4756</v>
      </c>
      <c r="F86" s="509" t="s">
        <v>4757</v>
      </c>
      <c r="G86" s="510"/>
      <c r="H86" s="510" t="s">
        <v>4758</v>
      </c>
      <c r="I86" s="511" t="s">
        <v>4759</v>
      </c>
      <c r="J86" s="512" t="s">
        <v>4760</v>
      </c>
      <c r="K86" s="513" t="s">
        <v>4761</v>
      </c>
      <c r="L86" s="510" t="s">
        <v>4762</v>
      </c>
      <c r="M86" s="512" t="s">
        <v>4763</v>
      </c>
      <c r="N86" s="512" t="s">
        <v>4764</v>
      </c>
      <c r="O86" s="512" t="s">
        <v>4765</v>
      </c>
      <c r="P86" s="698" t="s">
        <v>4766</v>
      </c>
      <c r="Q86" s="634"/>
    </row>
    <row r="87" spans="1:30" ht="12.75" customHeight="1" x14ac:dyDescent="0.25">
      <c r="A87" s="489">
        <v>4</v>
      </c>
      <c r="B87" s="506" t="s">
        <v>4767</v>
      </c>
      <c r="C87" s="517" t="s">
        <v>4768</v>
      </c>
      <c r="D87" s="507" t="s">
        <v>4769</v>
      </c>
      <c r="E87" s="508" t="s">
        <v>4770</v>
      </c>
      <c r="F87" s="509" t="s">
        <v>4771</v>
      </c>
      <c r="G87" s="510"/>
      <c r="H87" s="510" t="s">
        <v>4772</v>
      </c>
      <c r="I87" s="511" t="s">
        <v>4773</v>
      </c>
      <c r="J87" s="512" t="s">
        <v>4774</v>
      </c>
      <c r="K87" s="513" t="s">
        <v>4775</v>
      </c>
      <c r="L87" s="510" t="s">
        <v>4776</v>
      </c>
      <c r="M87" s="512" t="s">
        <v>4777</v>
      </c>
      <c r="N87" s="512" t="s">
        <v>4778</v>
      </c>
      <c r="O87" s="512" t="s">
        <v>4779</v>
      </c>
      <c r="P87" s="698" t="s">
        <v>4780</v>
      </c>
      <c r="Q87" s="634"/>
    </row>
    <row r="88" spans="1:30" ht="12.75" customHeight="1" x14ac:dyDescent="0.25">
      <c r="A88" s="489">
        <v>5</v>
      </c>
      <c r="B88" s="607" t="s">
        <v>4781</v>
      </c>
      <c r="C88" s="608" t="s">
        <v>4782</v>
      </c>
      <c r="D88" s="609" t="s">
        <v>4783</v>
      </c>
      <c r="E88" s="610" t="s">
        <v>4784</v>
      </c>
      <c r="F88" s="611" t="s">
        <v>4785</v>
      </c>
      <c r="G88" s="612"/>
      <c r="H88" s="612" t="s">
        <v>4786</v>
      </c>
      <c r="I88" s="613" t="s">
        <v>4787</v>
      </c>
      <c r="J88" s="614" t="s">
        <v>4788</v>
      </c>
      <c r="K88" s="615" t="s">
        <v>4789</v>
      </c>
      <c r="L88" s="612" t="s">
        <v>4790</v>
      </c>
      <c r="M88" s="614" t="s">
        <v>4791</v>
      </c>
      <c r="N88" s="614" t="s">
        <v>4792</v>
      </c>
      <c r="O88" s="614" t="s">
        <v>4793</v>
      </c>
      <c r="P88" s="700" t="s">
        <v>4794</v>
      </c>
      <c r="Q88" s="634"/>
    </row>
    <row r="89" spans="1:30" ht="12.75" customHeight="1" x14ac:dyDescent="0.25">
      <c r="A89" s="490"/>
      <c r="B89" s="498" t="s">
        <v>90</v>
      </c>
      <c r="C89" s="740" t="s">
        <v>9656</v>
      </c>
      <c r="D89" s="601"/>
      <c r="E89" s="493"/>
      <c r="F89" s="671"/>
      <c r="G89" s="671"/>
      <c r="H89" s="594"/>
      <c r="I89" s="631"/>
      <c r="J89" s="616" t="s">
        <v>9657</v>
      </c>
      <c r="K89" s="631"/>
      <c r="L89" s="594"/>
      <c r="M89" s="616" t="s">
        <v>9658</v>
      </c>
      <c r="N89" s="598"/>
      <c r="O89" s="616" t="s">
        <v>9659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4795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4796</v>
      </c>
      <c r="D91" s="604" t="s">
        <v>93</v>
      </c>
      <c r="E91" s="750" t="s">
        <v>4797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4798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4799</v>
      </c>
      <c r="Z94" s="595" t="s">
        <v>1954</v>
      </c>
      <c r="AA94" s="596"/>
      <c r="AB94" s="581" t="s">
        <v>4800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4801</v>
      </c>
      <c r="E95" s="498" t="s">
        <v>97</v>
      </c>
      <c r="F95" s="601"/>
      <c r="G95" s="514" t="s">
        <v>4802</v>
      </c>
      <c r="H95" s="601" t="s">
        <v>702</v>
      </c>
      <c r="I95" s="514" t="s">
        <v>4803</v>
      </c>
      <c r="J95" s="498" t="s">
        <v>499</v>
      </c>
      <c r="K95" s="601"/>
      <c r="L95" s="601" t="s">
        <v>4804</v>
      </c>
      <c r="M95" s="601"/>
      <c r="O95" s="626" t="s">
        <v>98</v>
      </c>
      <c r="P95" s="748" t="s">
        <v>9662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4805</v>
      </c>
      <c r="Z95" s="595" t="s">
        <v>1955</v>
      </c>
      <c r="AA95" s="596"/>
      <c r="AB95" s="581" t="s">
        <v>4806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4807</v>
      </c>
      <c r="E96" s="498" t="s">
        <v>2606</v>
      </c>
      <c r="F96" s="601"/>
      <c r="G96" s="503" t="s">
        <v>4808</v>
      </c>
      <c r="H96" s="601" t="s">
        <v>703</v>
      </c>
      <c r="I96" s="503" t="s">
        <v>4809</v>
      </c>
      <c r="J96" s="498" t="s">
        <v>497</v>
      </c>
      <c r="K96" s="601"/>
      <c r="L96" s="584" t="s">
        <v>4810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4811</v>
      </c>
      <c r="E97" s="498" t="s">
        <v>2605</v>
      </c>
      <c r="F97" s="601"/>
      <c r="G97" s="503" t="s">
        <v>4812</v>
      </c>
      <c r="H97" s="601" t="s">
        <v>704</v>
      </c>
      <c r="I97" s="503" t="s">
        <v>4813</v>
      </c>
      <c r="J97" s="498" t="s">
        <v>99</v>
      </c>
      <c r="K97" s="601"/>
      <c r="L97" s="747" t="s">
        <v>4814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9660</v>
      </c>
      <c r="E98" s="498" t="s">
        <v>1993</v>
      </c>
      <c r="F98" s="601"/>
      <c r="G98" s="591" t="s">
        <v>9661</v>
      </c>
      <c r="H98" s="601"/>
      <c r="I98" s="601"/>
      <c r="J98" s="498" t="s">
        <v>100</v>
      </c>
      <c r="K98" s="601"/>
      <c r="L98" s="747" t="s">
        <v>4815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4816</v>
      </c>
      <c r="W99" s="542"/>
      <c r="X99" s="542"/>
      <c r="Y99" s="543" t="s">
        <v>4817</v>
      </c>
      <c r="Z99" s="544" t="s">
        <v>4818</v>
      </c>
      <c r="AA99" s="545"/>
      <c r="AB99" s="546"/>
      <c r="AC99" s="547" t="s">
        <v>1836</v>
      </c>
      <c r="AD99" s="539" t="s">
        <v>4812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4819</v>
      </c>
      <c r="V100" s="550" t="s">
        <v>4820</v>
      </c>
      <c r="W100" s="551"/>
      <c r="X100" s="551"/>
      <c r="Y100" s="552" t="s">
        <v>1513</v>
      </c>
      <c r="Z100" s="553" t="s">
        <v>9711</v>
      </c>
      <c r="AA100" s="554" t="s">
        <v>4821</v>
      </c>
      <c r="AB100" s="555" t="s">
        <v>4822</v>
      </c>
      <c r="AC100" s="547" t="s">
        <v>1837</v>
      </c>
      <c r="AD100" s="579" t="s">
        <v>4808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4823</v>
      </c>
      <c r="V101" s="550" t="s">
        <v>4824</v>
      </c>
      <c r="W101" s="551"/>
      <c r="X101" s="551"/>
      <c r="Y101" s="552">
        <v>1</v>
      </c>
      <c r="Z101" s="553" t="s">
        <v>9712</v>
      </c>
      <c r="AA101" s="554" t="s">
        <v>4825</v>
      </c>
      <c r="AB101" s="555" t="s">
        <v>4826</v>
      </c>
      <c r="AC101" s="547" t="s">
        <v>1838</v>
      </c>
      <c r="AD101" s="582" t="s">
        <v>9713</v>
      </c>
    </row>
    <row r="102" spans="1:30" ht="12.75" customHeight="1" x14ac:dyDescent="0.25">
      <c r="A102" s="488"/>
      <c r="B102" s="498" t="s">
        <v>103</v>
      </c>
      <c r="C102" s="601"/>
      <c r="D102" s="584" t="s">
        <v>4827</v>
      </c>
      <c r="E102" s="601"/>
      <c r="F102" s="601"/>
      <c r="G102" s="483" t="s">
        <v>104</v>
      </c>
      <c r="H102" s="514"/>
      <c r="I102" s="601" t="s">
        <v>4828</v>
      </c>
      <c r="J102" s="601" t="s">
        <v>105</v>
      </c>
      <c r="K102" s="749" t="s">
        <v>4829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4830</v>
      </c>
      <c r="U102" s="557" t="s">
        <v>4831</v>
      </c>
      <c r="V102" s="550" t="s">
        <v>4832</v>
      </c>
      <c r="W102" s="551" t="s">
        <v>4833</v>
      </c>
      <c r="X102" s="558" t="s">
        <v>4834</v>
      </c>
      <c r="Y102" s="552" t="s">
        <v>9727</v>
      </c>
      <c r="Z102" s="553" t="s">
        <v>4835</v>
      </c>
      <c r="AA102" s="554" t="s">
        <v>4836</v>
      </c>
      <c r="AB102" s="555" t="s">
        <v>9714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4837</v>
      </c>
      <c r="E103" s="601"/>
      <c r="F103" s="601"/>
      <c r="G103" s="498" t="s">
        <v>107</v>
      </c>
      <c r="H103" s="601"/>
      <c r="I103" s="601"/>
      <c r="J103" s="601"/>
      <c r="K103" s="514" t="s">
        <v>4838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4839</v>
      </c>
      <c r="U103" s="557" t="s">
        <v>4840</v>
      </c>
      <c r="V103" s="550" t="s">
        <v>4841</v>
      </c>
      <c r="W103" s="551" t="s">
        <v>4842</v>
      </c>
      <c r="X103" s="558" t="s">
        <v>4843</v>
      </c>
      <c r="Y103" s="552" t="s">
        <v>9728</v>
      </c>
      <c r="Z103" s="553" t="s">
        <v>4844</v>
      </c>
      <c r="AA103" s="554" t="s">
        <v>4845</v>
      </c>
      <c r="AB103" s="555" t="s">
        <v>9715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9663</v>
      </c>
      <c r="E104" s="601"/>
      <c r="F104" s="601"/>
      <c r="G104" s="498" t="s">
        <v>109</v>
      </c>
      <c r="H104" s="601"/>
      <c r="I104" s="601"/>
      <c r="J104" s="601"/>
      <c r="K104" s="748" t="s">
        <v>9664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4846</v>
      </c>
      <c r="U104" s="557" t="s">
        <v>4847</v>
      </c>
      <c r="V104" s="550" t="s">
        <v>4848</v>
      </c>
      <c r="W104" s="551" t="s">
        <v>4849</v>
      </c>
      <c r="X104" s="558" t="s">
        <v>4850</v>
      </c>
      <c r="Y104" s="552" t="s">
        <v>9729</v>
      </c>
      <c r="Z104" s="553" t="s">
        <v>4851</v>
      </c>
      <c r="AA104" s="554" t="s">
        <v>4852</v>
      </c>
      <c r="AB104" s="555" t="s">
        <v>9716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4853</v>
      </c>
      <c r="U105" s="557" t="s">
        <v>4854</v>
      </c>
      <c r="V105" s="550" t="s">
        <v>4855</v>
      </c>
      <c r="W105" s="551" t="s">
        <v>4856</v>
      </c>
      <c r="X105" s="558" t="s">
        <v>4857</v>
      </c>
      <c r="Y105" s="552" t="s">
        <v>9730</v>
      </c>
      <c r="Z105" s="553" t="s">
        <v>4858</v>
      </c>
      <c r="AA105" s="554" t="s">
        <v>4859</v>
      </c>
      <c r="AB105" s="555" t="s">
        <v>9717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4860</v>
      </c>
      <c r="U106" s="557" t="s">
        <v>4861</v>
      </c>
      <c r="V106" s="550" t="s">
        <v>4862</v>
      </c>
      <c r="W106" s="551" t="s">
        <v>4863</v>
      </c>
      <c r="X106" s="558" t="s">
        <v>4864</v>
      </c>
      <c r="Y106" s="552" t="s">
        <v>9731</v>
      </c>
      <c r="Z106" s="553" t="s">
        <v>4865</v>
      </c>
      <c r="AA106" s="554" t="s">
        <v>4866</v>
      </c>
      <c r="AB106" s="555" t="s">
        <v>9718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4867</v>
      </c>
      <c r="U107" s="557" t="s">
        <v>4868</v>
      </c>
      <c r="V107" s="550" t="s">
        <v>4869</v>
      </c>
      <c r="W107" s="551" t="s">
        <v>4870</v>
      </c>
      <c r="X107" s="558" t="s">
        <v>4871</v>
      </c>
      <c r="Y107" s="552" t="s">
        <v>9732</v>
      </c>
      <c r="Z107" s="553" t="s">
        <v>4872</v>
      </c>
      <c r="AA107" s="554" t="s">
        <v>4873</v>
      </c>
      <c r="AB107" s="555" t="s">
        <v>9719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4874</v>
      </c>
      <c r="U108" s="557" t="s">
        <v>4875</v>
      </c>
      <c r="V108" s="550" t="s">
        <v>4876</v>
      </c>
      <c r="W108" s="551" t="s">
        <v>4877</v>
      </c>
      <c r="X108" s="558" t="s">
        <v>4878</v>
      </c>
      <c r="Y108" s="552" t="s">
        <v>9733</v>
      </c>
      <c r="Z108" s="553" t="s">
        <v>4879</v>
      </c>
      <c r="AA108" s="554" t="s">
        <v>4880</v>
      </c>
      <c r="AB108" s="555" t="s">
        <v>9720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7997</v>
      </c>
      <c r="H109" s="741" t="s">
        <v>9684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4881</v>
      </c>
      <c r="U109" s="557" t="s">
        <v>4882</v>
      </c>
      <c r="V109" s="550" t="s">
        <v>4883</v>
      </c>
      <c r="W109" s="551" t="s">
        <v>4884</v>
      </c>
      <c r="X109" s="558" t="s">
        <v>4885</v>
      </c>
      <c r="Y109" s="552" t="s">
        <v>9734</v>
      </c>
      <c r="Z109" s="553" t="s">
        <v>4886</v>
      </c>
      <c r="AA109" s="554" t="s">
        <v>4887</v>
      </c>
      <c r="AB109" s="555" t="s">
        <v>9721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4888</v>
      </c>
      <c r="D110" s="485"/>
      <c r="E110" s="496"/>
      <c r="F110" s="715" t="s">
        <v>9665</v>
      </c>
      <c r="G110" s="715" t="s">
        <v>7998</v>
      </c>
      <c r="H110" s="741" t="s">
        <v>9685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4889</v>
      </c>
      <c r="U110" s="557" t="s">
        <v>4890</v>
      </c>
      <c r="V110" s="550" t="s">
        <v>4891</v>
      </c>
      <c r="W110" s="551" t="s">
        <v>4892</v>
      </c>
      <c r="X110" s="558" t="s">
        <v>4893</v>
      </c>
      <c r="Y110" s="552" t="s">
        <v>9735</v>
      </c>
      <c r="Z110" s="553" t="s">
        <v>4894</v>
      </c>
      <c r="AA110" s="554" t="s">
        <v>4895</v>
      </c>
      <c r="AB110" s="555" t="s">
        <v>9722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7999</v>
      </c>
      <c r="H111" s="741" t="s">
        <v>9686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4896</v>
      </c>
      <c r="U111" s="557" t="s">
        <v>4897</v>
      </c>
      <c r="V111" s="550" t="s">
        <v>4898</v>
      </c>
      <c r="W111" s="551" t="s">
        <v>4899</v>
      </c>
      <c r="X111" s="558" t="s">
        <v>4900</v>
      </c>
      <c r="Y111" s="552" t="s">
        <v>8003</v>
      </c>
      <c r="Z111" s="553" t="s">
        <v>4901</v>
      </c>
      <c r="AA111" s="554" t="s">
        <v>4902</v>
      </c>
      <c r="AB111" s="555" t="s">
        <v>8006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7931</v>
      </c>
      <c r="G112" s="715" t="s">
        <v>8000</v>
      </c>
      <c r="H112" s="741" t="s">
        <v>9687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4903</v>
      </c>
      <c r="U112" s="557" t="s">
        <v>4904</v>
      </c>
      <c r="V112" s="550" t="s">
        <v>4905</v>
      </c>
      <c r="W112" s="551" t="s">
        <v>4906</v>
      </c>
      <c r="X112" s="558" t="s">
        <v>4907</v>
      </c>
      <c r="Y112" s="552" t="s">
        <v>8004</v>
      </c>
      <c r="Z112" s="553" t="s">
        <v>4908</v>
      </c>
      <c r="AA112" s="554" t="s">
        <v>4909</v>
      </c>
      <c r="AB112" s="555" t="s">
        <v>8007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9666</v>
      </c>
      <c r="G113" s="715" t="s">
        <v>9674</v>
      </c>
      <c r="H113" s="741" t="s">
        <v>9688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4910</v>
      </c>
      <c r="U113" s="563" t="s">
        <v>4911</v>
      </c>
      <c r="V113" s="564" t="s">
        <v>4912</v>
      </c>
      <c r="W113" s="565" t="s">
        <v>4913</v>
      </c>
      <c r="X113" s="566" t="s">
        <v>4914</v>
      </c>
      <c r="Y113" s="567" t="s">
        <v>8005</v>
      </c>
      <c r="Z113" s="568" t="s">
        <v>4915</v>
      </c>
      <c r="AA113" s="569" t="s">
        <v>4916</v>
      </c>
      <c r="AB113" s="555" t="s">
        <v>8008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4917</v>
      </c>
      <c r="D114" s="485"/>
      <c r="E114" s="496"/>
      <c r="F114" s="716" t="s">
        <v>9775</v>
      </c>
      <c r="G114" s="716" t="s">
        <v>8001</v>
      </c>
      <c r="H114" s="742" t="s">
        <v>9689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9723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9667</v>
      </c>
      <c r="G115" s="716" t="s">
        <v>9675</v>
      </c>
      <c r="H115" s="742" t="s">
        <v>9690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9724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4918</v>
      </c>
      <c r="D116" s="485"/>
      <c r="E116" s="496"/>
      <c r="F116" s="715" t="s">
        <v>9776</v>
      </c>
      <c r="G116" s="715" t="s">
        <v>9676</v>
      </c>
      <c r="H116" s="741" t="s">
        <v>9691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4800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9668</v>
      </c>
      <c r="G117" s="715" t="s">
        <v>9677</v>
      </c>
      <c r="H117" s="741" t="s">
        <v>9692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9725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9669</v>
      </c>
      <c r="G118" s="715" t="s">
        <v>9683</v>
      </c>
      <c r="H118" s="741" t="s">
        <v>9693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4919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4920</v>
      </c>
      <c r="D119" s="485" t="s">
        <v>121</v>
      </c>
      <c r="E119" s="496"/>
      <c r="F119" s="715" t="s">
        <v>9670</v>
      </c>
      <c r="G119" s="715" t="s">
        <v>9678</v>
      </c>
      <c r="H119" s="741" t="s">
        <v>9694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9726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4921</v>
      </c>
      <c r="D120" s="485" t="s">
        <v>123</v>
      </c>
      <c r="E120" s="496"/>
      <c r="F120" s="715" t="s">
        <v>9671</v>
      </c>
      <c r="G120" s="715" t="s">
        <v>9679</v>
      </c>
      <c r="H120" s="741" t="s">
        <v>9695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4802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9672</v>
      </c>
      <c r="G121" s="715" t="s">
        <v>9680</v>
      </c>
      <c r="H121" s="741" t="s">
        <v>9696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4922</v>
      </c>
      <c r="D122" s="485" t="s">
        <v>126</v>
      </c>
      <c r="E122" s="496"/>
      <c r="F122" s="715" t="s">
        <v>9787</v>
      </c>
      <c r="G122" s="715" t="s">
        <v>9681</v>
      </c>
      <c r="H122" s="741" t="s">
        <v>9697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4923</v>
      </c>
      <c r="D124" s="485" t="s">
        <v>127</v>
      </c>
      <c r="E124" s="496"/>
      <c r="F124" s="715" t="s">
        <v>9673</v>
      </c>
      <c r="G124" s="715" t="s">
        <v>9682</v>
      </c>
      <c r="H124" s="741" t="s">
        <v>9698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9700</v>
      </c>
      <c r="G126" s="718" t="s">
        <v>9702</v>
      </c>
      <c r="H126" s="741" t="s">
        <v>9699</v>
      </c>
      <c r="I126" s="678"/>
      <c r="K126" s="851" t="s">
        <v>10274</v>
      </c>
      <c r="L126" s="717" t="s">
        <v>10275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9701</v>
      </c>
      <c r="G127" s="718" t="s">
        <v>9703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9704</v>
      </c>
      <c r="G131" s="686" t="s">
        <v>9706</v>
      </c>
      <c r="H131" s="499"/>
      <c r="I131" s="496"/>
      <c r="J131" s="687" t="s">
        <v>678</v>
      </c>
      <c r="K131" s="713" t="s">
        <v>4924</v>
      </c>
      <c r="L131" s="496"/>
      <c r="N131" s="684" t="s">
        <v>683</v>
      </c>
      <c r="O131" s="713" t="s">
        <v>4925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4926</v>
      </c>
      <c r="G132" s="686" t="s">
        <v>9707</v>
      </c>
      <c r="H132" s="499"/>
      <c r="I132" s="496"/>
      <c r="J132" s="687" t="s">
        <v>679</v>
      </c>
      <c r="K132" s="714" t="s">
        <v>4927</v>
      </c>
      <c r="L132" s="496"/>
      <c r="N132" s="684" t="s">
        <v>684</v>
      </c>
      <c r="O132" s="714" t="s">
        <v>4928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9705</v>
      </c>
      <c r="G133" s="686" t="s">
        <v>9708</v>
      </c>
      <c r="H133" s="499"/>
      <c r="I133" s="496"/>
      <c r="J133" s="687" t="s">
        <v>680</v>
      </c>
      <c r="K133" s="714" t="s">
        <v>4929</v>
      </c>
      <c r="L133" s="496"/>
      <c r="N133" s="684" t="s">
        <v>685</v>
      </c>
      <c r="O133" s="714" t="s">
        <v>4930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8002</v>
      </c>
      <c r="G134" s="686" t="s">
        <v>9709</v>
      </c>
      <c r="H134" s="499"/>
      <c r="I134" s="496"/>
      <c r="J134" s="687" t="s">
        <v>681</v>
      </c>
      <c r="K134" s="714" t="s">
        <v>4931</v>
      </c>
      <c r="L134" s="496"/>
      <c r="N134" s="684" t="s">
        <v>686</v>
      </c>
      <c r="O134" s="714" t="s">
        <v>4932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2610</v>
      </c>
      <c r="G135" s="686" t="s">
        <v>9710</v>
      </c>
      <c r="H135" s="499"/>
      <c r="I135" s="496"/>
      <c r="J135" s="687" t="s">
        <v>682</v>
      </c>
      <c r="K135" s="714" t="s">
        <v>4933</v>
      </c>
      <c r="L135" s="496"/>
      <c r="N135" s="684" t="s">
        <v>687</v>
      </c>
      <c r="O135" s="714" t="s">
        <v>4934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2613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8146</v>
      </c>
      <c r="L200" s="727" t="s">
        <v>8135</v>
      </c>
    </row>
    <row r="201" spans="2:12" ht="12.75" hidden="1" customHeight="1" x14ac:dyDescent="0.25">
      <c r="B201" s="728" t="s">
        <v>8142</v>
      </c>
      <c r="C201" s="729" t="s">
        <v>8144</v>
      </c>
      <c r="D201" s="729" t="s">
        <v>2635</v>
      </c>
      <c r="E201" s="388"/>
      <c r="F201" s="729" t="s">
        <v>8138</v>
      </c>
      <c r="G201" s="729" t="s">
        <v>8139</v>
      </c>
      <c r="H201" s="729" t="s">
        <v>9748</v>
      </c>
      <c r="I201" s="729" t="s">
        <v>9753</v>
      </c>
      <c r="J201" s="730" t="s">
        <v>2638</v>
      </c>
      <c r="K201" s="728" t="s">
        <v>2658</v>
      </c>
      <c r="L201" s="728" t="s">
        <v>8148</v>
      </c>
    </row>
    <row r="202" spans="2:12" ht="12.75" hidden="1" customHeight="1" x14ac:dyDescent="0.25">
      <c r="B202" s="728" t="s">
        <v>8143</v>
      </c>
      <c r="C202" s="729" t="s">
        <v>8145</v>
      </c>
      <c r="D202" s="729"/>
      <c r="E202" s="388"/>
      <c r="F202" s="729" t="s">
        <v>9740</v>
      </c>
      <c r="G202" s="729" t="s">
        <v>9744</v>
      </c>
      <c r="H202" s="729" t="s">
        <v>9749</v>
      </c>
      <c r="I202" s="729" t="s">
        <v>9754</v>
      </c>
      <c r="J202" s="729"/>
      <c r="K202" s="728" t="s">
        <v>8140</v>
      </c>
      <c r="L202" s="728" t="s">
        <v>8149</v>
      </c>
    </row>
    <row r="203" spans="2:12" ht="12.75" hidden="1" customHeight="1" x14ac:dyDescent="0.25">
      <c r="B203" s="728" t="s">
        <v>2633</v>
      </c>
      <c r="C203" s="729" t="s">
        <v>2634</v>
      </c>
      <c r="D203" s="729"/>
      <c r="E203" s="388"/>
      <c r="F203" s="729" t="s">
        <v>9741</v>
      </c>
      <c r="G203" s="729" t="s">
        <v>9745</v>
      </c>
      <c r="H203" s="729" t="s">
        <v>9750</v>
      </c>
      <c r="I203" s="729" t="s">
        <v>9755</v>
      </c>
      <c r="J203" s="729"/>
      <c r="K203" s="728" t="s">
        <v>2636</v>
      </c>
      <c r="L203" s="728" t="s">
        <v>8150</v>
      </c>
    </row>
    <row r="204" spans="2:12" ht="12.75" hidden="1" customHeight="1" x14ac:dyDescent="0.25">
      <c r="B204" s="728" t="s">
        <v>2639</v>
      </c>
      <c r="C204" s="729" t="s">
        <v>2640</v>
      </c>
      <c r="D204" s="729"/>
      <c r="E204" s="388"/>
      <c r="F204" s="729" t="s">
        <v>9742</v>
      </c>
      <c r="G204" s="729" t="s">
        <v>9746</v>
      </c>
      <c r="H204" s="729" t="s">
        <v>9751</v>
      </c>
      <c r="I204" s="729" t="s">
        <v>9756</v>
      </c>
      <c r="J204" s="729"/>
      <c r="K204" s="728" t="s">
        <v>2641</v>
      </c>
      <c r="L204" s="728" t="s">
        <v>8151</v>
      </c>
    </row>
    <row r="205" spans="2:12" ht="12.75" hidden="1" customHeight="1" x14ac:dyDescent="0.25">
      <c r="B205" s="728" t="s">
        <v>2643</v>
      </c>
      <c r="C205" s="729" t="s">
        <v>2644</v>
      </c>
      <c r="D205" s="729"/>
      <c r="E205" s="388"/>
      <c r="F205" s="729" t="s">
        <v>9743</v>
      </c>
      <c r="G205" s="729" t="s">
        <v>9747</v>
      </c>
      <c r="H205" s="729" t="s">
        <v>9752</v>
      </c>
      <c r="I205" s="729" t="s">
        <v>9757</v>
      </c>
      <c r="J205" s="729"/>
      <c r="K205" s="728" t="s">
        <v>7789</v>
      </c>
      <c r="L205" s="728" t="s">
        <v>8152</v>
      </c>
    </row>
    <row r="206" spans="2:12" ht="12.75" hidden="1" customHeight="1" x14ac:dyDescent="0.25">
      <c r="B206" s="728" t="s">
        <v>2646</v>
      </c>
      <c r="C206" s="729" t="s">
        <v>2647</v>
      </c>
      <c r="D206" s="729"/>
      <c r="E206" s="388"/>
      <c r="F206" s="388"/>
      <c r="G206" s="729"/>
      <c r="H206" s="729"/>
      <c r="I206" s="729"/>
      <c r="J206" s="729"/>
      <c r="K206" s="728" t="s">
        <v>7790</v>
      </c>
      <c r="L206" s="728" t="s">
        <v>8153</v>
      </c>
    </row>
    <row r="207" spans="2:12" ht="12.75" hidden="1" customHeight="1" x14ac:dyDescent="0.25">
      <c r="B207" s="728" t="s">
        <v>2648</v>
      </c>
      <c r="C207" s="729" t="s">
        <v>2649</v>
      </c>
      <c r="D207" s="729"/>
      <c r="E207" s="388"/>
      <c r="F207" s="388"/>
      <c r="G207" s="729"/>
      <c r="H207" s="729"/>
      <c r="I207" s="729"/>
      <c r="J207" s="729"/>
      <c r="K207" s="728" t="s">
        <v>7791</v>
      </c>
      <c r="L207" s="728" t="s">
        <v>8154</v>
      </c>
    </row>
    <row r="208" spans="2:12" ht="12.75" hidden="1" customHeight="1" x14ac:dyDescent="0.25">
      <c r="B208" s="728" t="s">
        <v>2651</v>
      </c>
      <c r="C208" s="729" t="s">
        <v>2652</v>
      </c>
      <c r="D208" s="729"/>
      <c r="E208" s="388"/>
      <c r="F208" s="388"/>
      <c r="G208" s="729"/>
      <c r="H208" s="729"/>
      <c r="I208" s="729"/>
      <c r="J208" s="729"/>
      <c r="K208" s="728" t="s">
        <v>8141</v>
      </c>
      <c r="L208" s="728" t="s">
        <v>8155</v>
      </c>
    </row>
    <row r="209" spans="2:12" ht="12.75" hidden="1" customHeight="1" x14ac:dyDescent="0.25">
      <c r="B209" s="728" t="s">
        <v>2653</v>
      </c>
      <c r="C209" s="729" t="s">
        <v>2654</v>
      </c>
      <c r="D209" s="729"/>
      <c r="E209" s="388"/>
      <c r="F209" s="388"/>
      <c r="G209" s="729"/>
      <c r="H209" s="729"/>
      <c r="I209" s="729"/>
      <c r="J209" s="729"/>
      <c r="K209" s="728" t="s">
        <v>2637</v>
      </c>
      <c r="L209" s="728" t="s">
        <v>8156</v>
      </c>
    </row>
    <row r="210" spans="2:12" ht="12.75" hidden="1" customHeight="1" x14ac:dyDescent="0.25">
      <c r="B210" s="728" t="s">
        <v>2655</v>
      </c>
      <c r="C210" s="729" t="s">
        <v>2656</v>
      </c>
      <c r="D210" s="729"/>
      <c r="E210" s="388"/>
      <c r="F210" s="388"/>
      <c r="G210" s="729"/>
      <c r="H210" s="729"/>
      <c r="I210" s="729"/>
      <c r="J210" s="729"/>
      <c r="K210" s="728" t="s">
        <v>2642</v>
      </c>
      <c r="L210" s="728" t="s">
        <v>8157</v>
      </c>
    </row>
    <row r="211" spans="2:12" ht="12.75" hidden="1" customHeight="1" x14ac:dyDescent="0.25">
      <c r="B211" s="728" t="s">
        <v>7788</v>
      </c>
      <c r="C211" s="729" t="s">
        <v>2657</v>
      </c>
      <c r="D211" s="729"/>
      <c r="E211" s="388"/>
      <c r="F211" s="388"/>
      <c r="G211" s="729"/>
      <c r="H211" s="729"/>
      <c r="I211" s="729"/>
      <c r="J211" s="729"/>
      <c r="K211" s="728" t="s">
        <v>2645</v>
      </c>
      <c r="L211" s="728" t="s">
        <v>8158</v>
      </c>
    </row>
    <row r="212" spans="2:12" ht="12.75" hidden="1" customHeight="1" x14ac:dyDescent="0.25">
      <c r="K212" s="728" t="s">
        <v>9777</v>
      </c>
      <c r="L212" s="728" t="s">
        <v>9736</v>
      </c>
    </row>
    <row r="213" spans="2:12" ht="12.75" hidden="1" customHeight="1" x14ac:dyDescent="0.25">
      <c r="K213" s="728" t="s">
        <v>2650</v>
      </c>
      <c r="L213" s="728" t="s">
        <v>9737</v>
      </c>
    </row>
    <row r="214" spans="2:12" ht="12.75" hidden="1" customHeight="1" x14ac:dyDescent="0.25">
      <c r="K214" s="728" t="s">
        <v>8136</v>
      </c>
      <c r="L214" s="728" t="s">
        <v>9738</v>
      </c>
    </row>
    <row r="215" spans="2:12" ht="12.75" hidden="1" customHeight="1" x14ac:dyDescent="0.25">
      <c r="K215" s="728" t="s">
        <v>8137</v>
      </c>
      <c r="L215" s="728" t="s">
        <v>9739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44:D54">
      <formula1>mc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78" customWidth="1"/>
    <col min="2" max="2" width="15.25" style="478" customWidth="1"/>
    <col min="3" max="3" width="17.875" style="478" customWidth="1"/>
    <col min="4" max="4" width="11.25" style="478" customWidth="1"/>
    <col min="5" max="5" width="14.875" style="478" customWidth="1"/>
    <col min="6" max="6" width="14.125" style="478" customWidth="1"/>
    <col min="7" max="7" width="15.75" style="478" customWidth="1"/>
    <col min="8" max="8" width="12.625" style="478" customWidth="1"/>
    <col min="9" max="9" width="14.125" style="478" customWidth="1"/>
    <col min="10" max="10" width="13.125" style="478" customWidth="1"/>
    <col min="11" max="11" width="15.875" style="478" customWidth="1"/>
    <col min="12" max="12" width="11.75" style="478" customWidth="1"/>
    <col min="13" max="13" width="12.625" style="478" customWidth="1"/>
    <col min="14" max="14" width="18.75" style="478" customWidth="1"/>
    <col min="15" max="15" width="13" style="478" customWidth="1"/>
    <col min="16" max="16" width="11.375" style="478" customWidth="1"/>
    <col min="17" max="17" width="2.625" style="478" customWidth="1"/>
    <col min="18" max="18" width="18" style="478" customWidth="1"/>
    <col min="19" max="19" width="16.875" style="478" customWidth="1"/>
    <col min="20" max="20" width="18" style="478" customWidth="1"/>
    <col min="21" max="21" width="17.5" style="478" customWidth="1"/>
    <col min="22" max="22" width="21.75" style="478" customWidth="1"/>
    <col min="23" max="23" width="33.25" style="478" hidden="1" customWidth="1"/>
    <col min="24" max="24" width="37.75" style="478" hidden="1" customWidth="1"/>
    <col min="25" max="25" width="14.125" style="478" customWidth="1"/>
    <col min="26" max="26" width="22.25" style="478" customWidth="1"/>
    <col min="27" max="27" width="9.125" style="478" customWidth="1"/>
    <col min="28" max="28" width="9.125" style="478"/>
    <col min="29" max="29" width="14.25" style="478" customWidth="1"/>
    <col min="30" max="16384" width="9.125" style="478"/>
  </cols>
  <sheetData>
    <row r="1" spans="1:25" ht="21" customHeight="1" x14ac:dyDescent="0.25">
      <c r="A1" s="822" t="s">
        <v>7995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3"/>
      <c r="N1" s="823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4935</v>
      </c>
      <c r="D5" s="496"/>
      <c r="E5" s="482" t="s">
        <v>159</v>
      </c>
      <c r="F5" s="469" t="s">
        <v>4936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4937</v>
      </c>
      <c r="D6" s="496"/>
      <c r="E6" s="482" t="s">
        <v>498</v>
      </c>
      <c r="F6" s="522" t="s">
        <v>4938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7794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4939</v>
      </c>
      <c r="G7" s="496"/>
      <c r="H7" s="485" t="s">
        <v>51</v>
      </c>
      <c r="I7" s="592" t="s">
        <v>4940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8181</v>
      </c>
      <c r="V9" s="802" t="s">
        <v>8904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4941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8182</v>
      </c>
      <c r="V10" s="520" t="s">
        <v>8905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4942</v>
      </c>
      <c r="J11" s="485" t="s">
        <v>54</v>
      </c>
      <c r="K11" s="652" t="s">
        <v>37</v>
      </c>
      <c r="L11" s="516" t="s">
        <v>4943</v>
      </c>
      <c r="M11" s="485" t="s">
        <v>55</v>
      </c>
      <c r="N11" s="652" t="s">
        <v>463</v>
      </c>
      <c r="O11" s="520" t="s">
        <v>4944</v>
      </c>
      <c r="P11" s="485"/>
      <c r="Q11" s="644"/>
      <c r="R11" s="798" t="s">
        <v>665</v>
      </c>
      <c r="S11" s="520" t="s">
        <v>4945</v>
      </c>
      <c r="T11" s="645"/>
      <c r="U11" s="652" t="s">
        <v>8183</v>
      </c>
      <c r="V11" s="520" t="s">
        <v>8906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4946</v>
      </c>
      <c r="D12" s="496"/>
      <c r="E12" s="652" t="s">
        <v>57</v>
      </c>
      <c r="F12" s="628" t="s">
        <v>4947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4948</v>
      </c>
      <c r="P12" s="485"/>
      <c r="Q12" s="644"/>
      <c r="R12" s="798" t="s">
        <v>661</v>
      </c>
      <c r="S12" s="521" t="s">
        <v>4949</v>
      </c>
      <c r="T12" s="645" t="s">
        <v>59</v>
      </c>
      <c r="U12" s="652" t="s">
        <v>8184</v>
      </c>
      <c r="V12" s="711" t="s">
        <v>8907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4950</v>
      </c>
      <c r="D13" s="482" t="s">
        <v>59</v>
      </c>
      <c r="E13" s="652" t="s">
        <v>60</v>
      </c>
      <c r="F13" s="706" t="s">
        <v>4951</v>
      </c>
      <c r="G13" s="485" t="s">
        <v>59</v>
      </c>
      <c r="H13" s="652" t="s">
        <v>61</v>
      </c>
      <c r="I13" s="706" t="s">
        <v>4952</v>
      </c>
      <c r="J13" s="482" t="s">
        <v>59</v>
      </c>
      <c r="K13" s="652" t="s">
        <v>62</v>
      </c>
      <c r="L13" s="520" t="s">
        <v>4953</v>
      </c>
      <c r="M13" s="485"/>
      <c r="N13" s="652" t="s">
        <v>63</v>
      </c>
      <c r="O13" s="471" t="s">
        <v>4954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8908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4955</v>
      </c>
      <c r="G14" s="485"/>
      <c r="H14" s="499"/>
      <c r="I14" s="499"/>
      <c r="J14" s="485"/>
      <c r="K14" s="652" t="s">
        <v>67</v>
      </c>
      <c r="L14" s="645" t="s">
        <v>4956</v>
      </c>
      <c r="M14" s="485"/>
      <c r="N14" s="652" t="s">
        <v>464</v>
      </c>
      <c r="O14" s="804" t="s">
        <v>7795</v>
      </c>
      <c r="P14" s="485"/>
      <c r="Q14" s="644"/>
      <c r="R14" s="798" t="s">
        <v>663</v>
      </c>
      <c r="S14" s="520" t="s">
        <v>4957</v>
      </c>
      <c r="T14" s="645"/>
      <c r="U14" s="652" t="s">
        <v>8185</v>
      </c>
      <c r="V14" s="711" t="s">
        <v>8909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4958</v>
      </c>
      <c r="D15" s="558" t="s">
        <v>65</v>
      </c>
      <c r="E15" s="499"/>
      <c r="F15" s="496"/>
      <c r="G15" s="485"/>
      <c r="H15" s="652" t="s">
        <v>365</v>
      </c>
      <c r="I15" s="584" t="s">
        <v>4959</v>
      </c>
      <c r="J15" s="485"/>
      <c r="K15" s="652" t="s">
        <v>366</v>
      </c>
      <c r="L15" s="710" t="s">
        <v>4960</v>
      </c>
      <c r="M15" s="485"/>
      <c r="N15" s="652" t="s">
        <v>68</v>
      </c>
      <c r="O15" s="804" t="s">
        <v>8910</v>
      </c>
      <c r="P15" s="485"/>
      <c r="Q15" s="644"/>
      <c r="R15" s="798" t="s">
        <v>664</v>
      </c>
      <c r="S15" s="711" t="s">
        <v>2600</v>
      </c>
      <c r="T15" s="493"/>
      <c r="U15" s="652" t="s">
        <v>8186</v>
      </c>
      <c r="V15" s="711" t="s">
        <v>8911</v>
      </c>
      <c r="W15" s="493"/>
      <c r="X15" s="493"/>
      <c r="Y15" s="788" t="s">
        <v>8187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4961</v>
      </c>
      <c r="G16" s="485"/>
      <c r="H16" s="720" t="s">
        <v>675</v>
      </c>
      <c r="I16" s="519" t="s">
        <v>4962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8188</v>
      </c>
      <c r="V16" s="803" t="s">
        <v>8912</v>
      </c>
      <c r="W16" s="493"/>
      <c r="X16" s="493"/>
      <c r="Y16" s="788" t="s">
        <v>8189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4963</v>
      </c>
      <c r="D19" s="485" t="s">
        <v>479</v>
      </c>
      <c r="E19" s="619" t="s">
        <v>4964</v>
      </c>
      <c r="F19" s="482" t="s">
        <v>636</v>
      </c>
      <c r="G19" s="745" t="s">
        <v>4965</v>
      </c>
      <c r="H19" s="482" t="s">
        <v>634</v>
      </c>
      <c r="I19" s="619" t="s">
        <v>4966</v>
      </c>
      <c r="J19" s="499" t="s">
        <v>635</v>
      </c>
      <c r="K19" s="745" t="s">
        <v>4967</v>
      </c>
      <c r="L19" s="482" t="s">
        <v>844</v>
      </c>
      <c r="M19" s="518" t="s">
        <v>4968</v>
      </c>
      <c r="N19" s="499" t="s">
        <v>700</v>
      </c>
      <c r="O19" s="518" t="s">
        <v>4969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4970</v>
      </c>
      <c r="D20" s="485" t="s">
        <v>479</v>
      </c>
      <c r="E20" s="592" t="s">
        <v>4971</v>
      </c>
      <c r="F20" s="482" t="s">
        <v>636</v>
      </c>
      <c r="G20" s="746" t="s">
        <v>4972</v>
      </c>
      <c r="H20" s="482" t="s">
        <v>634</v>
      </c>
      <c r="I20" s="592" t="s">
        <v>4973</v>
      </c>
      <c r="J20" s="499" t="s">
        <v>635</v>
      </c>
      <c r="K20" s="746" t="s">
        <v>4974</v>
      </c>
      <c r="L20" s="482" t="s">
        <v>844</v>
      </c>
      <c r="M20" s="516" t="s">
        <v>4975</v>
      </c>
      <c r="N20" s="499" t="s">
        <v>700</v>
      </c>
      <c r="O20" s="516" t="s">
        <v>4976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4977</v>
      </c>
      <c r="D21" s="485" t="s">
        <v>479</v>
      </c>
      <c r="E21" s="592" t="s">
        <v>4978</v>
      </c>
      <c r="F21" s="482" t="s">
        <v>636</v>
      </c>
      <c r="G21" s="746" t="s">
        <v>4979</v>
      </c>
      <c r="H21" s="482" t="s">
        <v>634</v>
      </c>
      <c r="I21" s="592" t="s">
        <v>4980</v>
      </c>
      <c r="J21" s="499" t="s">
        <v>635</v>
      </c>
      <c r="K21" s="746" t="s">
        <v>4981</v>
      </c>
      <c r="L21" s="482" t="s">
        <v>844</v>
      </c>
      <c r="M21" s="516" t="s">
        <v>4982</v>
      </c>
      <c r="N21" s="499" t="s">
        <v>700</v>
      </c>
      <c r="O21" s="516" t="s">
        <v>4983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4984</v>
      </c>
      <c r="D22" s="485" t="s">
        <v>479</v>
      </c>
      <c r="E22" s="592" t="s">
        <v>4985</v>
      </c>
      <c r="F22" s="482" t="s">
        <v>636</v>
      </c>
      <c r="G22" s="746" t="s">
        <v>4986</v>
      </c>
      <c r="H22" s="482" t="s">
        <v>634</v>
      </c>
      <c r="I22" s="592" t="s">
        <v>4987</v>
      </c>
      <c r="J22" s="499" t="s">
        <v>635</v>
      </c>
      <c r="K22" s="746" t="s">
        <v>4988</v>
      </c>
      <c r="L22" s="482" t="s">
        <v>844</v>
      </c>
      <c r="M22" s="516" t="s">
        <v>4989</v>
      </c>
      <c r="N22" s="499" t="s">
        <v>700</v>
      </c>
      <c r="O22" s="516" t="s">
        <v>4990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4991</v>
      </c>
      <c r="D23" s="485" t="s">
        <v>479</v>
      </c>
      <c r="E23" s="592" t="s">
        <v>4992</v>
      </c>
      <c r="F23" s="482" t="s">
        <v>636</v>
      </c>
      <c r="G23" s="746" t="s">
        <v>4993</v>
      </c>
      <c r="H23" s="482" t="s">
        <v>634</v>
      </c>
      <c r="I23" s="592" t="s">
        <v>4994</v>
      </c>
      <c r="J23" s="499" t="s">
        <v>635</v>
      </c>
      <c r="K23" s="746" t="s">
        <v>4995</v>
      </c>
      <c r="L23" s="482" t="s">
        <v>844</v>
      </c>
      <c r="M23" s="516" t="s">
        <v>4996</v>
      </c>
      <c r="N23" s="499" t="s">
        <v>700</v>
      </c>
      <c r="O23" s="516" t="s">
        <v>4997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4998</v>
      </c>
      <c r="D24" s="485" t="s">
        <v>479</v>
      </c>
      <c r="E24" s="592" t="s">
        <v>4999</v>
      </c>
      <c r="F24" s="482" t="s">
        <v>636</v>
      </c>
      <c r="G24" s="746" t="s">
        <v>5000</v>
      </c>
      <c r="H24" s="482" t="s">
        <v>634</v>
      </c>
      <c r="I24" s="592" t="s">
        <v>5001</v>
      </c>
      <c r="J24" s="499" t="s">
        <v>635</v>
      </c>
      <c r="K24" s="746" t="s">
        <v>5002</v>
      </c>
      <c r="L24" s="482" t="s">
        <v>844</v>
      </c>
      <c r="M24" s="516" t="s">
        <v>5003</v>
      </c>
      <c r="N24" s="499" t="s">
        <v>700</v>
      </c>
      <c r="O24" s="516" t="s">
        <v>5004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7792</v>
      </c>
      <c r="I25" s="496"/>
      <c r="J25" s="499"/>
      <c r="K25" s="786" t="s">
        <v>7925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7936</v>
      </c>
      <c r="C26" s="785" t="s">
        <v>469</v>
      </c>
      <c r="E26" s="493"/>
      <c r="F26" s="482" t="s">
        <v>636</v>
      </c>
      <c r="G26" s="745" t="s">
        <v>7965</v>
      </c>
      <c r="J26" s="499" t="s">
        <v>635</v>
      </c>
      <c r="K26" s="745" t="s">
        <v>7966</v>
      </c>
      <c r="Q26" s="788"/>
      <c r="R26" s="493"/>
      <c r="AR26" s="787" t="s">
        <v>7967</v>
      </c>
    </row>
    <row r="27" spans="1:44" ht="12.75" customHeight="1" x14ac:dyDescent="0.25">
      <c r="A27" s="642"/>
      <c r="B27" s="482" t="s">
        <v>7936</v>
      </c>
      <c r="C27" s="785" t="s">
        <v>7924</v>
      </c>
      <c r="E27" s="493"/>
      <c r="F27" s="482" t="s">
        <v>636</v>
      </c>
      <c r="G27" s="745" t="s">
        <v>7968</v>
      </c>
      <c r="J27" s="499" t="s">
        <v>635</v>
      </c>
      <c r="K27" s="745" t="s">
        <v>7969</v>
      </c>
      <c r="Q27" s="644"/>
      <c r="AR27" s="787" t="s">
        <v>7970</v>
      </c>
    </row>
    <row r="28" spans="1:44" ht="12.75" customHeight="1" x14ac:dyDescent="0.25">
      <c r="A28" s="492" t="s">
        <v>69</v>
      </c>
      <c r="B28" s="482" t="s">
        <v>512</v>
      </c>
      <c r="C28" s="619" t="s">
        <v>5005</v>
      </c>
      <c r="D28" s="482" t="s">
        <v>479</v>
      </c>
      <c r="E28" s="619" t="s">
        <v>5006</v>
      </c>
      <c r="F28" s="482" t="s">
        <v>636</v>
      </c>
      <c r="G28" s="745" t="s">
        <v>5007</v>
      </c>
      <c r="H28" s="482" t="s">
        <v>634</v>
      </c>
      <c r="I28" s="619" t="s">
        <v>5008</v>
      </c>
      <c r="J28" s="499" t="s">
        <v>635</v>
      </c>
      <c r="K28" s="745" t="s">
        <v>5009</v>
      </c>
      <c r="L28" s="499" t="s">
        <v>844</v>
      </c>
      <c r="M28" s="519" t="s">
        <v>5010</v>
      </c>
      <c r="N28" s="499" t="s">
        <v>700</v>
      </c>
      <c r="O28" s="519" t="s">
        <v>5011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5012</v>
      </c>
      <c r="D29" s="482" t="s">
        <v>479</v>
      </c>
      <c r="E29" s="592" t="s">
        <v>5013</v>
      </c>
      <c r="F29" s="482" t="s">
        <v>636</v>
      </c>
      <c r="G29" s="746" t="s">
        <v>5014</v>
      </c>
      <c r="H29" s="482" t="s">
        <v>634</v>
      </c>
      <c r="I29" s="592" t="s">
        <v>5015</v>
      </c>
      <c r="J29" s="499" t="s">
        <v>635</v>
      </c>
      <c r="K29" s="746" t="s">
        <v>5016</v>
      </c>
      <c r="L29" s="499" t="s">
        <v>844</v>
      </c>
      <c r="M29" s="516" t="s">
        <v>5017</v>
      </c>
      <c r="N29" s="499" t="s">
        <v>700</v>
      </c>
      <c r="O29" s="516" t="s">
        <v>5018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5019</v>
      </c>
      <c r="D30" s="482" t="s">
        <v>479</v>
      </c>
      <c r="E30" s="592" t="s">
        <v>5020</v>
      </c>
      <c r="F30" s="482" t="s">
        <v>636</v>
      </c>
      <c r="G30" s="746" t="s">
        <v>5021</v>
      </c>
      <c r="H30" s="482" t="s">
        <v>634</v>
      </c>
      <c r="I30" s="592" t="s">
        <v>5022</v>
      </c>
      <c r="J30" s="499" t="s">
        <v>635</v>
      </c>
      <c r="K30" s="746" t="s">
        <v>5023</v>
      </c>
      <c r="L30" s="499" t="s">
        <v>844</v>
      </c>
      <c r="M30" s="516" t="s">
        <v>5024</v>
      </c>
      <c r="N30" s="499" t="s">
        <v>700</v>
      </c>
      <c r="O30" s="516" t="s">
        <v>5025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5026</v>
      </c>
      <c r="D31" s="482" t="s">
        <v>479</v>
      </c>
      <c r="E31" s="592" t="s">
        <v>5027</v>
      </c>
      <c r="F31" s="482" t="s">
        <v>636</v>
      </c>
      <c r="G31" s="746" t="s">
        <v>5028</v>
      </c>
      <c r="H31" s="482" t="s">
        <v>634</v>
      </c>
      <c r="I31" s="592" t="s">
        <v>5029</v>
      </c>
      <c r="J31" s="499" t="s">
        <v>635</v>
      </c>
      <c r="K31" s="746" t="s">
        <v>5030</v>
      </c>
      <c r="L31" s="499" t="s">
        <v>844</v>
      </c>
      <c r="M31" s="516" t="s">
        <v>5031</v>
      </c>
      <c r="N31" s="499" t="s">
        <v>700</v>
      </c>
      <c r="O31" s="516" t="s">
        <v>5032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5033</v>
      </c>
      <c r="D32" s="482" t="s">
        <v>479</v>
      </c>
      <c r="E32" s="592" t="s">
        <v>5034</v>
      </c>
      <c r="F32" s="482" t="s">
        <v>636</v>
      </c>
      <c r="G32" s="746" t="s">
        <v>5035</v>
      </c>
      <c r="H32" s="482" t="s">
        <v>634</v>
      </c>
      <c r="I32" s="592" t="s">
        <v>5036</v>
      </c>
      <c r="J32" s="499" t="s">
        <v>635</v>
      </c>
      <c r="K32" s="746" t="s">
        <v>5037</v>
      </c>
      <c r="L32" s="499" t="s">
        <v>844</v>
      </c>
      <c r="M32" s="516" t="s">
        <v>5038</v>
      </c>
      <c r="N32" s="499" t="s">
        <v>700</v>
      </c>
      <c r="O32" s="516" t="s">
        <v>5039</v>
      </c>
      <c r="P32" s="485"/>
      <c r="Q32" s="644"/>
    </row>
    <row r="33" spans="1:18" ht="12.75" customHeight="1" x14ac:dyDescent="0.25">
      <c r="A33" s="492" t="s">
        <v>76</v>
      </c>
      <c r="B33" s="482" t="s">
        <v>512</v>
      </c>
      <c r="C33" s="592" t="s">
        <v>5040</v>
      </c>
      <c r="D33" s="482" t="s">
        <v>479</v>
      </c>
      <c r="E33" s="592" t="s">
        <v>5041</v>
      </c>
      <c r="F33" s="482" t="s">
        <v>636</v>
      </c>
      <c r="G33" s="746" t="s">
        <v>5042</v>
      </c>
      <c r="H33" s="482" t="s">
        <v>634</v>
      </c>
      <c r="I33" s="592" t="s">
        <v>5043</v>
      </c>
      <c r="J33" s="499" t="s">
        <v>635</v>
      </c>
      <c r="K33" s="746" t="s">
        <v>5044</v>
      </c>
      <c r="L33" s="499" t="s">
        <v>844</v>
      </c>
      <c r="M33" s="516" t="s">
        <v>5045</v>
      </c>
      <c r="N33" s="499" t="s">
        <v>700</v>
      </c>
      <c r="O33" s="516" t="s">
        <v>5046</v>
      </c>
      <c r="P33" s="485"/>
      <c r="Q33" s="649"/>
      <c r="R33" s="493"/>
    </row>
    <row r="34" spans="1:18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7793</v>
      </c>
      <c r="I34" s="658"/>
      <c r="J34" s="658"/>
      <c r="K34" s="784" t="s">
        <v>7930</v>
      </c>
      <c r="L34" s="658"/>
      <c r="M34" s="658"/>
      <c r="N34" s="658"/>
      <c r="O34" s="658"/>
      <c r="P34" s="658"/>
      <c r="Q34" s="646"/>
    </row>
    <row r="35" spans="1:18" ht="3.7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8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8" ht="12.75" customHeight="1" x14ac:dyDescent="0.25">
      <c r="A37" s="492" t="s">
        <v>69</v>
      </c>
      <c r="B37" s="619" t="s">
        <v>5047</v>
      </c>
      <c r="C37" s="485" t="s">
        <v>21</v>
      </c>
      <c r="D37" s="668" t="s">
        <v>5048</v>
      </c>
      <c r="E37" s="652" t="s">
        <v>74</v>
      </c>
      <c r="F37" s="619" t="s">
        <v>5049</v>
      </c>
      <c r="G37" s="485"/>
      <c r="H37" s="482" t="s">
        <v>21</v>
      </c>
      <c r="I37" s="668" t="s">
        <v>5050</v>
      </c>
      <c r="J37" s="496"/>
      <c r="K37" s="496"/>
      <c r="L37" s="496"/>
      <c r="M37" s="496"/>
      <c r="N37" s="485"/>
      <c r="O37" s="485"/>
      <c r="P37" s="485"/>
      <c r="Q37" s="644"/>
    </row>
    <row r="38" spans="1:18" ht="12.75" customHeight="1" x14ac:dyDescent="0.25">
      <c r="A38" s="492" t="s">
        <v>70</v>
      </c>
      <c r="B38" s="619" t="s">
        <v>5051</v>
      </c>
      <c r="C38" s="485" t="s">
        <v>21</v>
      </c>
      <c r="D38" s="668" t="s">
        <v>5052</v>
      </c>
      <c r="E38" s="652" t="s">
        <v>75</v>
      </c>
      <c r="F38" s="619" t="s">
        <v>5053</v>
      </c>
      <c r="G38" s="485"/>
      <c r="H38" s="482" t="s">
        <v>21</v>
      </c>
      <c r="I38" s="668" t="s">
        <v>5054</v>
      </c>
      <c r="J38" s="501"/>
      <c r="K38" s="501"/>
      <c r="L38" s="501"/>
      <c r="M38" s="501"/>
      <c r="N38" s="485"/>
      <c r="O38" s="485"/>
      <c r="P38" s="485"/>
      <c r="Q38" s="644"/>
    </row>
    <row r="39" spans="1:18" ht="12.75" customHeight="1" x14ac:dyDescent="0.25">
      <c r="A39" s="492" t="s">
        <v>72</v>
      </c>
      <c r="B39" s="592" t="s">
        <v>5055</v>
      </c>
      <c r="C39" s="485" t="s">
        <v>21</v>
      </c>
      <c r="D39" s="668" t="s">
        <v>5056</v>
      </c>
      <c r="E39" s="652" t="s">
        <v>76</v>
      </c>
      <c r="F39" s="592" t="s">
        <v>5057</v>
      </c>
      <c r="G39" s="485"/>
      <c r="H39" s="485" t="s">
        <v>21</v>
      </c>
      <c r="I39" s="669" t="s">
        <v>5058</v>
      </c>
      <c r="J39" s="501"/>
      <c r="K39" s="501"/>
      <c r="L39" s="501"/>
      <c r="M39" s="501"/>
      <c r="N39" s="485"/>
      <c r="O39" s="485"/>
      <c r="P39" s="485"/>
      <c r="Q39" s="644"/>
    </row>
    <row r="40" spans="1:18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8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8" ht="23.25" customHeight="1" x14ac:dyDescent="0.25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8" ht="12.75" customHeight="1" x14ac:dyDescent="0.25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</row>
    <row r="44" spans="1:18" ht="12.75" customHeight="1" x14ac:dyDescent="0.25">
      <c r="A44" s="489">
        <v>1</v>
      </c>
      <c r="B44" s="506" t="s">
        <v>5059</v>
      </c>
      <c r="C44" s="517" t="s">
        <v>5060</v>
      </c>
      <c r="D44" s="507" t="s">
        <v>5061</v>
      </c>
      <c r="E44" s="508" t="s">
        <v>5062</v>
      </c>
      <c r="F44" s="509" t="s">
        <v>5063</v>
      </c>
      <c r="G44" s="510" t="s">
        <v>5064</v>
      </c>
      <c r="H44" s="510" t="s">
        <v>5065</v>
      </c>
      <c r="I44" s="511" t="s">
        <v>5066</v>
      </c>
      <c r="J44" s="512" t="s">
        <v>5067</v>
      </c>
      <c r="K44" s="513" t="s">
        <v>5068</v>
      </c>
      <c r="L44" s="510" t="s">
        <v>5069</v>
      </c>
      <c r="M44" s="512" t="s">
        <v>5070</v>
      </c>
      <c r="N44" s="512" t="s">
        <v>5071</v>
      </c>
      <c r="O44" s="512" t="s">
        <v>5072</v>
      </c>
      <c r="P44" s="697" t="s">
        <v>5073</v>
      </c>
      <c r="Q44" s="643"/>
    </row>
    <row r="45" spans="1:18" ht="12.75" customHeight="1" x14ac:dyDescent="0.25">
      <c r="A45" s="489">
        <v>2</v>
      </c>
      <c r="B45" s="506" t="s">
        <v>5074</v>
      </c>
      <c r="C45" s="517" t="s">
        <v>5075</v>
      </c>
      <c r="D45" s="507" t="s">
        <v>5076</v>
      </c>
      <c r="E45" s="508" t="s">
        <v>5077</v>
      </c>
      <c r="F45" s="509" t="s">
        <v>5078</v>
      </c>
      <c r="G45" s="510" t="s">
        <v>5079</v>
      </c>
      <c r="H45" s="510" t="s">
        <v>5080</v>
      </c>
      <c r="I45" s="511" t="s">
        <v>5081</v>
      </c>
      <c r="J45" s="512" t="s">
        <v>5082</v>
      </c>
      <c r="K45" s="513" t="s">
        <v>5083</v>
      </c>
      <c r="L45" s="510" t="s">
        <v>5084</v>
      </c>
      <c r="M45" s="512" t="s">
        <v>5085</v>
      </c>
      <c r="N45" s="512" t="s">
        <v>5086</v>
      </c>
      <c r="O45" s="512" t="s">
        <v>5087</v>
      </c>
      <c r="P45" s="698" t="s">
        <v>5088</v>
      </c>
      <c r="Q45" s="633"/>
    </row>
    <row r="46" spans="1:18" ht="12.75" customHeight="1" x14ac:dyDescent="0.25">
      <c r="A46" s="489">
        <v>3</v>
      </c>
      <c r="B46" s="506" t="s">
        <v>5089</v>
      </c>
      <c r="C46" s="517" t="s">
        <v>5090</v>
      </c>
      <c r="D46" s="507" t="s">
        <v>5091</v>
      </c>
      <c r="E46" s="508" t="s">
        <v>5092</v>
      </c>
      <c r="F46" s="509" t="s">
        <v>5093</v>
      </c>
      <c r="G46" s="510" t="s">
        <v>5094</v>
      </c>
      <c r="H46" s="510" t="s">
        <v>5095</v>
      </c>
      <c r="I46" s="511" t="s">
        <v>5096</v>
      </c>
      <c r="J46" s="512" t="s">
        <v>5097</v>
      </c>
      <c r="K46" s="513" t="s">
        <v>5098</v>
      </c>
      <c r="L46" s="510" t="s">
        <v>5099</v>
      </c>
      <c r="M46" s="512" t="s">
        <v>5100</v>
      </c>
      <c r="N46" s="512" t="s">
        <v>5101</v>
      </c>
      <c r="O46" s="512" t="s">
        <v>5102</v>
      </c>
      <c r="P46" s="698" t="s">
        <v>5103</v>
      </c>
      <c r="Q46" s="634"/>
    </row>
    <row r="47" spans="1:18" ht="12.75" customHeight="1" x14ac:dyDescent="0.25">
      <c r="A47" s="489">
        <v>4</v>
      </c>
      <c r="B47" s="506" t="s">
        <v>5104</v>
      </c>
      <c r="C47" s="517" t="s">
        <v>5105</v>
      </c>
      <c r="D47" s="507" t="s">
        <v>5106</v>
      </c>
      <c r="E47" s="508" t="s">
        <v>5107</v>
      </c>
      <c r="F47" s="509" t="s">
        <v>5108</v>
      </c>
      <c r="G47" s="510" t="s">
        <v>5109</v>
      </c>
      <c r="H47" s="510" t="s">
        <v>5110</v>
      </c>
      <c r="I47" s="511" t="s">
        <v>5111</v>
      </c>
      <c r="J47" s="512" t="s">
        <v>5112</v>
      </c>
      <c r="K47" s="513" t="s">
        <v>5113</v>
      </c>
      <c r="L47" s="510" t="s">
        <v>5114</v>
      </c>
      <c r="M47" s="512" t="s">
        <v>5115</v>
      </c>
      <c r="N47" s="512" t="s">
        <v>5116</v>
      </c>
      <c r="O47" s="512" t="s">
        <v>5117</v>
      </c>
      <c r="P47" s="698" t="s">
        <v>5118</v>
      </c>
      <c r="Q47" s="634"/>
    </row>
    <row r="48" spans="1:18" ht="12.75" customHeight="1" x14ac:dyDescent="0.25">
      <c r="A48" s="489">
        <v>5</v>
      </c>
      <c r="B48" s="506" t="s">
        <v>5119</v>
      </c>
      <c r="C48" s="517" t="s">
        <v>5120</v>
      </c>
      <c r="D48" s="507" t="s">
        <v>5121</v>
      </c>
      <c r="E48" s="508" t="s">
        <v>5122</v>
      </c>
      <c r="F48" s="509" t="s">
        <v>5123</v>
      </c>
      <c r="G48" s="510" t="s">
        <v>5124</v>
      </c>
      <c r="H48" s="510" t="s">
        <v>5125</v>
      </c>
      <c r="I48" s="511" t="s">
        <v>5126</v>
      </c>
      <c r="J48" s="512" t="s">
        <v>5127</v>
      </c>
      <c r="K48" s="513" t="s">
        <v>5128</v>
      </c>
      <c r="L48" s="510" t="s">
        <v>5129</v>
      </c>
      <c r="M48" s="512" t="s">
        <v>5130</v>
      </c>
      <c r="N48" s="512" t="s">
        <v>5131</v>
      </c>
      <c r="O48" s="512" t="s">
        <v>5132</v>
      </c>
      <c r="P48" s="698" t="s">
        <v>5133</v>
      </c>
      <c r="Q48" s="634"/>
    </row>
    <row r="49" spans="1:17" ht="12.75" customHeight="1" x14ac:dyDescent="0.25">
      <c r="A49" s="489">
        <v>6</v>
      </c>
      <c r="B49" s="506" t="s">
        <v>5134</v>
      </c>
      <c r="C49" s="517" t="s">
        <v>5135</v>
      </c>
      <c r="D49" s="507" t="s">
        <v>5136</v>
      </c>
      <c r="E49" s="508" t="s">
        <v>5137</v>
      </c>
      <c r="F49" s="509" t="s">
        <v>5138</v>
      </c>
      <c r="G49" s="510" t="s">
        <v>5139</v>
      </c>
      <c r="H49" s="510" t="s">
        <v>5140</v>
      </c>
      <c r="I49" s="511" t="s">
        <v>5141</v>
      </c>
      <c r="J49" s="512" t="s">
        <v>5142</v>
      </c>
      <c r="K49" s="513" t="s">
        <v>5143</v>
      </c>
      <c r="L49" s="510" t="s">
        <v>5144</v>
      </c>
      <c r="M49" s="512" t="s">
        <v>5145</v>
      </c>
      <c r="N49" s="512" t="s">
        <v>5146</v>
      </c>
      <c r="O49" s="512" t="s">
        <v>5147</v>
      </c>
      <c r="P49" s="698" t="s">
        <v>5148</v>
      </c>
      <c r="Q49" s="634"/>
    </row>
    <row r="50" spans="1:17" ht="12.75" customHeight="1" x14ac:dyDescent="0.25">
      <c r="A50" s="489">
        <v>7</v>
      </c>
      <c r="B50" s="506" t="s">
        <v>5149</v>
      </c>
      <c r="C50" s="517" t="s">
        <v>5150</v>
      </c>
      <c r="D50" s="507" t="s">
        <v>5151</v>
      </c>
      <c r="E50" s="508" t="s">
        <v>5152</v>
      </c>
      <c r="F50" s="509" t="s">
        <v>5153</v>
      </c>
      <c r="G50" s="510" t="s">
        <v>5154</v>
      </c>
      <c r="H50" s="510" t="s">
        <v>5155</v>
      </c>
      <c r="I50" s="511" t="s">
        <v>5156</v>
      </c>
      <c r="J50" s="512" t="s">
        <v>5157</v>
      </c>
      <c r="K50" s="513" t="s">
        <v>5158</v>
      </c>
      <c r="L50" s="510" t="s">
        <v>5159</v>
      </c>
      <c r="M50" s="512" t="s">
        <v>5160</v>
      </c>
      <c r="N50" s="512" t="s">
        <v>5161</v>
      </c>
      <c r="O50" s="512" t="s">
        <v>5162</v>
      </c>
      <c r="P50" s="698" t="s">
        <v>5163</v>
      </c>
      <c r="Q50" s="634"/>
    </row>
    <row r="51" spans="1:17" ht="12.75" customHeight="1" x14ac:dyDescent="0.25">
      <c r="A51" s="489">
        <v>8</v>
      </c>
      <c r="B51" s="506" t="s">
        <v>5164</v>
      </c>
      <c r="C51" s="517" t="s">
        <v>5165</v>
      </c>
      <c r="D51" s="507" t="s">
        <v>5166</v>
      </c>
      <c r="E51" s="508" t="s">
        <v>5167</v>
      </c>
      <c r="F51" s="509" t="s">
        <v>5168</v>
      </c>
      <c r="G51" s="510" t="s">
        <v>5169</v>
      </c>
      <c r="H51" s="510" t="s">
        <v>5170</v>
      </c>
      <c r="I51" s="511" t="s">
        <v>5171</v>
      </c>
      <c r="J51" s="512" t="s">
        <v>5172</v>
      </c>
      <c r="K51" s="513" t="s">
        <v>5173</v>
      </c>
      <c r="L51" s="510" t="s">
        <v>5174</v>
      </c>
      <c r="M51" s="512" t="s">
        <v>5175</v>
      </c>
      <c r="N51" s="512" t="s">
        <v>5176</v>
      </c>
      <c r="O51" s="512" t="s">
        <v>5177</v>
      </c>
      <c r="P51" s="698" t="s">
        <v>5178</v>
      </c>
      <c r="Q51" s="634"/>
    </row>
    <row r="52" spans="1:17" ht="12.75" customHeight="1" x14ac:dyDescent="0.25">
      <c r="A52" s="489">
        <v>9</v>
      </c>
      <c r="B52" s="506" t="s">
        <v>5179</v>
      </c>
      <c r="C52" s="517" t="s">
        <v>5180</v>
      </c>
      <c r="D52" s="507" t="s">
        <v>5181</v>
      </c>
      <c r="E52" s="508" t="s">
        <v>5182</v>
      </c>
      <c r="F52" s="509" t="s">
        <v>5183</v>
      </c>
      <c r="G52" s="510" t="s">
        <v>5184</v>
      </c>
      <c r="H52" s="510" t="s">
        <v>5185</v>
      </c>
      <c r="I52" s="511" t="s">
        <v>5186</v>
      </c>
      <c r="J52" s="512" t="s">
        <v>5187</v>
      </c>
      <c r="K52" s="513" t="s">
        <v>5188</v>
      </c>
      <c r="L52" s="510" t="s">
        <v>5189</v>
      </c>
      <c r="M52" s="512" t="s">
        <v>5190</v>
      </c>
      <c r="N52" s="512" t="s">
        <v>5191</v>
      </c>
      <c r="O52" s="512" t="s">
        <v>5192</v>
      </c>
      <c r="P52" s="698" t="s">
        <v>5193</v>
      </c>
      <c r="Q52" s="634"/>
    </row>
    <row r="53" spans="1:17" ht="12.75" customHeight="1" x14ac:dyDescent="0.25">
      <c r="A53" s="489">
        <v>10</v>
      </c>
      <c r="B53" s="506" t="s">
        <v>5194</v>
      </c>
      <c r="C53" s="517" t="s">
        <v>5195</v>
      </c>
      <c r="D53" s="507" t="s">
        <v>5196</v>
      </c>
      <c r="E53" s="508" t="s">
        <v>5197</v>
      </c>
      <c r="F53" s="509" t="s">
        <v>5198</v>
      </c>
      <c r="G53" s="510" t="s">
        <v>5199</v>
      </c>
      <c r="H53" s="510" t="s">
        <v>5200</v>
      </c>
      <c r="I53" s="511" t="s">
        <v>5201</v>
      </c>
      <c r="J53" s="512" t="s">
        <v>5202</v>
      </c>
      <c r="K53" s="513" t="s">
        <v>5203</v>
      </c>
      <c r="L53" s="510" t="s">
        <v>5204</v>
      </c>
      <c r="M53" s="512" t="s">
        <v>5205</v>
      </c>
      <c r="N53" s="512" t="s">
        <v>5206</v>
      </c>
      <c r="O53" s="512" t="s">
        <v>5207</v>
      </c>
      <c r="P53" s="698" t="s">
        <v>5208</v>
      </c>
      <c r="Q53" s="634"/>
    </row>
    <row r="54" spans="1:17" ht="12.75" customHeight="1" x14ac:dyDescent="0.25">
      <c r="A54" s="489">
        <v>11</v>
      </c>
      <c r="B54" s="506" t="s">
        <v>5209</v>
      </c>
      <c r="C54" s="517" t="s">
        <v>5210</v>
      </c>
      <c r="D54" s="507" t="s">
        <v>5211</v>
      </c>
      <c r="E54" s="508" t="s">
        <v>5212</v>
      </c>
      <c r="F54" s="509" t="s">
        <v>5213</v>
      </c>
      <c r="G54" s="510" t="s">
        <v>5214</v>
      </c>
      <c r="H54" s="510" t="s">
        <v>5215</v>
      </c>
      <c r="I54" s="511" t="s">
        <v>5216</v>
      </c>
      <c r="J54" s="512" t="s">
        <v>5217</v>
      </c>
      <c r="K54" s="513" t="s">
        <v>5218</v>
      </c>
      <c r="L54" s="510" t="s">
        <v>5219</v>
      </c>
      <c r="M54" s="512" t="s">
        <v>5220</v>
      </c>
      <c r="N54" s="512" t="s">
        <v>5221</v>
      </c>
      <c r="O54" s="512" t="s">
        <v>5222</v>
      </c>
      <c r="P54" s="698" t="s">
        <v>5223</v>
      </c>
      <c r="Q54" s="634"/>
    </row>
    <row r="55" spans="1:17" ht="12.75" customHeight="1" x14ac:dyDescent="0.25">
      <c r="A55" s="488"/>
      <c r="B55" s="504" t="s">
        <v>7996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8009</v>
      </c>
      <c r="L55" s="504" t="s">
        <v>88</v>
      </c>
      <c r="M55" s="504" t="s">
        <v>89</v>
      </c>
      <c r="N55" s="504" t="s">
        <v>8010</v>
      </c>
      <c r="O55" s="504"/>
      <c r="P55" s="505" t="s">
        <v>435</v>
      </c>
      <c r="Q55" s="634"/>
    </row>
    <row r="56" spans="1:17" ht="12.75" customHeight="1" x14ac:dyDescent="0.25">
      <c r="A56" s="489">
        <v>1</v>
      </c>
      <c r="B56" s="506" t="s">
        <v>8913</v>
      </c>
      <c r="C56" s="517" t="s">
        <v>8914</v>
      </c>
      <c r="D56" s="507" t="s">
        <v>8915</v>
      </c>
      <c r="E56" s="508" t="s">
        <v>8916</v>
      </c>
      <c r="F56" s="509"/>
      <c r="G56" s="510"/>
      <c r="H56" s="510" t="s">
        <v>8917</v>
      </c>
      <c r="I56" s="511" t="s">
        <v>8918</v>
      </c>
      <c r="J56" s="512" t="s">
        <v>8919</v>
      </c>
      <c r="K56" s="790" t="s">
        <v>8920</v>
      </c>
      <c r="L56" s="510" t="s">
        <v>8921</v>
      </c>
      <c r="M56" s="512" t="s">
        <v>8922</v>
      </c>
      <c r="N56" s="789" t="s">
        <v>8923</v>
      </c>
      <c r="O56" s="512"/>
      <c r="P56" s="697" t="s">
        <v>8924</v>
      </c>
      <c r="Q56" s="634"/>
    </row>
    <row r="57" spans="1:17" ht="12.75" customHeight="1" x14ac:dyDescent="0.25">
      <c r="A57" s="489">
        <v>2</v>
      </c>
      <c r="B57" s="506" t="s">
        <v>8925</v>
      </c>
      <c r="C57" s="517" t="s">
        <v>8926</v>
      </c>
      <c r="D57" s="507" t="s">
        <v>8927</v>
      </c>
      <c r="E57" s="508" t="s">
        <v>8928</v>
      </c>
      <c r="F57" s="509"/>
      <c r="G57" s="510"/>
      <c r="H57" s="510" t="s">
        <v>8929</v>
      </c>
      <c r="I57" s="511" t="s">
        <v>8930</v>
      </c>
      <c r="J57" s="512" t="s">
        <v>8931</v>
      </c>
      <c r="K57" s="790" t="s">
        <v>8932</v>
      </c>
      <c r="L57" s="510" t="s">
        <v>8933</v>
      </c>
      <c r="M57" s="512" t="s">
        <v>8934</v>
      </c>
      <c r="N57" s="789" t="s">
        <v>8935</v>
      </c>
      <c r="O57" s="512"/>
      <c r="P57" s="698" t="s">
        <v>8936</v>
      </c>
      <c r="Q57" s="634"/>
    </row>
    <row r="58" spans="1:17" ht="12.75" customHeight="1" x14ac:dyDescent="0.25">
      <c r="A58" s="489">
        <v>3</v>
      </c>
      <c r="B58" s="506" t="s">
        <v>8937</v>
      </c>
      <c r="C58" s="517" t="s">
        <v>8938</v>
      </c>
      <c r="D58" s="507" t="s">
        <v>8939</v>
      </c>
      <c r="E58" s="508" t="s">
        <v>8940</v>
      </c>
      <c r="F58" s="509"/>
      <c r="G58" s="510"/>
      <c r="H58" s="510" t="s">
        <v>8941</v>
      </c>
      <c r="I58" s="511" t="s">
        <v>8942</v>
      </c>
      <c r="J58" s="512" t="s">
        <v>8943</v>
      </c>
      <c r="K58" s="790" t="s">
        <v>8944</v>
      </c>
      <c r="L58" s="510" t="s">
        <v>8945</v>
      </c>
      <c r="M58" s="512" t="s">
        <v>8946</v>
      </c>
      <c r="N58" s="789" t="s">
        <v>8947</v>
      </c>
      <c r="O58" s="512"/>
      <c r="P58" s="698" t="s">
        <v>8948</v>
      </c>
      <c r="Q58" s="634"/>
    </row>
    <row r="59" spans="1:17" ht="12.75" customHeight="1" x14ac:dyDescent="0.25">
      <c r="A59" s="489">
        <v>4</v>
      </c>
      <c r="B59" s="506" t="s">
        <v>8949</v>
      </c>
      <c r="C59" s="517" t="s">
        <v>8950</v>
      </c>
      <c r="D59" s="507" t="s">
        <v>8951</v>
      </c>
      <c r="E59" s="508" t="s">
        <v>8952</v>
      </c>
      <c r="F59" s="509"/>
      <c r="G59" s="510"/>
      <c r="H59" s="510" t="s">
        <v>8953</v>
      </c>
      <c r="I59" s="511" t="s">
        <v>8954</v>
      </c>
      <c r="J59" s="512" t="s">
        <v>8955</v>
      </c>
      <c r="K59" s="790" t="s">
        <v>8956</v>
      </c>
      <c r="L59" s="510" t="s">
        <v>8957</v>
      </c>
      <c r="M59" s="512" t="s">
        <v>8958</v>
      </c>
      <c r="N59" s="789" t="s">
        <v>8959</v>
      </c>
      <c r="O59" s="512"/>
      <c r="P59" s="698" t="s">
        <v>8960</v>
      </c>
      <c r="Q59" s="634"/>
    </row>
    <row r="60" spans="1:17" ht="12.75" customHeight="1" x14ac:dyDescent="0.25">
      <c r="A60" s="489">
        <v>5</v>
      </c>
      <c r="B60" s="506" t="s">
        <v>8961</v>
      </c>
      <c r="C60" s="517" t="s">
        <v>8962</v>
      </c>
      <c r="D60" s="507" t="s">
        <v>8963</v>
      </c>
      <c r="E60" s="508" t="s">
        <v>8964</v>
      </c>
      <c r="F60" s="509"/>
      <c r="G60" s="510"/>
      <c r="H60" s="510" t="s">
        <v>8965</v>
      </c>
      <c r="I60" s="511" t="s">
        <v>8966</v>
      </c>
      <c r="J60" s="512" t="s">
        <v>8967</v>
      </c>
      <c r="K60" s="790" t="s">
        <v>8968</v>
      </c>
      <c r="L60" s="510" t="s">
        <v>8969</v>
      </c>
      <c r="M60" s="512" t="s">
        <v>8970</v>
      </c>
      <c r="N60" s="789" t="s">
        <v>8971</v>
      </c>
      <c r="O60" s="512"/>
      <c r="P60" s="698" t="s">
        <v>8972</v>
      </c>
      <c r="Q60" s="634"/>
    </row>
    <row r="61" spans="1:17" ht="12.75" customHeight="1" x14ac:dyDescent="0.25">
      <c r="A61" s="489">
        <v>6</v>
      </c>
      <c r="B61" s="506" t="s">
        <v>8973</v>
      </c>
      <c r="C61" s="517" t="s">
        <v>8974</v>
      </c>
      <c r="D61" s="507" t="s">
        <v>8975</v>
      </c>
      <c r="E61" s="508" t="s">
        <v>8976</v>
      </c>
      <c r="F61" s="509"/>
      <c r="G61" s="510"/>
      <c r="H61" s="510" t="s">
        <v>8977</v>
      </c>
      <c r="I61" s="511" t="s">
        <v>8978</v>
      </c>
      <c r="J61" s="512" t="s">
        <v>8979</v>
      </c>
      <c r="K61" s="790" t="s">
        <v>8980</v>
      </c>
      <c r="L61" s="510" t="s">
        <v>8981</v>
      </c>
      <c r="M61" s="512" t="s">
        <v>8982</v>
      </c>
      <c r="N61" s="789" t="s">
        <v>8983</v>
      </c>
      <c r="O61" s="512"/>
      <c r="P61" s="698" t="s">
        <v>8984</v>
      </c>
      <c r="Q61" s="634"/>
    </row>
    <row r="62" spans="1:17" ht="12.75" customHeight="1" x14ac:dyDescent="0.25">
      <c r="A62" s="489">
        <v>7</v>
      </c>
      <c r="B62" s="506" t="s">
        <v>8985</v>
      </c>
      <c r="C62" s="517" t="s">
        <v>8986</v>
      </c>
      <c r="D62" s="507" t="s">
        <v>8987</v>
      </c>
      <c r="E62" s="508" t="s">
        <v>8988</v>
      </c>
      <c r="F62" s="509"/>
      <c r="G62" s="510"/>
      <c r="H62" s="510" t="s">
        <v>8989</v>
      </c>
      <c r="I62" s="511" t="s">
        <v>8990</v>
      </c>
      <c r="J62" s="512" t="s">
        <v>8991</v>
      </c>
      <c r="K62" s="790" t="s">
        <v>8992</v>
      </c>
      <c r="L62" s="510" t="s">
        <v>8993</v>
      </c>
      <c r="M62" s="512" t="s">
        <v>8994</v>
      </c>
      <c r="N62" s="789" t="s">
        <v>8995</v>
      </c>
      <c r="O62" s="512"/>
      <c r="P62" s="698" t="s">
        <v>8996</v>
      </c>
      <c r="Q62" s="634"/>
    </row>
    <row r="63" spans="1:17" ht="12.75" customHeight="1" x14ac:dyDescent="0.25">
      <c r="A63" s="489">
        <v>8</v>
      </c>
      <c r="B63" s="506" t="s">
        <v>8997</v>
      </c>
      <c r="C63" s="517" t="s">
        <v>8998</v>
      </c>
      <c r="D63" s="507" t="s">
        <v>8999</v>
      </c>
      <c r="E63" s="508" t="s">
        <v>9000</v>
      </c>
      <c r="F63" s="509"/>
      <c r="G63" s="510"/>
      <c r="H63" s="510" t="s">
        <v>9001</v>
      </c>
      <c r="I63" s="511" t="s">
        <v>9002</v>
      </c>
      <c r="J63" s="512" t="s">
        <v>9003</v>
      </c>
      <c r="K63" s="790" t="s">
        <v>9004</v>
      </c>
      <c r="L63" s="510" t="s">
        <v>9005</v>
      </c>
      <c r="M63" s="512" t="s">
        <v>9006</v>
      </c>
      <c r="N63" s="789" t="s">
        <v>9007</v>
      </c>
      <c r="O63" s="512"/>
      <c r="P63" s="698" t="s">
        <v>9008</v>
      </c>
      <c r="Q63" s="634"/>
    </row>
    <row r="64" spans="1:17" ht="12.75" customHeight="1" x14ac:dyDescent="0.25">
      <c r="A64" s="489">
        <v>9</v>
      </c>
      <c r="B64" s="506" t="s">
        <v>9009</v>
      </c>
      <c r="C64" s="517" t="s">
        <v>9010</v>
      </c>
      <c r="D64" s="507" t="s">
        <v>9011</v>
      </c>
      <c r="E64" s="508" t="s">
        <v>9012</v>
      </c>
      <c r="F64" s="509"/>
      <c r="G64" s="510"/>
      <c r="H64" s="510" t="s">
        <v>9013</v>
      </c>
      <c r="I64" s="511" t="s">
        <v>9014</v>
      </c>
      <c r="J64" s="512" t="s">
        <v>9015</v>
      </c>
      <c r="K64" s="790" t="s">
        <v>9016</v>
      </c>
      <c r="L64" s="510" t="s">
        <v>9017</v>
      </c>
      <c r="M64" s="512" t="s">
        <v>9018</v>
      </c>
      <c r="N64" s="789" t="s">
        <v>9019</v>
      </c>
      <c r="O64" s="512"/>
      <c r="P64" s="698" t="s">
        <v>9020</v>
      </c>
      <c r="Q64" s="634"/>
    </row>
    <row r="65" spans="1:17" ht="12.75" customHeight="1" x14ac:dyDescent="0.25">
      <c r="A65" s="489">
        <v>10</v>
      </c>
      <c r="B65" s="506" t="s">
        <v>9021</v>
      </c>
      <c r="C65" s="517" t="s">
        <v>9022</v>
      </c>
      <c r="D65" s="507" t="s">
        <v>9023</v>
      </c>
      <c r="E65" s="508" t="s">
        <v>9024</v>
      </c>
      <c r="F65" s="509"/>
      <c r="G65" s="510"/>
      <c r="H65" s="510" t="s">
        <v>9025</v>
      </c>
      <c r="I65" s="511" t="s">
        <v>9026</v>
      </c>
      <c r="J65" s="512" t="s">
        <v>9027</v>
      </c>
      <c r="K65" s="790" t="s">
        <v>9028</v>
      </c>
      <c r="L65" s="510" t="s">
        <v>9029</v>
      </c>
      <c r="M65" s="512" t="s">
        <v>9030</v>
      </c>
      <c r="N65" s="789" t="s">
        <v>9031</v>
      </c>
      <c r="O65" s="512"/>
      <c r="P65" s="698" t="s">
        <v>9032</v>
      </c>
      <c r="Q65" s="634"/>
    </row>
    <row r="66" spans="1:17" ht="12.75" customHeight="1" x14ac:dyDescent="0.25">
      <c r="A66" s="489">
        <v>11</v>
      </c>
      <c r="B66" s="506" t="s">
        <v>9033</v>
      </c>
      <c r="C66" s="517" t="s">
        <v>9034</v>
      </c>
      <c r="D66" s="507" t="s">
        <v>9035</v>
      </c>
      <c r="E66" s="508" t="s">
        <v>9036</v>
      </c>
      <c r="F66" s="509"/>
      <c r="G66" s="510"/>
      <c r="H66" s="510" t="s">
        <v>9037</v>
      </c>
      <c r="I66" s="511" t="s">
        <v>9038</v>
      </c>
      <c r="J66" s="512" t="s">
        <v>9039</v>
      </c>
      <c r="K66" s="790" t="s">
        <v>9040</v>
      </c>
      <c r="L66" s="510" t="s">
        <v>9041</v>
      </c>
      <c r="M66" s="512" t="s">
        <v>9042</v>
      </c>
      <c r="N66" s="789" t="s">
        <v>9043</v>
      </c>
      <c r="O66" s="512"/>
      <c r="P66" s="698" t="s">
        <v>9044</v>
      </c>
      <c r="Q66" s="634"/>
    </row>
    <row r="67" spans="1:17" ht="12.75" customHeight="1" x14ac:dyDescent="0.25">
      <c r="A67" s="489">
        <v>12</v>
      </c>
      <c r="B67" s="506" t="s">
        <v>10023</v>
      </c>
      <c r="C67" s="517" t="s">
        <v>10024</v>
      </c>
      <c r="D67" s="507" t="s">
        <v>10025</v>
      </c>
      <c r="E67" s="508" t="s">
        <v>10026</v>
      </c>
      <c r="F67" s="509"/>
      <c r="G67" s="510"/>
      <c r="H67" s="510" t="s">
        <v>10027</v>
      </c>
      <c r="I67" s="511" t="s">
        <v>10028</v>
      </c>
      <c r="J67" s="512" t="s">
        <v>10029</v>
      </c>
      <c r="K67" s="790" t="s">
        <v>10030</v>
      </c>
      <c r="L67" s="510" t="s">
        <v>10031</v>
      </c>
      <c r="M67" s="512" t="s">
        <v>10032</v>
      </c>
      <c r="N67" s="789" t="s">
        <v>10033</v>
      </c>
      <c r="O67" s="512"/>
      <c r="P67" s="698" t="s">
        <v>10034</v>
      </c>
      <c r="Q67" s="634"/>
    </row>
    <row r="68" spans="1:17" ht="12.75" customHeight="1" x14ac:dyDescent="0.25">
      <c r="A68" s="489">
        <v>13</v>
      </c>
      <c r="B68" s="506" t="s">
        <v>10035</v>
      </c>
      <c r="C68" s="517" t="s">
        <v>10036</v>
      </c>
      <c r="D68" s="507" t="s">
        <v>10037</v>
      </c>
      <c r="E68" s="508" t="s">
        <v>10038</v>
      </c>
      <c r="F68" s="509"/>
      <c r="G68" s="510"/>
      <c r="H68" s="510" t="s">
        <v>10039</v>
      </c>
      <c r="I68" s="511" t="s">
        <v>10040</v>
      </c>
      <c r="J68" s="512" t="s">
        <v>10041</v>
      </c>
      <c r="K68" s="790" t="s">
        <v>10042</v>
      </c>
      <c r="L68" s="510" t="s">
        <v>10043</v>
      </c>
      <c r="M68" s="512" t="s">
        <v>10044</v>
      </c>
      <c r="N68" s="789" t="s">
        <v>10045</v>
      </c>
      <c r="O68" s="512"/>
      <c r="P68" s="698" t="s">
        <v>9044</v>
      </c>
      <c r="Q68" s="634"/>
    </row>
    <row r="69" spans="1:17" ht="12.75" customHeight="1" x14ac:dyDescent="0.25">
      <c r="A69" s="489">
        <v>14</v>
      </c>
      <c r="B69" s="506" t="s">
        <v>10046</v>
      </c>
      <c r="C69" s="517" t="s">
        <v>10047</v>
      </c>
      <c r="D69" s="507" t="s">
        <v>10048</v>
      </c>
      <c r="E69" s="508" t="s">
        <v>10049</v>
      </c>
      <c r="F69" s="509"/>
      <c r="G69" s="510"/>
      <c r="H69" s="510" t="s">
        <v>10050</v>
      </c>
      <c r="I69" s="511" t="s">
        <v>10051</v>
      </c>
      <c r="J69" s="512" t="s">
        <v>10052</v>
      </c>
      <c r="K69" s="790" t="s">
        <v>10053</v>
      </c>
      <c r="L69" s="510" t="s">
        <v>10054</v>
      </c>
      <c r="M69" s="512" t="s">
        <v>10055</v>
      </c>
      <c r="N69" s="789" t="s">
        <v>10056</v>
      </c>
      <c r="O69" s="512"/>
      <c r="P69" s="698" t="s">
        <v>10057</v>
      </c>
      <c r="Q69" s="634"/>
    </row>
    <row r="70" spans="1:17" ht="12.75" customHeight="1" x14ac:dyDescent="0.25">
      <c r="A70" s="489">
        <v>15</v>
      </c>
      <c r="B70" s="506" t="s">
        <v>10058</v>
      </c>
      <c r="C70" s="517" t="s">
        <v>10059</v>
      </c>
      <c r="D70" s="507" t="s">
        <v>10060</v>
      </c>
      <c r="E70" s="508" t="s">
        <v>10061</v>
      </c>
      <c r="F70" s="509"/>
      <c r="G70" s="510"/>
      <c r="H70" s="510" t="s">
        <v>10062</v>
      </c>
      <c r="I70" s="511" t="s">
        <v>10063</v>
      </c>
      <c r="J70" s="512" t="s">
        <v>10064</v>
      </c>
      <c r="K70" s="790" t="s">
        <v>10065</v>
      </c>
      <c r="L70" s="510" t="s">
        <v>10066</v>
      </c>
      <c r="M70" s="512" t="s">
        <v>10067</v>
      </c>
      <c r="N70" s="789" t="s">
        <v>10068</v>
      </c>
      <c r="O70" s="512"/>
      <c r="P70" s="698" t="s">
        <v>10069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5224</v>
      </c>
      <c r="C78" s="517" t="s">
        <v>5225</v>
      </c>
      <c r="D78" s="507" t="s">
        <v>5226</v>
      </c>
      <c r="E78" s="508" t="s">
        <v>5227</v>
      </c>
      <c r="F78" s="509" t="s">
        <v>5228</v>
      </c>
      <c r="G78" s="510"/>
      <c r="H78" s="510" t="s">
        <v>5229</v>
      </c>
      <c r="I78" s="511" t="s">
        <v>5230</v>
      </c>
      <c r="J78" s="512" t="s">
        <v>5231</v>
      </c>
      <c r="K78" s="513" t="s">
        <v>5232</v>
      </c>
      <c r="L78" s="510" t="s">
        <v>5233</v>
      </c>
      <c r="M78" s="512" t="s">
        <v>5234</v>
      </c>
      <c r="N78" s="512" t="s">
        <v>5235</v>
      </c>
      <c r="O78" s="512" t="s">
        <v>5236</v>
      </c>
      <c r="P78" s="698" t="s">
        <v>5237</v>
      </c>
      <c r="Q78" s="634"/>
    </row>
    <row r="79" spans="1:17" ht="12.75" customHeight="1" x14ac:dyDescent="0.25">
      <c r="A79" s="489">
        <v>2</v>
      </c>
      <c r="B79" s="506" t="s">
        <v>5238</v>
      </c>
      <c r="C79" s="517" t="s">
        <v>5239</v>
      </c>
      <c r="D79" s="507" t="s">
        <v>5240</v>
      </c>
      <c r="E79" s="508" t="s">
        <v>5241</v>
      </c>
      <c r="F79" s="509" t="s">
        <v>5242</v>
      </c>
      <c r="G79" s="510"/>
      <c r="H79" s="510" t="s">
        <v>5243</v>
      </c>
      <c r="I79" s="511" t="s">
        <v>5244</v>
      </c>
      <c r="J79" s="512" t="s">
        <v>5245</v>
      </c>
      <c r="K79" s="513" t="s">
        <v>5246</v>
      </c>
      <c r="L79" s="510" t="s">
        <v>5247</v>
      </c>
      <c r="M79" s="512" t="s">
        <v>5248</v>
      </c>
      <c r="N79" s="512" t="s">
        <v>5249</v>
      </c>
      <c r="O79" s="512" t="s">
        <v>5250</v>
      </c>
      <c r="P79" s="698" t="s">
        <v>5251</v>
      </c>
      <c r="Q79" s="634"/>
    </row>
    <row r="80" spans="1:17" ht="12.75" customHeight="1" x14ac:dyDescent="0.25">
      <c r="A80" s="489">
        <v>3</v>
      </c>
      <c r="B80" s="506" t="s">
        <v>5252</v>
      </c>
      <c r="C80" s="517" t="s">
        <v>5253</v>
      </c>
      <c r="D80" s="507" t="s">
        <v>5254</v>
      </c>
      <c r="E80" s="508" t="s">
        <v>5255</v>
      </c>
      <c r="F80" s="509" t="s">
        <v>5256</v>
      </c>
      <c r="G80" s="510"/>
      <c r="H80" s="510" t="s">
        <v>5257</v>
      </c>
      <c r="I80" s="511" t="s">
        <v>5258</v>
      </c>
      <c r="J80" s="512" t="s">
        <v>5259</v>
      </c>
      <c r="K80" s="513" t="s">
        <v>5260</v>
      </c>
      <c r="L80" s="510" t="s">
        <v>5261</v>
      </c>
      <c r="M80" s="512" t="s">
        <v>5262</v>
      </c>
      <c r="N80" s="512" t="s">
        <v>5263</v>
      </c>
      <c r="O80" s="512" t="s">
        <v>5264</v>
      </c>
      <c r="P80" s="698" t="s">
        <v>5265</v>
      </c>
      <c r="Q80" s="634"/>
    </row>
    <row r="81" spans="1:30" ht="12.75" customHeight="1" x14ac:dyDescent="0.25">
      <c r="A81" s="489">
        <v>4</v>
      </c>
      <c r="B81" s="506" t="s">
        <v>5266</v>
      </c>
      <c r="C81" s="517" t="s">
        <v>5267</v>
      </c>
      <c r="D81" s="507" t="s">
        <v>5268</v>
      </c>
      <c r="E81" s="508" t="s">
        <v>5269</v>
      </c>
      <c r="F81" s="509" t="s">
        <v>5270</v>
      </c>
      <c r="G81" s="510"/>
      <c r="H81" s="510" t="s">
        <v>5271</v>
      </c>
      <c r="I81" s="511" t="s">
        <v>5272</v>
      </c>
      <c r="J81" s="512" t="s">
        <v>5273</v>
      </c>
      <c r="K81" s="513" t="s">
        <v>5274</v>
      </c>
      <c r="L81" s="510" t="s">
        <v>5275</v>
      </c>
      <c r="M81" s="512" t="s">
        <v>5276</v>
      </c>
      <c r="N81" s="512" t="s">
        <v>5277</v>
      </c>
      <c r="O81" s="512" t="s">
        <v>5278</v>
      </c>
      <c r="P81" s="698" t="s">
        <v>5279</v>
      </c>
      <c r="Q81" s="634"/>
    </row>
    <row r="82" spans="1:30" ht="12.75" customHeight="1" x14ac:dyDescent="0.25">
      <c r="A82" s="489">
        <v>5</v>
      </c>
      <c r="B82" s="506" t="s">
        <v>5280</v>
      </c>
      <c r="C82" s="517" t="s">
        <v>5281</v>
      </c>
      <c r="D82" s="507" t="s">
        <v>5282</v>
      </c>
      <c r="E82" s="508" t="s">
        <v>5283</v>
      </c>
      <c r="F82" s="509" t="s">
        <v>5284</v>
      </c>
      <c r="G82" s="510"/>
      <c r="H82" s="510" t="s">
        <v>5285</v>
      </c>
      <c r="I82" s="511" t="s">
        <v>5286</v>
      </c>
      <c r="J82" s="512" t="s">
        <v>5287</v>
      </c>
      <c r="K82" s="513" t="s">
        <v>5288</v>
      </c>
      <c r="L82" s="510" t="s">
        <v>5289</v>
      </c>
      <c r="M82" s="512" t="s">
        <v>5290</v>
      </c>
      <c r="N82" s="512" t="s">
        <v>5291</v>
      </c>
      <c r="O82" s="512" t="s">
        <v>5292</v>
      </c>
      <c r="P82" s="698" t="s">
        <v>5293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5294</v>
      </c>
      <c r="C84" s="517" t="s">
        <v>5295</v>
      </c>
      <c r="D84" s="507" t="s">
        <v>5296</v>
      </c>
      <c r="E84" s="508" t="s">
        <v>5297</v>
      </c>
      <c r="F84" s="509" t="s">
        <v>5298</v>
      </c>
      <c r="G84" s="510"/>
      <c r="H84" s="510" t="s">
        <v>5299</v>
      </c>
      <c r="I84" s="511" t="s">
        <v>5300</v>
      </c>
      <c r="J84" s="512" t="s">
        <v>5301</v>
      </c>
      <c r="K84" s="513" t="s">
        <v>5302</v>
      </c>
      <c r="L84" s="510" t="s">
        <v>5303</v>
      </c>
      <c r="M84" s="512" t="s">
        <v>5304</v>
      </c>
      <c r="N84" s="512" t="s">
        <v>5305</v>
      </c>
      <c r="O84" s="512" t="s">
        <v>5306</v>
      </c>
      <c r="P84" s="698" t="s">
        <v>5307</v>
      </c>
      <c r="Q84" s="634"/>
    </row>
    <row r="85" spans="1:30" ht="12.75" customHeight="1" x14ac:dyDescent="0.25">
      <c r="A85" s="489">
        <v>2</v>
      </c>
      <c r="B85" s="506" t="s">
        <v>5308</v>
      </c>
      <c r="C85" s="517" t="s">
        <v>5309</v>
      </c>
      <c r="D85" s="507" t="s">
        <v>5310</v>
      </c>
      <c r="E85" s="508" t="s">
        <v>5311</v>
      </c>
      <c r="F85" s="509" t="s">
        <v>5312</v>
      </c>
      <c r="G85" s="510"/>
      <c r="H85" s="510" t="s">
        <v>5313</v>
      </c>
      <c r="I85" s="511" t="s">
        <v>5314</v>
      </c>
      <c r="J85" s="512" t="s">
        <v>5315</v>
      </c>
      <c r="K85" s="513" t="s">
        <v>5316</v>
      </c>
      <c r="L85" s="510" t="s">
        <v>5317</v>
      </c>
      <c r="M85" s="512" t="s">
        <v>5318</v>
      </c>
      <c r="N85" s="512" t="s">
        <v>5319</v>
      </c>
      <c r="O85" s="512" t="s">
        <v>5320</v>
      </c>
      <c r="P85" s="698" t="s">
        <v>5321</v>
      </c>
      <c r="Q85" s="634"/>
    </row>
    <row r="86" spans="1:30" ht="12.75" customHeight="1" x14ac:dyDescent="0.25">
      <c r="A86" s="489">
        <v>3</v>
      </c>
      <c r="B86" s="506" t="s">
        <v>5322</v>
      </c>
      <c r="C86" s="517" t="s">
        <v>5323</v>
      </c>
      <c r="D86" s="507" t="s">
        <v>5324</v>
      </c>
      <c r="E86" s="508" t="s">
        <v>5325</v>
      </c>
      <c r="F86" s="509" t="s">
        <v>5326</v>
      </c>
      <c r="G86" s="510"/>
      <c r="H86" s="510" t="s">
        <v>5327</v>
      </c>
      <c r="I86" s="511" t="s">
        <v>5328</v>
      </c>
      <c r="J86" s="512" t="s">
        <v>5329</v>
      </c>
      <c r="K86" s="513" t="s">
        <v>5330</v>
      </c>
      <c r="L86" s="510" t="s">
        <v>5331</v>
      </c>
      <c r="M86" s="512" t="s">
        <v>5332</v>
      </c>
      <c r="N86" s="512" t="s">
        <v>5333</v>
      </c>
      <c r="O86" s="512" t="s">
        <v>5334</v>
      </c>
      <c r="P86" s="698" t="s">
        <v>5335</v>
      </c>
      <c r="Q86" s="634"/>
    </row>
    <row r="87" spans="1:30" ht="12.75" customHeight="1" x14ac:dyDescent="0.25">
      <c r="A87" s="489">
        <v>4</v>
      </c>
      <c r="B87" s="506" t="s">
        <v>5336</v>
      </c>
      <c r="C87" s="517" t="s">
        <v>5337</v>
      </c>
      <c r="D87" s="507" t="s">
        <v>5338</v>
      </c>
      <c r="E87" s="508" t="s">
        <v>5339</v>
      </c>
      <c r="F87" s="509" t="s">
        <v>5340</v>
      </c>
      <c r="G87" s="510"/>
      <c r="H87" s="510" t="s">
        <v>5341</v>
      </c>
      <c r="I87" s="511" t="s">
        <v>5342</v>
      </c>
      <c r="J87" s="512" t="s">
        <v>5343</v>
      </c>
      <c r="K87" s="513" t="s">
        <v>5344</v>
      </c>
      <c r="L87" s="510" t="s">
        <v>5345</v>
      </c>
      <c r="M87" s="512" t="s">
        <v>5346</v>
      </c>
      <c r="N87" s="512" t="s">
        <v>5347</v>
      </c>
      <c r="O87" s="512" t="s">
        <v>5348</v>
      </c>
      <c r="P87" s="698" t="s">
        <v>5349</v>
      </c>
      <c r="Q87" s="634"/>
    </row>
    <row r="88" spans="1:30" ht="12.75" customHeight="1" x14ac:dyDescent="0.25">
      <c r="A88" s="489">
        <v>5</v>
      </c>
      <c r="B88" s="607" t="s">
        <v>5350</v>
      </c>
      <c r="C88" s="608" t="s">
        <v>5351</v>
      </c>
      <c r="D88" s="609" t="s">
        <v>5352</v>
      </c>
      <c r="E88" s="610" t="s">
        <v>5353</v>
      </c>
      <c r="F88" s="611" t="s">
        <v>5354</v>
      </c>
      <c r="G88" s="612"/>
      <c r="H88" s="612" t="s">
        <v>5355</v>
      </c>
      <c r="I88" s="613" t="s">
        <v>5356</v>
      </c>
      <c r="J88" s="614" t="s">
        <v>5357</v>
      </c>
      <c r="K88" s="615" t="s">
        <v>5358</v>
      </c>
      <c r="L88" s="612" t="s">
        <v>5359</v>
      </c>
      <c r="M88" s="614" t="s">
        <v>5360</v>
      </c>
      <c r="N88" s="614" t="s">
        <v>5361</v>
      </c>
      <c r="O88" s="614" t="s">
        <v>5362</v>
      </c>
      <c r="P88" s="700" t="s">
        <v>5363</v>
      </c>
      <c r="Q88" s="634"/>
    </row>
    <row r="89" spans="1:30" ht="12.75" customHeight="1" x14ac:dyDescent="0.25">
      <c r="A89" s="490"/>
      <c r="B89" s="498" t="s">
        <v>90</v>
      </c>
      <c r="C89" s="740" t="s">
        <v>9656</v>
      </c>
      <c r="D89" s="601"/>
      <c r="E89" s="493"/>
      <c r="F89" s="671"/>
      <c r="G89" s="671"/>
      <c r="H89" s="594"/>
      <c r="I89" s="631"/>
      <c r="J89" s="616" t="s">
        <v>9657</v>
      </c>
      <c r="K89" s="631"/>
      <c r="L89" s="594"/>
      <c r="M89" s="616" t="s">
        <v>9658</v>
      </c>
      <c r="N89" s="598"/>
      <c r="O89" s="616" t="s">
        <v>9659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5364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5365</v>
      </c>
      <c r="D91" s="604" t="s">
        <v>93</v>
      </c>
      <c r="E91" s="750" t="s">
        <v>5366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5367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5368</v>
      </c>
      <c r="Z94" s="595" t="s">
        <v>1954</v>
      </c>
      <c r="AA94" s="596"/>
      <c r="AB94" s="581" t="s">
        <v>5369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5370</v>
      </c>
      <c r="E95" s="498" t="s">
        <v>97</v>
      </c>
      <c r="F95" s="601"/>
      <c r="G95" s="514" t="s">
        <v>5371</v>
      </c>
      <c r="H95" s="601" t="s">
        <v>702</v>
      </c>
      <c r="I95" s="514" t="s">
        <v>5372</v>
      </c>
      <c r="J95" s="498" t="s">
        <v>499</v>
      </c>
      <c r="K95" s="601"/>
      <c r="L95" s="601" t="s">
        <v>5373</v>
      </c>
      <c r="M95" s="601"/>
      <c r="O95" s="626" t="s">
        <v>98</v>
      </c>
      <c r="P95" s="748" t="s">
        <v>9662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5374</v>
      </c>
      <c r="Z95" s="595" t="s">
        <v>1955</v>
      </c>
      <c r="AA95" s="596"/>
      <c r="AB95" s="581" t="s">
        <v>5375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5376</v>
      </c>
      <c r="E96" s="498" t="s">
        <v>2606</v>
      </c>
      <c r="F96" s="601"/>
      <c r="G96" s="503" t="s">
        <v>5377</v>
      </c>
      <c r="H96" s="601" t="s">
        <v>703</v>
      </c>
      <c r="I96" s="503" t="s">
        <v>5378</v>
      </c>
      <c r="J96" s="498" t="s">
        <v>497</v>
      </c>
      <c r="K96" s="601"/>
      <c r="L96" s="584" t="s">
        <v>5379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5380</v>
      </c>
      <c r="E97" s="498" t="s">
        <v>2605</v>
      </c>
      <c r="F97" s="601"/>
      <c r="G97" s="503" t="s">
        <v>5381</v>
      </c>
      <c r="H97" s="601" t="s">
        <v>704</v>
      </c>
      <c r="I97" s="503" t="s">
        <v>5382</v>
      </c>
      <c r="J97" s="498" t="s">
        <v>99</v>
      </c>
      <c r="K97" s="601"/>
      <c r="L97" s="747" t="s">
        <v>5383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9660</v>
      </c>
      <c r="E98" s="498" t="s">
        <v>1993</v>
      </c>
      <c r="F98" s="601"/>
      <c r="G98" s="591" t="s">
        <v>9661</v>
      </c>
      <c r="H98" s="601"/>
      <c r="I98" s="601"/>
      <c r="J98" s="498" t="s">
        <v>100</v>
      </c>
      <c r="K98" s="601"/>
      <c r="L98" s="747" t="s">
        <v>5384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5385</v>
      </c>
      <c r="W99" s="542"/>
      <c r="X99" s="542"/>
      <c r="Y99" s="543" t="s">
        <v>5386</v>
      </c>
      <c r="Z99" s="544" t="s">
        <v>5387</v>
      </c>
      <c r="AA99" s="545"/>
      <c r="AB99" s="546"/>
      <c r="AC99" s="547" t="s">
        <v>1836</v>
      </c>
      <c r="AD99" s="539" t="s">
        <v>5381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5388</v>
      </c>
      <c r="V100" s="550" t="s">
        <v>5389</v>
      </c>
      <c r="W100" s="551"/>
      <c r="X100" s="551"/>
      <c r="Y100" s="552" t="s">
        <v>1513</v>
      </c>
      <c r="Z100" s="553" t="s">
        <v>9711</v>
      </c>
      <c r="AA100" s="554" t="s">
        <v>5390</v>
      </c>
      <c r="AB100" s="555" t="s">
        <v>5391</v>
      </c>
      <c r="AC100" s="547" t="s">
        <v>1837</v>
      </c>
      <c r="AD100" s="579" t="s">
        <v>5377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5392</v>
      </c>
      <c r="V101" s="550" t="s">
        <v>5393</v>
      </c>
      <c r="W101" s="551"/>
      <c r="X101" s="551"/>
      <c r="Y101" s="552">
        <v>1</v>
      </c>
      <c r="Z101" s="553" t="s">
        <v>9712</v>
      </c>
      <c r="AA101" s="554" t="s">
        <v>5394</v>
      </c>
      <c r="AB101" s="555" t="s">
        <v>5395</v>
      </c>
      <c r="AC101" s="547" t="s">
        <v>1838</v>
      </c>
      <c r="AD101" s="582" t="s">
        <v>9713</v>
      </c>
    </row>
    <row r="102" spans="1:30" ht="12.75" customHeight="1" x14ac:dyDescent="0.25">
      <c r="A102" s="488"/>
      <c r="B102" s="498" t="s">
        <v>103</v>
      </c>
      <c r="C102" s="601"/>
      <c r="D102" s="584" t="s">
        <v>5396</v>
      </c>
      <c r="E102" s="601"/>
      <c r="F102" s="601"/>
      <c r="G102" s="483" t="s">
        <v>104</v>
      </c>
      <c r="H102" s="514"/>
      <c r="I102" s="601" t="s">
        <v>5397</v>
      </c>
      <c r="J102" s="601" t="s">
        <v>105</v>
      </c>
      <c r="K102" s="749" t="s">
        <v>5398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5399</v>
      </c>
      <c r="U102" s="557" t="s">
        <v>5400</v>
      </c>
      <c r="V102" s="550" t="s">
        <v>5401</v>
      </c>
      <c r="W102" s="551" t="s">
        <v>5402</v>
      </c>
      <c r="X102" s="558" t="s">
        <v>5403</v>
      </c>
      <c r="Y102" s="552" t="s">
        <v>9727</v>
      </c>
      <c r="Z102" s="553" t="s">
        <v>5404</v>
      </c>
      <c r="AA102" s="554" t="s">
        <v>5405</v>
      </c>
      <c r="AB102" s="555" t="s">
        <v>9714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5406</v>
      </c>
      <c r="E103" s="601"/>
      <c r="F103" s="601"/>
      <c r="G103" s="498" t="s">
        <v>107</v>
      </c>
      <c r="H103" s="601"/>
      <c r="I103" s="601"/>
      <c r="J103" s="601"/>
      <c r="K103" s="514" t="s">
        <v>5407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5408</v>
      </c>
      <c r="U103" s="557" t="s">
        <v>5409</v>
      </c>
      <c r="V103" s="550" t="s">
        <v>5410</v>
      </c>
      <c r="W103" s="551" t="s">
        <v>5411</v>
      </c>
      <c r="X103" s="558" t="s">
        <v>5412</v>
      </c>
      <c r="Y103" s="552" t="s">
        <v>9728</v>
      </c>
      <c r="Z103" s="553" t="s">
        <v>5413</v>
      </c>
      <c r="AA103" s="554" t="s">
        <v>5414</v>
      </c>
      <c r="AB103" s="555" t="s">
        <v>9715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9663</v>
      </c>
      <c r="E104" s="601"/>
      <c r="F104" s="601"/>
      <c r="G104" s="498" t="s">
        <v>109</v>
      </c>
      <c r="H104" s="601"/>
      <c r="I104" s="601"/>
      <c r="J104" s="601"/>
      <c r="K104" s="748" t="s">
        <v>9664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5415</v>
      </c>
      <c r="U104" s="557" t="s">
        <v>5416</v>
      </c>
      <c r="V104" s="550" t="s">
        <v>5417</v>
      </c>
      <c r="W104" s="551" t="s">
        <v>5418</v>
      </c>
      <c r="X104" s="558" t="s">
        <v>5419</v>
      </c>
      <c r="Y104" s="552" t="s">
        <v>9729</v>
      </c>
      <c r="Z104" s="553" t="s">
        <v>5420</v>
      </c>
      <c r="AA104" s="554" t="s">
        <v>5421</v>
      </c>
      <c r="AB104" s="555" t="s">
        <v>9716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5422</v>
      </c>
      <c r="U105" s="557" t="s">
        <v>5423</v>
      </c>
      <c r="V105" s="550" t="s">
        <v>5424</v>
      </c>
      <c r="W105" s="551" t="s">
        <v>5425</v>
      </c>
      <c r="X105" s="558" t="s">
        <v>5426</v>
      </c>
      <c r="Y105" s="552" t="s">
        <v>9730</v>
      </c>
      <c r="Z105" s="553" t="s">
        <v>5427</v>
      </c>
      <c r="AA105" s="554" t="s">
        <v>5428</v>
      </c>
      <c r="AB105" s="555" t="s">
        <v>9717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5429</v>
      </c>
      <c r="U106" s="557" t="s">
        <v>5430</v>
      </c>
      <c r="V106" s="550" t="s">
        <v>5431</v>
      </c>
      <c r="W106" s="551" t="s">
        <v>5432</v>
      </c>
      <c r="X106" s="558" t="s">
        <v>5433</v>
      </c>
      <c r="Y106" s="552" t="s">
        <v>9731</v>
      </c>
      <c r="Z106" s="553" t="s">
        <v>5434</v>
      </c>
      <c r="AA106" s="554" t="s">
        <v>5435</v>
      </c>
      <c r="AB106" s="555" t="s">
        <v>9718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5436</v>
      </c>
      <c r="U107" s="557" t="s">
        <v>5437</v>
      </c>
      <c r="V107" s="550" t="s">
        <v>5438</v>
      </c>
      <c r="W107" s="551" t="s">
        <v>5439</v>
      </c>
      <c r="X107" s="558" t="s">
        <v>5440</v>
      </c>
      <c r="Y107" s="552" t="s">
        <v>9732</v>
      </c>
      <c r="Z107" s="553" t="s">
        <v>5441</v>
      </c>
      <c r="AA107" s="554" t="s">
        <v>5442</v>
      </c>
      <c r="AB107" s="555" t="s">
        <v>9719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5443</v>
      </c>
      <c r="U108" s="557" t="s">
        <v>5444</v>
      </c>
      <c r="V108" s="550" t="s">
        <v>5445</v>
      </c>
      <c r="W108" s="551" t="s">
        <v>5446</v>
      </c>
      <c r="X108" s="558" t="s">
        <v>5447</v>
      </c>
      <c r="Y108" s="552" t="s">
        <v>9733</v>
      </c>
      <c r="Z108" s="553" t="s">
        <v>5448</v>
      </c>
      <c r="AA108" s="554" t="s">
        <v>5449</v>
      </c>
      <c r="AB108" s="555" t="s">
        <v>9720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7997</v>
      </c>
      <c r="H109" s="741" t="s">
        <v>9684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5450</v>
      </c>
      <c r="U109" s="557" t="s">
        <v>5451</v>
      </c>
      <c r="V109" s="550" t="s">
        <v>5452</v>
      </c>
      <c r="W109" s="551" t="s">
        <v>5453</v>
      </c>
      <c r="X109" s="558" t="s">
        <v>5454</v>
      </c>
      <c r="Y109" s="552" t="s">
        <v>9734</v>
      </c>
      <c r="Z109" s="553" t="s">
        <v>5455</v>
      </c>
      <c r="AA109" s="554" t="s">
        <v>5456</v>
      </c>
      <c r="AB109" s="555" t="s">
        <v>9721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5457</v>
      </c>
      <c r="D110" s="485"/>
      <c r="E110" s="496"/>
      <c r="F110" s="715" t="s">
        <v>9665</v>
      </c>
      <c r="G110" s="715" t="s">
        <v>7998</v>
      </c>
      <c r="H110" s="741" t="s">
        <v>9685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5458</v>
      </c>
      <c r="U110" s="557" t="s">
        <v>5459</v>
      </c>
      <c r="V110" s="550" t="s">
        <v>5460</v>
      </c>
      <c r="W110" s="551" t="s">
        <v>5461</v>
      </c>
      <c r="X110" s="558" t="s">
        <v>5462</v>
      </c>
      <c r="Y110" s="552" t="s">
        <v>9735</v>
      </c>
      <c r="Z110" s="553" t="s">
        <v>5463</v>
      </c>
      <c r="AA110" s="554" t="s">
        <v>5464</v>
      </c>
      <c r="AB110" s="555" t="s">
        <v>9722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7999</v>
      </c>
      <c r="H111" s="741" t="s">
        <v>9686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5465</v>
      </c>
      <c r="U111" s="557" t="s">
        <v>5466</v>
      </c>
      <c r="V111" s="550" t="s">
        <v>5467</v>
      </c>
      <c r="W111" s="551" t="s">
        <v>5468</v>
      </c>
      <c r="X111" s="558" t="s">
        <v>5469</v>
      </c>
      <c r="Y111" s="552" t="s">
        <v>8003</v>
      </c>
      <c r="Z111" s="553" t="s">
        <v>5470</v>
      </c>
      <c r="AA111" s="554" t="s">
        <v>5471</v>
      </c>
      <c r="AB111" s="555" t="s">
        <v>8006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7931</v>
      </c>
      <c r="G112" s="715" t="s">
        <v>8000</v>
      </c>
      <c r="H112" s="741" t="s">
        <v>9687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5472</v>
      </c>
      <c r="U112" s="557" t="s">
        <v>5473</v>
      </c>
      <c r="V112" s="550" t="s">
        <v>5474</v>
      </c>
      <c r="W112" s="551" t="s">
        <v>5475</v>
      </c>
      <c r="X112" s="558" t="s">
        <v>5476</v>
      </c>
      <c r="Y112" s="552" t="s">
        <v>8004</v>
      </c>
      <c r="Z112" s="553" t="s">
        <v>5477</v>
      </c>
      <c r="AA112" s="554" t="s">
        <v>5478</v>
      </c>
      <c r="AB112" s="555" t="s">
        <v>8007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9666</v>
      </c>
      <c r="G113" s="715" t="s">
        <v>9674</v>
      </c>
      <c r="H113" s="741" t="s">
        <v>9688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5479</v>
      </c>
      <c r="U113" s="563" t="s">
        <v>5480</v>
      </c>
      <c r="V113" s="564" t="s">
        <v>5481</v>
      </c>
      <c r="W113" s="565" t="s">
        <v>5482</v>
      </c>
      <c r="X113" s="566" t="s">
        <v>5483</v>
      </c>
      <c r="Y113" s="567" t="s">
        <v>8005</v>
      </c>
      <c r="Z113" s="568" t="s">
        <v>5484</v>
      </c>
      <c r="AA113" s="569" t="s">
        <v>5485</v>
      </c>
      <c r="AB113" s="555" t="s">
        <v>8008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5486</v>
      </c>
      <c r="D114" s="485"/>
      <c r="E114" s="496"/>
      <c r="F114" s="716" t="s">
        <v>9775</v>
      </c>
      <c r="G114" s="716" t="s">
        <v>8001</v>
      </c>
      <c r="H114" s="742" t="s">
        <v>9689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9723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9667</v>
      </c>
      <c r="G115" s="716" t="s">
        <v>9675</v>
      </c>
      <c r="H115" s="742" t="s">
        <v>9690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9724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5487</v>
      </c>
      <c r="D116" s="485"/>
      <c r="E116" s="496"/>
      <c r="F116" s="715" t="s">
        <v>9776</v>
      </c>
      <c r="G116" s="715" t="s">
        <v>9676</v>
      </c>
      <c r="H116" s="741" t="s">
        <v>9691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5369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9668</v>
      </c>
      <c r="G117" s="715" t="s">
        <v>9677</v>
      </c>
      <c r="H117" s="741" t="s">
        <v>9692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9725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9669</v>
      </c>
      <c r="G118" s="715" t="s">
        <v>9683</v>
      </c>
      <c r="H118" s="741" t="s">
        <v>9693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5488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5489</v>
      </c>
      <c r="D119" s="485" t="s">
        <v>121</v>
      </c>
      <c r="E119" s="496"/>
      <c r="F119" s="715" t="s">
        <v>9670</v>
      </c>
      <c r="G119" s="715" t="s">
        <v>9678</v>
      </c>
      <c r="H119" s="741" t="s">
        <v>9694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9726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5490</v>
      </c>
      <c r="D120" s="485" t="s">
        <v>123</v>
      </c>
      <c r="E120" s="496"/>
      <c r="F120" s="715" t="s">
        <v>9671</v>
      </c>
      <c r="G120" s="715" t="s">
        <v>9679</v>
      </c>
      <c r="H120" s="741" t="s">
        <v>9695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5371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9672</v>
      </c>
      <c r="G121" s="715" t="s">
        <v>9680</v>
      </c>
      <c r="H121" s="741" t="s">
        <v>9696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5491</v>
      </c>
      <c r="D122" s="485" t="s">
        <v>126</v>
      </c>
      <c r="E122" s="496"/>
      <c r="F122" s="715" t="s">
        <v>9787</v>
      </c>
      <c r="G122" s="715" t="s">
        <v>9681</v>
      </c>
      <c r="H122" s="741" t="s">
        <v>9697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5492</v>
      </c>
      <c r="D124" s="485" t="s">
        <v>127</v>
      </c>
      <c r="E124" s="496"/>
      <c r="F124" s="715" t="s">
        <v>9673</v>
      </c>
      <c r="G124" s="715" t="s">
        <v>9682</v>
      </c>
      <c r="H124" s="741" t="s">
        <v>9698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9700</v>
      </c>
      <c r="G126" s="718" t="s">
        <v>9702</v>
      </c>
      <c r="H126" s="741" t="s">
        <v>9699</v>
      </c>
      <c r="I126" s="678"/>
      <c r="K126" s="851" t="s">
        <v>10274</v>
      </c>
      <c r="L126" s="717" t="s">
        <v>10275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9701</v>
      </c>
      <c r="G127" s="718" t="s">
        <v>9703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9704</v>
      </c>
      <c r="G131" s="686" t="s">
        <v>9706</v>
      </c>
      <c r="H131" s="499"/>
      <c r="I131" s="496"/>
      <c r="J131" s="687" t="s">
        <v>678</v>
      </c>
      <c r="K131" s="713" t="s">
        <v>5493</v>
      </c>
      <c r="L131" s="496"/>
      <c r="N131" s="684" t="s">
        <v>683</v>
      </c>
      <c r="O131" s="713" t="s">
        <v>5494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5495</v>
      </c>
      <c r="G132" s="686" t="s">
        <v>9707</v>
      </c>
      <c r="H132" s="499"/>
      <c r="I132" s="496"/>
      <c r="J132" s="687" t="s">
        <v>679</v>
      </c>
      <c r="K132" s="714" t="s">
        <v>5496</v>
      </c>
      <c r="L132" s="496"/>
      <c r="N132" s="684" t="s">
        <v>684</v>
      </c>
      <c r="O132" s="714" t="s">
        <v>5497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9705</v>
      </c>
      <c r="G133" s="686" t="s">
        <v>9708</v>
      </c>
      <c r="H133" s="499"/>
      <c r="I133" s="496"/>
      <c r="J133" s="687" t="s">
        <v>680</v>
      </c>
      <c r="K133" s="714" t="s">
        <v>5498</v>
      </c>
      <c r="L133" s="496"/>
      <c r="N133" s="684" t="s">
        <v>685</v>
      </c>
      <c r="O133" s="714" t="s">
        <v>5499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8002</v>
      </c>
      <c r="G134" s="686" t="s">
        <v>9709</v>
      </c>
      <c r="H134" s="499"/>
      <c r="I134" s="496"/>
      <c r="J134" s="687" t="s">
        <v>681</v>
      </c>
      <c r="K134" s="714" t="s">
        <v>5500</v>
      </c>
      <c r="L134" s="496"/>
      <c r="N134" s="684" t="s">
        <v>686</v>
      </c>
      <c r="O134" s="714" t="s">
        <v>5501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2610</v>
      </c>
      <c r="G135" s="686" t="s">
        <v>9710</v>
      </c>
      <c r="H135" s="499"/>
      <c r="I135" s="496"/>
      <c r="J135" s="687" t="s">
        <v>682</v>
      </c>
      <c r="K135" s="714" t="s">
        <v>5502</v>
      </c>
      <c r="L135" s="496"/>
      <c r="N135" s="684" t="s">
        <v>687</v>
      </c>
      <c r="O135" s="714" t="s">
        <v>5503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2613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8146</v>
      </c>
      <c r="L200" s="727" t="s">
        <v>8135</v>
      </c>
    </row>
    <row r="201" spans="2:12" ht="12.75" hidden="1" customHeight="1" x14ac:dyDescent="0.25">
      <c r="B201" s="728" t="s">
        <v>8142</v>
      </c>
      <c r="C201" s="729" t="s">
        <v>8144</v>
      </c>
      <c r="D201" s="729" t="s">
        <v>2635</v>
      </c>
      <c r="E201" s="388"/>
      <c r="F201" s="729" t="s">
        <v>8138</v>
      </c>
      <c r="G201" s="729" t="s">
        <v>8139</v>
      </c>
      <c r="H201" s="729" t="s">
        <v>9748</v>
      </c>
      <c r="I201" s="729" t="s">
        <v>9753</v>
      </c>
      <c r="J201" s="730" t="s">
        <v>2638</v>
      </c>
      <c r="K201" s="728" t="s">
        <v>2658</v>
      </c>
      <c r="L201" s="728" t="s">
        <v>8148</v>
      </c>
    </row>
    <row r="202" spans="2:12" ht="12.75" hidden="1" customHeight="1" x14ac:dyDescent="0.25">
      <c r="B202" s="728" t="s">
        <v>8143</v>
      </c>
      <c r="C202" s="729" t="s">
        <v>8145</v>
      </c>
      <c r="D202" s="729"/>
      <c r="E202" s="388"/>
      <c r="F202" s="729" t="s">
        <v>9740</v>
      </c>
      <c r="G202" s="729" t="s">
        <v>9744</v>
      </c>
      <c r="H202" s="729" t="s">
        <v>9749</v>
      </c>
      <c r="I202" s="729" t="s">
        <v>9754</v>
      </c>
      <c r="J202" s="729"/>
      <c r="K202" s="728" t="s">
        <v>8140</v>
      </c>
      <c r="L202" s="728" t="s">
        <v>8149</v>
      </c>
    </row>
    <row r="203" spans="2:12" ht="12.75" hidden="1" customHeight="1" x14ac:dyDescent="0.25">
      <c r="B203" s="728" t="s">
        <v>2633</v>
      </c>
      <c r="C203" s="729" t="s">
        <v>2634</v>
      </c>
      <c r="D203" s="729"/>
      <c r="E203" s="388"/>
      <c r="F203" s="729" t="s">
        <v>9741</v>
      </c>
      <c r="G203" s="729" t="s">
        <v>9745</v>
      </c>
      <c r="H203" s="729" t="s">
        <v>9750</v>
      </c>
      <c r="I203" s="729" t="s">
        <v>9755</v>
      </c>
      <c r="J203" s="729"/>
      <c r="K203" s="728" t="s">
        <v>2636</v>
      </c>
      <c r="L203" s="728" t="s">
        <v>8150</v>
      </c>
    </row>
    <row r="204" spans="2:12" ht="12.75" hidden="1" customHeight="1" x14ac:dyDescent="0.25">
      <c r="B204" s="728" t="s">
        <v>2639</v>
      </c>
      <c r="C204" s="729" t="s">
        <v>2640</v>
      </c>
      <c r="D204" s="729"/>
      <c r="E204" s="388"/>
      <c r="F204" s="729" t="s">
        <v>9742</v>
      </c>
      <c r="G204" s="729" t="s">
        <v>9746</v>
      </c>
      <c r="H204" s="729" t="s">
        <v>9751</v>
      </c>
      <c r="I204" s="729" t="s">
        <v>9756</v>
      </c>
      <c r="J204" s="729"/>
      <c r="K204" s="728" t="s">
        <v>2641</v>
      </c>
      <c r="L204" s="728" t="s">
        <v>8151</v>
      </c>
    </row>
    <row r="205" spans="2:12" ht="12.75" hidden="1" customHeight="1" x14ac:dyDescent="0.25">
      <c r="B205" s="728" t="s">
        <v>2643</v>
      </c>
      <c r="C205" s="729" t="s">
        <v>2644</v>
      </c>
      <c r="D205" s="729"/>
      <c r="E205" s="388"/>
      <c r="F205" s="729" t="s">
        <v>9743</v>
      </c>
      <c r="G205" s="729" t="s">
        <v>9747</v>
      </c>
      <c r="H205" s="729" t="s">
        <v>9752</v>
      </c>
      <c r="I205" s="729" t="s">
        <v>9757</v>
      </c>
      <c r="J205" s="729"/>
      <c r="K205" s="728" t="s">
        <v>7789</v>
      </c>
      <c r="L205" s="728" t="s">
        <v>8152</v>
      </c>
    </row>
    <row r="206" spans="2:12" ht="12.75" hidden="1" customHeight="1" x14ac:dyDescent="0.25">
      <c r="B206" s="728" t="s">
        <v>2646</v>
      </c>
      <c r="C206" s="729" t="s">
        <v>2647</v>
      </c>
      <c r="D206" s="729"/>
      <c r="E206" s="388"/>
      <c r="F206" s="388"/>
      <c r="G206" s="729"/>
      <c r="H206" s="729"/>
      <c r="I206" s="729"/>
      <c r="J206" s="729"/>
      <c r="K206" s="728" t="s">
        <v>7790</v>
      </c>
      <c r="L206" s="728" t="s">
        <v>8153</v>
      </c>
    </row>
    <row r="207" spans="2:12" ht="12.75" hidden="1" customHeight="1" x14ac:dyDescent="0.25">
      <c r="B207" s="728" t="s">
        <v>2648</v>
      </c>
      <c r="C207" s="729" t="s">
        <v>2649</v>
      </c>
      <c r="D207" s="729"/>
      <c r="E207" s="388"/>
      <c r="F207" s="388"/>
      <c r="G207" s="729"/>
      <c r="H207" s="729"/>
      <c r="I207" s="729"/>
      <c r="J207" s="729"/>
      <c r="K207" s="728" t="s">
        <v>7791</v>
      </c>
      <c r="L207" s="728" t="s">
        <v>8154</v>
      </c>
    </row>
    <row r="208" spans="2:12" ht="12.75" hidden="1" customHeight="1" x14ac:dyDescent="0.25">
      <c r="B208" s="728" t="s">
        <v>2651</v>
      </c>
      <c r="C208" s="729" t="s">
        <v>2652</v>
      </c>
      <c r="D208" s="729"/>
      <c r="E208" s="388"/>
      <c r="F208" s="388"/>
      <c r="G208" s="729"/>
      <c r="H208" s="729"/>
      <c r="I208" s="729"/>
      <c r="J208" s="729"/>
      <c r="K208" s="728" t="s">
        <v>8141</v>
      </c>
      <c r="L208" s="728" t="s">
        <v>8155</v>
      </c>
    </row>
    <row r="209" spans="2:12" ht="12.75" hidden="1" customHeight="1" x14ac:dyDescent="0.25">
      <c r="B209" s="728" t="s">
        <v>2653</v>
      </c>
      <c r="C209" s="729" t="s">
        <v>2654</v>
      </c>
      <c r="D209" s="729"/>
      <c r="E209" s="388"/>
      <c r="F209" s="388"/>
      <c r="G209" s="729"/>
      <c r="H209" s="729"/>
      <c r="I209" s="729"/>
      <c r="J209" s="729"/>
      <c r="K209" s="728" t="s">
        <v>2637</v>
      </c>
      <c r="L209" s="728" t="s">
        <v>8156</v>
      </c>
    </row>
    <row r="210" spans="2:12" ht="12.75" hidden="1" customHeight="1" x14ac:dyDescent="0.25">
      <c r="B210" s="728" t="s">
        <v>2655</v>
      </c>
      <c r="C210" s="729" t="s">
        <v>2656</v>
      </c>
      <c r="D210" s="729"/>
      <c r="E210" s="388"/>
      <c r="F210" s="388"/>
      <c r="G210" s="729"/>
      <c r="H210" s="729"/>
      <c r="I210" s="729"/>
      <c r="J210" s="729"/>
      <c r="K210" s="728" t="s">
        <v>2642</v>
      </c>
      <c r="L210" s="728" t="s">
        <v>8157</v>
      </c>
    </row>
    <row r="211" spans="2:12" ht="12.75" hidden="1" customHeight="1" x14ac:dyDescent="0.25">
      <c r="B211" s="728" t="s">
        <v>7788</v>
      </c>
      <c r="C211" s="729" t="s">
        <v>2657</v>
      </c>
      <c r="D211" s="729"/>
      <c r="E211" s="388"/>
      <c r="F211" s="388"/>
      <c r="G211" s="729"/>
      <c r="H211" s="729"/>
      <c r="I211" s="729"/>
      <c r="J211" s="729"/>
      <c r="K211" s="728" t="s">
        <v>2645</v>
      </c>
      <c r="L211" s="728" t="s">
        <v>8158</v>
      </c>
    </row>
    <row r="212" spans="2:12" ht="12.75" hidden="1" customHeight="1" x14ac:dyDescent="0.25">
      <c r="K212" s="728" t="s">
        <v>9777</v>
      </c>
      <c r="L212" s="728" t="s">
        <v>9736</v>
      </c>
    </row>
    <row r="213" spans="2:12" ht="12.75" hidden="1" customHeight="1" x14ac:dyDescent="0.25">
      <c r="K213" s="728" t="s">
        <v>2650</v>
      </c>
      <c r="L213" s="728" t="s">
        <v>9737</v>
      </c>
    </row>
    <row r="214" spans="2:12" ht="12.75" hidden="1" customHeight="1" x14ac:dyDescent="0.25">
      <c r="K214" s="728" t="s">
        <v>8136</v>
      </c>
      <c r="L214" s="728" t="s">
        <v>9738</v>
      </c>
    </row>
    <row r="215" spans="2:12" ht="12.75" hidden="1" customHeight="1" x14ac:dyDescent="0.25">
      <c r="K215" s="728" t="s">
        <v>8137</v>
      </c>
      <c r="L215" s="728" t="s">
        <v>9739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44:D54">
      <formula1>mc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78" customWidth="1"/>
    <col min="2" max="2" width="15.25" style="478" customWidth="1"/>
    <col min="3" max="3" width="17.875" style="478" customWidth="1"/>
    <col min="4" max="4" width="11.25" style="478" customWidth="1"/>
    <col min="5" max="5" width="14.875" style="478" customWidth="1"/>
    <col min="6" max="6" width="14.125" style="478" customWidth="1"/>
    <col min="7" max="7" width="15.75" style="478" customWidth="1"/>
    <col min="8" max="8" width="12.625" style="478" customWidth="1"/>
    <col min="9" max="9" width="14.125" style="478" customWidth="1"/>
    <col min="10" max="10" width="13.125" style="478" customWidth="1"/>
    <col min="11" max="11" width="15.875" style="478" customWidth="1"/>
    <col min="12" max="12" width="11.75" style="478" customWidth="1"/>
    <col min="13" max="13" width="12.625" style="478" customWidth="1"/>
    <col min="14" max="14" width="18.75" style="478" customWidth="1"/>
    <col min="15" max="15" width="13" style="478" customWidth="1"/>
    <col min="16" max="16" width="11.375" style="478" customWidth="1"/>
    <col min="17" max="17" width="2.625" style="478" customWidth="1"/>
    <col min="18" max="18" width="18" style="478" customWidth="1"/>
    <col min="19" max="19" width="16.875" style="478" customWidth="1"/>
    <col min="20" max="20" width="18" style="478" customWidth="1"/>
    <col min="21" max="21" width="17.5" style="478" customWidth="1"/>
    <col min="22" max="22" width="21.75" style="478" customWidth="1"/>
    <col min="23" max="23" width="33.25" style="478" hidden="1" customWidth="1"/>
    <col min="24" max="24" width="37.75" style="478" hidden="1" customWidth="1"/>
    <col min="25" max="25" width="14.125" style="478" customWidth="1"/>
    <col min="26" max="26" width="22.25" style="478" customWidth="1"/>
    <col min="27" max="27" width="9.125" style="478" customWidth="1"/>
    <col min="28" max="28" width="9.125" style="478"/>
    <col min="29" max="29" width="14.25" style="478" customWidth="1"/>
    <col min="30" max="16384" width="9.125" style="478"/>
  </cols>
  <sheetData>
    <row r="1" spans="1:25" ht="21" customHeight="1" x14ac:dyDescent="0.25">
      <c r="A1" s="822" t="s">
        <v>7995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3"/>
      <c r="N1" s="823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5504</v>
      </c>
      <c r="D5" s="496"/>
      <c r="E5" s="482" t="s">
        <v>159</v>
      </c>
      <c r="F5" s="469" t="s">
        <v>5505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5506</v>
      </c>
      <c r="D6" s="496"/>
      <c r="E6" s="482" t="s">
        <v>498</v>
      </c>
      <c r="F6" s="522" t="s">
        <v>5507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7794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5508</v>
      </c>
      <c r="G7" s="496"/>
      <c r="H7" s="485" t="s">
        <v>51</v>
      </c>
      <c r="I7" s="592" t="s">
        <v>5509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8181</v>
      </c>
      <c r="V9" s="802" t="s">
        <v>9045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5510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8182</v>
      </c>
      <c r="V10" s="520" t="s">
        <v>9046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5511</v>
      </c>
      <c r="J11" s="485" t="s">
        <v>54</v>
      </c>
      <c r="K11" s="652" t="s">
        <v>37</v>
      </c>
      <c r="L11" s="516" t="s">
        <v>5512</v>
      </c>
      <c r="M11" s="485" t="s">
        <v>55</v>
      </c>
      <c r="N11" s="652" t="s">
        <v>463</v>
      </c>
      <c r="O11" s="520" t="s">
        <v>5513</v>
      </c>
      <c r="P11" s="485"/>
      <c r="Q11" s="644"/>
      <c r="R11" s="798" t="s">
        <v>665</v>
      </c>
      <c r="S11" s="520" t="s">
        <v>5514</v>
      </c>
      <c r="T11" s="645"/>
      <c r="U11" s="652" t="s">
        <v>8183</v>
      </c>
      <c r="V11" s="520" t="s">
        <v>9047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5515</v>
      </c>
      <c r="D12" s="496"/>
      <c r="E12" s="652" t="s">
        <v>57</v>
      </c>
      <c r="F12" s="628" t="s">
        <v>5516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5517</v>
      </c>
      <c r="P12" s="485"/>
      <c r="Q12" s="644"/>
      <c r="R12" s="798" t="s">
        <v>661</v>
      </c>
      <c r="S12" s="521" t="s">
        <v>5518</v>
      </c>
      <c r="T12" s="645" t="s">
        <v>59</v>
      </c>
      <c r="U12" s="652" t="s">
        <v>8184</v>
      </c>
      <c r="V12" s="711" t="s">
        <v>9048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5519</v>
      </c>
      <c r="D13" s="482" t="s">
        <v>59</v>
      </c>
      <c r="E13" s="652" t="s">
        <v>60</v>
      </c>
      <c r="F13" s="706" t="s">
        <v>5520</v>
      </c>
      <c r="G13" s="485" t="s">
        <v>59</v>
      </c>
      <c r="H13" s="652" t="s">
        <v>61</v>
      </c>
      <c r="I13" s="706" t="s">
        <v>5521</v>
      </c>
      <c r="J13" s="482" t="s">
        <v>59</v>
      </c>
      <c r="K13" s="652" t="s">
        <v>62</v>
      </c>
      <c r="L13" s="520" t="s">
        <v>5522</v>
      </c>
      <c r="M13" s="485"/>
      <c r="N13" s="652" t="s">
        <v>63</v>
      </c>
      <c r="O13" s="471" t="s">
        <v>5523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9049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5524</v>
      </c>
      <c r="G14" s="485"/>
      <c r="H14" s="499"/>
      <c r="I14" s="499"/>
      <c r="J14" s="485"/>
      <c r="K14" s="652" t="s">
        <v>67</v>
      </c>
      <c r="L14" s="645" t="s">
        <v>5525</v>
      </c>
      <c r="M14" s="485"/>
      <c r="N14" s="652" t="s">
        <v>464</v>
      </c>
      <c r="O14" s="804" t="s">
        <v>7795</v>
      </c>
      <c r="P14" s="485"/>
      <c r="Q14" s="644"/>
      <c r="R14" s="798" t="s">
        <v>663</v>
      </c>
      <c r="S14" s="520" t="s">
        <v>5526</v>
      </c>
      <c r="T14" s="645"/>
      <c r="U14" s="652" t="s">
        <v>8185</v>
      </c>
      <c r="V14" s="711" t="s">
        <v>9050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5527</v>
      </c>
      <c r="D15" s="558" t="s">
        <v>65</v>
      </c>
      <c r="E15" s="499"/>
      <c r="F15" s="496"/>
      <c r="G15" s="485"/>
      <c r="H15" s="652" t="s">
        <v>365</v>
      </c>
      <c r="I15" s="584" t="s">
        <v>5528</v>
      </c>
      <c r="J15" s="485"/>
      <c r="K15" s="652" t="s">
        <v>366</v>
      </c>
      <c r="L15" s="710" t="s">
        <v>5529</v>
      </c>
      <c r="M15" s="485"/>
      <c r="N15" s="652" t="s">
        <v>68</v>
      </c>
      <c r="O15" s="804" t="s">
        <v>9051</v>
      </c>
      <c r="P15" s="485"/>
      <c r="Q15" s="644"/>
      <c r="R15" s="798" t="s">
        <v>664</v>
      </c>
      <c r="S15" s="711" t="s">
        <v>2600</v>
      </c>
      <c r="T15" s="493"/>
      <c r="U15" s="652" t="s">
        <v>8186</v>
      </c>
      <c r="V15" s="711" t="s">
        <v>9052</v>
      </c>
      <c r="W15" s="493"/>
      <c r="X15" s="493"/>
      <c r="Y15" s="788" t="s">
        <v>8187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5530</v>
      </c>
      <c r="G16" s="485"/>
      <c r="H16" s="720" t="s">
        <v>675</v>
      </c>
      <c r="I16" s="519" t="s">
        <v>5531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8188</v>
      </c>
      <c r="V16" s="803" t="s">
        <v>9053</v>
      </c>
      <c r="W16" s="493"/>
      <c r="X16" s="493"/>
      <c r="Y16" s="788" t="s">
        <v>8189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5532</v>
      </c>
      <c r="D19" s="485" t="s">
        <v>479</v>
      </c>
      <c r="E19" s="619" t="s">
        <v>5533</v>
      </c>
      <c r="F19" s="482" t="s">
        <v>636</v>
      </c>
      <c r="G19" s="745" t="s">
        <v>5534</v>
      </c>
      <c r="H19" s="482" t="s">
        <v>634</v>
      </c>
      <c r="I19" s="619" t="s">
        <v>5535</v>
      </c>
      <c r="J19" s="499" t="s">
        <v>635</v>
      </c>
      <c r="K19" s="745" t="s">
        <v>5536</v>
      </c>
      <c r="L19" s="482" t="s">
        <v>844</v>
      </c>
      <c r="M19" s="518" t="s">
        <v>5537</v>
      </c>
      <c r="N19" s="499" t="s">
        <v>700</v>
      </c>
      <c r="O19" s="518" t="s">
        <v>5538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5539</v>
      </c>
      <c r="D20" s="485" t="s">
        <v>479</v>
      </c>
      <c r="E20" s="592" t="s">
        <v>5540</v>
      </c>
      <c r="F20" s="482" t="s">
        <v>636</v>
      </c>
      <c r="G20" s="746" t="s">
        <v>5541</v>
      </c>
      <c r="H20" s="482" t="s">
        <v>634</v>
      </c>
      <c r="I20" s="592" t="s">
        <v>5542</v>
      </c>
      <c r="J20" s="499" t="s">
        <v>635</v>
      </c>
      <c r="K20" s="746" t="s">
        <v>5543</v>
      </c>
      <c r="L20" s="482" t="s">
        <v>844</v>
      </c>
      <c r="M20" s="516" t="s">
        <v>5544</v>
      </c>
      <c r="N20" s="499" t="s">
        <v>700</v>
      </c>
      <c r="O20" s="516" t="s">
        <v>5545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5546</v>
      </c>
      <c r="D21" s="485" t="s">
        <v>479</v>
      </c>
      <c r="E21" s="592" t="s">
        <v>5547</v>
      </c>
      <c r="F21" s="482" t="s">
        <v>636</v>
      </c>
      <c r="G21" s="746" t="s">
        <v>5548</v>
      </c>
      <c r="H21" s="482" t="s">
        <v>634</v>
      </c>
      <c r="I21" s="592" t="s">
        <v>5549</v>
      </c>
      <c r="J21" s="499" t="s">
        <v>635</v>
      </c>
      <c r="K21" s="746" t="s">
        <v>5550</v>
      </c>
      <c r="L21" s="482" t="s">
        <v>844</v>
      </c>
      <c r="M21" s="516" t="s">
        <v>5551</v>
      </c>
      <c r="N21" s="499" t="s">
        <v>700</v>
      </c>
      <c r="O21" s="516" t="s">
        <v>5552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5553</v>
      </c>
      <c r="D22" s="485" t="s">
        <v>479</v>
      </c>
      <c r="E22" s="592" t="s">
        <v>5554</v>
      </c>
      <c r="F22" s="482" t="s">
        <v>636</v>
      </c>
      <c r="G22" s="746" t="s">
        <v>5555</v>
      </c>
      <c r="H22" s="482" t="s">
        <v>634</v>
      </c>
      <c r="I22" s="592" t="s">
        <v>5556</v>
      </c>
      <c r="J22" s="499" t="s">
        <v>635</v>
      </c>
      <c r="K22" s="746" t="s">
        <v>5557</v>
      </c>
      <c r="L22" s="482" t="s">
        <v>844</v>
      </c>
      <c r="M22" s="516" t="s">
        <v>5558</v>
      </c>
      <c r="N22" s="499" t="s">
        <v>700</v>
      </c>
      <c r="O22" s="516" t="s">
        <v>5559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5560</v>
      </c>
      <c r="D23" s="485" t="s">
        <v>479</v>
      </c>
      <c r="E23" s="592" t="s">
        <v>5561</v>
      </c>
      <c r="F23" s="482" t="s">
        <v>636</v>
      </c>
      <c r="G23" s="746" t="s">
        <v>5562</v>
      </c>
      <c r="H23" s="482" t="s">
        <v>634</v>
      </c>
      <c r="I23" s="592" t="s">
        <v>5563</v>
      </c>
      <c r="J23" s="499" t="s">
        <v>635</v>
      </c>
      <c r="K23" s="746" t="s">
        <v>5564</v>
      </c>
      <c r="L23" s="482" t="s">
        <v>844</v>
      </c>
      <c r="M23" s="516" t="s">
        <v>5565</v>
      </c>
      <c r="N23" s="499" t="s">
        <v>700</v>
      </c>
      <c r="O23" s="516" t="s">
        <v>5566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5567</v>
      </c>
      <c r="D24" s="485" t="s">
        <v>479</v>
      </c>
      <c r="E24" s="592" t="s">
        <v>5568</v>
      </c>
      <c r="F24" s="482" t="s">
        <v>636</v>
      </c>
      <c r="G24" s="746" t="s">
        <v>5569</v>
      </c>
      <c r="H24" s="482" t="s">
        <v>634</v>
      </c>
      <c r="I24" s="592" t="s">
        <v>5570</v>
      </c>
      <c r="J24" s="499" t="s">
        <v>635</v>
      </c>
      <c r="K24" s="746" t="s">
        <v>5571</v>
      </c>
      <c r="L24" s="482" t="s">
        <v>844</v>
      </c>
      <c r="M24" s="516" t="s">
        <v>5572</v>
      </c>
      <c r="N24" s="499" t="s">
        <v>700</v>
      </c>
      <c r="O24" s="516" t="s">
        <v>5573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7792</v>
      </c>
      <c r="I25" s="496"/>
      <c r="J25" s="499"/>
      <c r="K25" s="786" t="s">
        <v>7925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7936</v>
      </c>
      <c r="C26" s="785" t="s">
        <v>469</v>
      </c>
      <c r="E26" s="493"/>
      <c r="F26" s="482" t="s">
        <v>636</v>
      </c>
      <c r="G26" s="745" t="s">
        <v>7971</v>
      </c>
      <c r="J26" s="499" t="s">
        <v>635</v>
      </c>
      <c r="K26" s="745" t="s">
        <v>7972</v>
      </c>
      <c r="Q26" s="788"/>
      <c r="R26" s="493"/>
      <c r="AR26" s="787" t="s">
        <v>7973</v>
      </c>
    </row>
    <row r="27" spans="1:44" ht="12.75" customHeight="1" x14ac:dyDescent="0.25">
      <c r="A27" s="642"/>
      <c r="B27" s="482" t="s">
        <v>7936</v>
      </c>
      <c r="C27" s="785" t="s">
        <v>7924</v>
      </c>
      <c r="E27" s="493"/>
      <c r="F27" s="482" t="s">
        <v>636</v>
      </c>
      <c r="G27" s="745" t="s">
        <v>7974</v>
      </c>
      <c r="J27" s="499" t="s">
        <v>635</v>
      </c>
      <c r="K27" s="745" t="s">
        <v>7975</v>
      </c>
      <c r="Q27" s="644"/>
      <c r="AR27" s="787" t="s">
        <v>7976</v>
      </c>
    </row>
    <row r="28" spans="1:44" ht="12.75" customHeight="1" x14ac:dyDescent="0.25">
      <c r="A28" s="492" t="s">
        <v>69</v>
      </c>
      <c r="B28" s="482" t="s">
        <v>512</v>
      </c>
      <c r="C28" s="619" t="s">
        <v>5574</v>
      </c>
      <c r="D28" s="482" t="s">
        <v>479</v>
      </c>
      <c r="E28" s="619" t="s">
        <v>5575</v>
      </c>
      <c r="F28" s="482" t="s">
        <v>636</v>
      </c>
      <c r="G28" s="745" t="s">
        <v>5576</v>
      </c>
      <c r="H28" s="482" t="s">
        <v>634</v>
      </c>
      <c r="I28" s="619" t="s">
        <v>5577</v>
      </c>
      <c r="J28" s="499" t="s">
        <v>635</v>
      </c>
      <c r="K28" s="745" t="s">
        <v>5578</v>
      </c>
      <c r="L28" s="499" t="s">
        <v>844</v>
      </c>
      <c r="M28" s="519" t="s">
        <v>5579</v>
      </c>
      <c r="N28" s="499" t="s">
        <v>700</v>
      </c>
      <c r="O28" s="519" t="s">
        <v>5580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5581</v>
      </c>
      <c r="D29" s="482" t="s">
        <v>479</v>
      </c>
      <c r="E29" s="592" t="s">
        <v>5582</v>
      </c>
      <c r="F29" s="482" t="s">
        <v>636</v>
      </c>
      <c r="G29" s="746" t="s">
        <v>5583</v>
      </c>
      <c r="H29" s="482" t="s">
        <v>634</v>
      </c>
      <c r="I29" s="592" t="s">
        <v>5584</v>
      </c>
      <c r="J29" s="499" t="s">
        <v>635</v>
      </c>
      <c r="K29" s="746" t="s">
        <v>5585</v>
      </c>
      <c r="L29" s="499" t="s">
        <v>844</v>
      </c>
      <c r="M29" s="516" t="s">
        <v>5586</v>
      </c>
      <c r="N29" s="499" t="s">
        <v>700</v>
      </c>
      <c r="O29" s="516" t="s">
        <v>5587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5588</v>
      </c>
      <c r="D30" s="482" t="s">
        <v>479</v>
      </c>
      <c r="E30" s="592" t="s">
        <v>5589</v>
      </c>
      <c r="F30" s="482" t="s">
        <v>636</v>
      </c>
      <c r="G30" s="746" t="s">
        <v>5590</v>
      </c>
      <c r="H30" s="482" t="s">
        <v>634</v>
      </c>
      <c r="I30" s="592" t="s">
        <v>5591</v>
      </c>
      <c r="J30" s="499" t="s">
        <v>635</v>
      </c>
      <c r="K30" s="746" t="s">
        <v>5592</v>
      </c>
      <c r="L30" s="499" t="s">
        <v>844</v>
      </c>
      <c r="M30" s="516" t="s">
        <v>5593</v>
      </c>
      <c r="N30" s="499" t="s">
        <v>700</v>
      </c>
      <c r="O30" s="516" t="s">
        <v>5594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5595</v>
      </c>
      <c r="D31" s="482" t="s">
        <v>479</v>
      </c>
      <c r="E31" s="592" t="s">
        <v>5596</v>
      </c>
      <c r="F31" s="482" t="s">
        <v>636</v>
      </c>
      <c r="G31" s="746" t="s">
        <v>5597</v>
      </c>
      <c r="H31" s="482" t="s">
        <v>634</v>
      </c>
      <c r="I31" s="592" t="s">
        <v>5598</v>
      </c>
      <c r="J31" s="499" t="s">
        <v>635</v>
      </c>
      <c r="K31" s="746" t="s">
        <v>5599</v>
      </c>
      <c r="L31" s="499" t="s">
        <v>844</v>
      </c>
      <c r="M31" s="516" t="s">
        <v>5600</v>
      </c>
      <c r="N31" s="499" t="s">
        <v>700</v>
      </c>
      <c r="O31" s="516" t="s">
        <v>5601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5602</v>
      </c>
      <c r="D32" s="482" t="s">
        <v>479</v>
      </c>
      <c r="E32" s="592" t="s">
        <v>5603</v>
      </c>
      <c r="F32" s="482" t="s">
        <v>636</v>
      </c>
      <c r="G32" s="746" t="s">
        <v>5604</v>
      </c>
      <c r="H32" s="482" t="s">
        <v>634</v>
      </c>
      <c r="I32" s="592" t="s">
        <v>5605</v>
      </c>
      <c r="J32" s="499" t="s">
        <v>635</v>
      </c>
      <c r="K32" s="746" t="s">
        <v>5606</v>
      </c>
      <c r="L32" s="499" t="s">
        <v>844</v>
      </c>
      <c r="M32" s="516" t="s">
        <v>5607</v>
      </c>
      <c r="N32" s="499" t="s">
        <v>700</v>
      </c>
      <c r="O32" s="516" t="s">
        <v>5608</v>
      </c>
      <c r="P32" s="485"/>
      <c r="Q32" s="644"/>
    </row>
    <row r="33" spans="1:18" ht="12.75" customHeight="1" x14ac:dyDescent="0.25">
      <c r="A33" s="492" t="s">
        <v>76</v>
      </c>
      <c r="B33" s="482" t="s">
        <v>512</v>
      </c>
      <c r="C33" s="592" t="s">
        <v>5609</v>
      </c>
      <c r="D33" s="482" t="s">
        <v>479</v>
      </c>
      <c r="E33" s="592" t="s">
        <v>5610</v>
      </c>
      <c r="F33" s="482" t="s">
        <v>636</v>
      </c>
      <c r="G33" s="746" t="s">
        <v>5611</v>
      </c>
      <c r="H33" s="482" t="s">
        <v>634</v>
      </c>
      <c r="I33" s="592" t="s">
        <v>5612</v>
      </c>
      <c r="J33" s="499" t="s">
        <v>635</v>
      </c>
      <c r="K33" s="746" t="s">
        <v>5613</v>
      </c>
      <c r="L33" s="499" t="s">
        <v>844</v>
      </c>
      <c r="M33" s="516" t="s">
        <v>5614</v>
      </c>
      <c r="N33" s="499" t="s">
        <v>700</v>
      </c>
      <c r="O33" s="516" t="s">
        <v>5615</v>
      </c>
      <c r="P33" s="485"/>
      <c r="Q33" s="649"/>
      <c r="R33" s="493"/>
    </row>
    <row r="34" spans="1:18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7793</v>
      </c>
      <c r="I34" s="658"/>
      <c r="J34" s="658"/>
      <c r="K34" s="784" t="s">
        <v>7930</v>
      </c>
      <c r="L34" s="658"/>
      <c r="M34" s="658"/>
      <c r="N34" s="658"/>
      <c r="O34" s="658"/>
      <c r="P34" s="658"/>
      <c r="Q34" s="646"/>
    </row>
    <row r="35" spans="1:18" ht="3.7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8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8" ht="12.75" customHeight="1" x14ac:dyDescent="0.25">
      <c r="A37" s="492" t="s">
        <v>69</v>
      </c>
      <c r="B37" s="619" t="s">
        <v>5616</v>
      </c>
      <c r="C37" s="485" t="s">
        <v>21</v>
      </c>
      <c r="D37" s="668" t="s">
        <v>5617</v>
      </c>
      <c r="E37" s="652" t="s">
        <v>74</v>
      </c>
      <c r="F37" s="619" t="s">
        <v>5618</v>
      </c>
      <c r="G37" s="485"/>
      <c r="H37" s="482" t="s">
        <v>21</v>
      </c>
      <c r="I37" s="668" t="s">
        <v>5619</v>
      </c>
      <c r="J37" s="496"/>
      <c r="K37" s="496"/>
      <c r="L37" s="496"/>
      <c r="M37" s="496"/>
      <c r="N37" s="485"/>
      <c r="O37" s="485"/>
      <c r="P37" s="485"/>
      <c r="Q37" s="644"/>
    </row>
    <row r="38" spans="1:18" ht="12.75" customHeight="1" x14ac:dyDescent="0.25">
      <c r="A38" s="492" t="s">
        <v>70</v>
      </c>
      <c r="B38" s="619" t="s">
        <v>5620</v>
      </c>
      <c r="C38" s="485" t="s">
        <v>21</v>
      </c>
      <c r="D38" s="668" t="s">
        <v>5621</v>
      </c>
      <c r="E38" s="652" t="s">
        <v>75</v>
      </c>
      <c r="F38" s="619" t="s">
        <v>5622</v>
      </c>
      <c r="G38" s="485"/>
      <c r="H38" s="482" t="s">
        <v>21</v>
      </c>
      <c r="I38" s="668" t="s">
        <v>5623</v>
      </c>
      <c r="J38" s="501"/>
      <c r="K38" s="501"/>
      <c r="L38" s="501"/>
      <c r="M38" s="501"/>
      <c r="N38" s="485"/>
      <c r="O38" s="485"/>
      <c r="P38" s="485"/>
      <c r="Q38" s="644"/>
    </row>
    <row r="39" spans="1:18" ht="12.75" customHeight="1" x14ac:dyDescent="0.25">
      <c r="A39" s="492" t="s">
        <v>72</v>
      </c>
      <c r="B39" s="592" t="s">
        <v>5624</v>
      </c>
      <c r="C39" s="485" t="s">
        <v>21</v>
      </c>
      <c r="D39" s="668" t="s">
        <v>5625</v>
      </c>
      <c r="E39" s="652" t="s">
        <v>76</v>
      </c>
      <c r="F39" s="592" t="s">
        <v>5626</v>
      </c>
      <c r="G39" s="485"/>
      <c r="H39" s="485" t="s">
        <v>21</v>
      </c>
      <c r="I39" s="669" t="s">
        <v>5627</v>
      </c>
      <c r="J39" s="501"/>
      <c r="K39" s="501"/>
      <c r="L39" s="501"/>
      <c r="M39" s="501"/>
      <c r="N39" s="485"/>
      <c r="O39" s="485"/>
      <c r="P39" s="485"/>
      <c r="Q39" s="644"/>
    </row>
    <row r="40" spans="1:18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8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8" ht="23.25" customHeight="1" x14ac:dyDescent="0.25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8" ht="12.75" customHeight="1" x14ac:dyDescent="0.25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</row>
    <row r="44" spans="1:18" ht="12.75" customHeight="1" x14ac:dyDescent="0.25">
      <c r="A44" s="489">
        <v>1</v>
      </c>
      <c r="B44" s="506" t="s">
        <v>5628</v>
      </c>
      <c r="C44" s="517" t="s">
        <v>5629</v>
      </c>
      <c r="D44" s="507" t="s">
        <v>5630</v>
      </c>
      <c r="E44" s="508" t="s">
        <v>5631</v>
      </c>
      <c r="F44" s="509" t="s">
        <v>5632</v>
      </c>
      <c r="G44" s="510" t="s">
        <v>5633</v>
      </c>
      <c r="H44" s="510" t="s">
        <v>5634</v>
      </c>
      <c r="I44" s="511" t="s">
        <v>5635</v>
      </c>
      <c r="J44" s="512" t="s">
        <v>5636</v>
      </c>
      <c r="K44" s="513" t="s">
        <v>5637</v>
      </c>
      <c r="L44" s="510" t="s">
        <v>5638</v>
      </c>
      <c r="M44" s="512" t="s">
        <v>5639</v>
      </c>
      <c r="N44" s="512" t="s">
        <v>5640</v>
      </c>
      <c r="O44" s="512" t="s">
        <v>5641</v>
      </c>
      <c r="P44" s="697" t="s">
        <v>5642</v>
      </c>
      <c r="Q44" s="643"/>
    </row>
    <row r="45" spans="1:18" ht="12.75" customHeight="1" x14ac:dyDescent="0.25">
      <c r="A45" s="489">
        <v>2</v>
      </c>
      <c r="B45" s="506" t="s">
        <v>5643</v>
      </c>
      <c r="C45" s="517" t="s">
        <v>5644</v>
      </c>
      <c r="D45" s="507" t="s">
        <v>5645</v>
      </c>
      <c r="E45" s="508" t="s">
        <v>5646</v>
      </c>
      <c r="F45" s="509" t="s">
        <v>5647</v>
      </c>
      <c r="G45" s="510" t="s">
        <v>5648</v>
      </c>
      <c r="H45" s="510" t="s">
        <v>5649</v>
      </c>
      <c r="I45" s="511" t="s">
        <v>5650</v>
      </c>
      <c r="J45" s="512" t="s">
        <v>5651</v>
      </c>
      <c r="K45" s="513" t="s">
        <v>5652</v>
      </c>
      <c r="L45" s="510" t="s">
        <v>5653</v>
      </c>
      <c r="M45" s="512" t="s">
        <v>5654</v>
      </c>
      <c r="N45" s="512" t="s">
        <v>5655</v>
      </c>
      <c r="O45" s="512" t="s">
        <v>5656</v>
      </c>
      <c r="P45" s="698" t="s">
        <v>5657</v>
      </c>
      <c r="Q45" s="633"/>
    </row>
    <row r="46" spans="1:18" ht="12.75" customHeight="1" x14ac:dyDescent="0.25">
      <c r="A46" s="489">
        <v>3</v>
      </c>
      <c r="B46" s="506" t="s">
        <v>5658</v>
      </c>
      <c r="C46" s="517" t="s">
        <v>5659</v>
      </c>
      <c r="D46" s="507" t="s">
        <v>5660</v>
      </c>
      <c r="E46" s="508" t="s">
        <v>5661</v>
      </c>
      <c r="F46" s="509" t="s">
        <v>5662</v>
      </c>
      <c r="G46" s="510" t="s">
        <v>5663</v>
      </c>
      <c r="H46" s="510" t="s">
        <v>5664</v>
      </c>
      <c r="I46" s="511" t="s">
        <v>5665</v>
      </c>
      <c r="J46" s="512" t="s">
        <v>5666</v>
      </c>
      <c r="K46" s="513" t="s">
        <v>5667</v>
      </c>
      <c r="L46" s="510" t="s">
        <v>5668</v>
      </c>
      <c r="M46" s="512" t="s">
        <v>5669</v>
      </c>
      <c r="N46" s="512" t="s">
        <v>5670</v>
      </c>
      <c r="O46" s="512" t="s">
        <v>5671</v>
      </c>
      <c r="P46" s="698" t="s">
        <v>5672</v>
      </c>
      <c r="Q46" s="634"/>
    </row>
    <row r="47" spans="1:18" ht="12.75" customHeight="1" x14ac:dyDescent="0.25">
      <c r="A47" s="489">
        <v>4</v>
      </c>
      <c r="B47" s="506" t="s">
        <v>5673</v>
      </c>
      <c r="C47" s="517" t="s">
        <v>5674</v>
      </c>
      <c r="D47" s="507" t="s">
        <v>5675</v>
      </c>
      <c r="E47" s="508" t="s">
        <v>5676</v>
      </c>
      <c r="F47" s="509" t="s">
        <v>5677</v>
      </c>
      <c r="G47" s="510" t="s">
        <v>5678</v>
      </c>
      <c r="H47" s="510" t="s">
        <v>5679</v>
      </c>
      <c r="I47" s="511" t="s">
        <v>5680</v>
      </c>
      <c r="J47" s="512" t="s">
        <v>5681</v>
      </c>
      <c r="K47" s="513" t="s">
        <v>5682</v>
      </c>
      <c r="L47" s="510" t="s">
        <v>5683</v>
      </c>
      <c r="M47" s="512" t="s">
        <v>5684</v>
      </c>
      <c r="N47" s="512" t="s">
        <v>5685</v>
      </c>
      <c r="O47" s="512" t="s">
        <v>5686</v>
      </c>
      <c r="P47" s="698" t="s">
        <v>5687</v>
      </c>
      <c r="Q47" s="634"/>
    </row>
    <row r="48" spans="1:18" ht="12.75" customHeight="1" x14ac:dyDescent="0.25">
      <c r="A48" s="489">
        <v>5</v>
      </c>
      <c r="B48" s="506" t="s">
        <v>5688</v>
      </c>
      <c r="C48" s="517" t="s">
        <v>5689</v>
      </c>
      <c r="D48" s="507" t="s">
        <v>5690</v>
      </c>
      <c r="E48" s="508" t="s">
        <v>5691</v>
      </c>
      <c r="F48" s="509" t="s">
        <v>5692</v>
      </c>
      <c r="G48" s="510" t="s">
        <v>5693</v>
      </c>
      <c r="H48" s="510" t="s">
        <v>5694</v>
      </c>
      <c r="I48" s="511" t="s">
        <v>5695</v>
      </c>
      <c r="J48" s="512" t="s">
        <v>5696</v>
      </c>
      <c r="K48" s="513" t="s">
        <v>5697</v>
      </c>
      <c r="L48" s="510" t="s">
        <v>5698</v>
      </c>
      <c r="M48" s="512" t="s">
        <v>5699</v>
      </c>
      <c r="N48" s="512" t="s">
        <v>5700</v>
      </c>
      <c r="O48" s="512" t="s">
        <v>5701</v>
      </c>
      <c r="P48" s="698" t="s">
        <v>5702</v>
      </c>
      <c r="Q48" s="634"/>
    </row>
    <row r="49" spans="1:17" ht="12.75" customHeight="1" x14ac:dyDescent="0.25">
      <c r="A49" s="489">
        <v>6</v>
      </c>
      <c r="B49" s="506" t="s">
        <v>5703</v>
      </c>
      <c r="C49" s="517" t="s">
        <v>5704</v>
      </c>
      <c r="D49" s="507" t="s">
        <v>5705</v>
      </c>
      <c r="E49" s="508" t="s">
        <v>5706</v>
      </c>
      <c r="F49" s="509" t="s">
        <v>5707</v>
      </c>
      <c r="G49" s="510" t="s">
        <v>5708</v>
      </c>
      <c r="H49" s="510" t="s">
        <v>5709</v>
      </c>
      <c r="I49" s="511" t="s">
        <v>5710</v>
      </c>
      <c r="J49" s="512" t="s">
        <v>5711</v>
      </c>
      <c r="K49" s="513" t="s">
        <v>5712</v>
      </c>
      <c r="L49" s="510" t="s">
        <v>5713</v>
      </c>
      <c r="M49" s="512" t="s">
        <v>5714</v>
      </c>
      <c r="N49" s="512" t="s">
        <v>5715</v>
      </c>
      <c r="O49" s="512" t="s">
        <v>5716</v>
      </c>
      <c r="P49" s="698" t="s">
        <v>5717</v>
      </c>
      <c r="Q49" s="634"/>
    </row>
    <row r="50" spans="1:17" ht="12.75" customHeight="1" x14ac:dyDescent="0.25">
      <c r="A50" s="489">
        <v>7</v>
      </c>
      <c r="B50" s="506" t="s">
        <v>5718</v>
      </c>
      <c r="C50" s="517" t="s">
        <v>5719</v>
      </c>
      <c r="D50" s="507" t="s">
        <v>5720</v>
      </c>
      <c r="E50" s="508" t="s">
        <v>5721</v>
      </c>
      <c r="F50" s="509" t="s">
        <v>5722</v>
      </c>
      <c r="G50" s="510" t="s">
        <v>5723</v>
      </c>
      <c r="H50" s="510" t="s">
        <v>5724</v>
      </c>
      <c r="I50" s="511" t="s">
        <v>5725</v>
      </c>
      <c r="J50" s="512" t="s">
        <v>5726</v>
      </c>
      <c r="K50" s="513" t="s">
        <v>5727</v>
      </c>
      <c r="L50" s="510" t="s">
        <v>5728</v>
      </c>
      <c r="M50" s="512" t="s">
        <v>5729</v>
      </c>
      <c r="N50" s="512" t="s">
        <v>5730</v>
      </c>
      <c r="O50" s="512" t="s">
        <v>5731</v>
      </c>
      <c r="P50" s="698" t="s">
        <v>5732</v>
      </c>
      <c r="Q50" s="634"/>
    </row>
    <row r="51" spans="1:17" ht="12.75" customHeight="1" x14ac:dyDescent="0.25">
      <c r="A51" s="489">
        <v>8</v>
      </c>
      <c r="B51" s="506" t="s">
        <v>5733</v>
      </c>
      <c r="C51" s="517" t="s">
        <v>5734</v>
      </c>
      <c r="D51" s="507" t="s">
        <v>5735</v>
      </c>
      <c r="E51" s="508" t="s">
        <v>5736</v>
      </c>
      <c r="F51" s="509" t="s">
        <v>5737</v>
      </c>
      <c r="G51" s="510" t="s">
        <v>5738</v>
      </c>
      <c r="H51" s="510" t="s">
        <v>5739</v>
      </c>
      <c r="I51" s="511" t="s">
        <v>5740</v>
      </c>
      <c r="J51" s="512" t="s">
        <v>5741</v>
      </c>
      <c r="K51" s="513" t="s">
        <v>5742</v>
      </c>
      <c r="L51" s="510" t="s">
        <v>5743</v>
      </c>
      <c r="M51" s="512" t="s">
        <v>5744</v>
      </c>
      <c r="N51" s="512" t="s">
        <v>5745</v>
      </c>
      <c r="O51" s="512" t="s">
        <v>5746</v>
      </c>
      <c r="P51" s="698" t="s">
        <v>5747</v>
      </c>
      <c r="Q51" s="634"/>
    </row>
    <row r="52" spans="1:17" ht="12.75" customHeight="1" x14ac:dyDescent="0.25">
      <c r="A52" s="489">
        <v>9</v>
      </c>
      <c r="B52" s="506" t="s">
        <v>5748</v>
      </c>
      <c r="C52" s="517" t="s">
        <v>5749</v>
      </c>
      <c r="D52" s="507" t="s">
        <v>5750</v>
      </c>
      <c r="E52" s="508" t="s">
        <v>5751</v>
      </c>
      <c r="F52" s="509" t="s">
        <v>5752</v>
      </c>
      <c r="G52" s="510" t="s">
        <v>5753</v>
      </c>
      <c r="H52" s="510" t="s">
        <v>5754</v>
      </c>
      <c r="I52" s="511" t="s">
        <v>5755</v>
      </c>
      <c r="J52" s="512" t="s">
        <v>5756</v>
      </c>
      <c r="K52" s="513" t="s">
        <v>5757</v>
      </c>
      <c r="L52" s="510" t="s">
        <v>5758</v>
      </c>
      <c r="M52" s="512" t="s">
        <v>5759</v>
      </c>
      <c r="N52" s="512" t="s">
        <v>5760</v>
      </c>
      <c r="O52" s="512" t="s">
        <v>5761</v>
      </c>
      <c r="P52" s="698" t="s">
        <v>5762</v>
      </c>
      <c r="Q52" s="634"/>
    </row>
    <row r="53" spans="1:17" ht="12.75" customHeight="1" x14ac:dyDescent="0.25">
      <c r="A53" s="489">
        <v>10</v>
      </c>
      <c r="B53" s="506" t="s">
        <v>5763</v>
      </c>
      <c r="C53" s="517" t="s">
        <v>5764</v>
      </c>
      <c r="D53" s="507" t="s">
        <v>5765</v>
      </c>
      <c r="E53" s="508" t="s">
        <v>5766</v>
      </c>
      <c r="F53" s="509" t="s">
        <v>5767</v>
      </c>
      <c r="G53" s="510" t="s">
        <v>5768</v>
      </c>
      <c r="H53" s="510" t="s">
        <v>5769</v>
      </c>
      <c r="I53" s="511" t="s">
        <v>5770</v>
      </c>
      <c r="J53" s="512" t="s">
        <v>5771</v>
      </c>
      <c r="K53" s="513" t="s">
        <v>5772</v>
      </c>
      <c r="L53" s="510" t="s">
        <v>5773</v>
      </c>
      <c r="M53" s="512" t="s">
        <v>5774</v>
      </c>
      <c r="N53" s="512" t="s">
        <v>5775</v>
      </c>
      <c r="O53" s="512" t="s">
        <v>5776</v>
      </c>
      <c r="P53" s="698" t="s">
        <v>5777</v>
      </c>
      <c r="Q53" s="634"/>
    </row>
    <row r="54" spans="1:17" ht="12.75" customHeight="1" x14ac:dyDescent="0.25">
      <c r="A54" s="489">
        <v>11</v>
      </c>
      <c r="B54" s="506" t="s">
        <v>5778</v>
      </c>
      <c r="C54" s="517" t="s">
        <v>5779</v>
      </c>
      <c r="D54" s="507" t="s">
        <v>5780</v>
      </c>
      <c r="E54" s="508" t="s">
        <v>5781</v>
      </c>
      <c r="F54" s="509" t="s">
        <v>5782</v>
      </c>
      <c r="G54" s="510" t="s">
        <v>5783</v>
      </c>
      <c r="H54" s="510" t="s">
        <v>5784</v>
      </c>
      <c r="I54" s="511" t="s">
        <v>5785</v>
      </c>
      <c r="J54" s="512" t="s">
        <v>5786</v>
      </c>
      <c r="K54" s="513" t="s">
        <v>5787</v>
      </c>
      <c r="L54" s="510" t="s">
        <v>5788</v>
      </c>
      <c r="M54" s="512" t="s">
        <v>5789</v>
      </c>
      <c r="N54" s="512" t="s">
        <v>5790</v>
      </c>
      <c r="O54" s="512" t="s">
        <v>5791</v>
      </c>
      <c r="P54" s="698" t="s">
        <v>5792</v>
      </c>
      <c r="Q54" s="634"/>
    </row>
    <row r="55" spans="1:17" ht="12.75" customHeight="1" x14ac:dyDescent="0.25">
      <c r="A55" s="488"/>
      <c r="B55" s="504" t="s">
        <v>7996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8009</v>
      </c>
      <c r="L55" s="504" t="s">
        <v>88</v>
      </c>
      <c r="M55" s="504" t="s">
        <v>89</v>
      </c>
      <c r="N55" s="504" t="s">
        <v>8010</v>
      </c>
      <c r="O55" s="504"/>
      <c r="P55" s="505" t="s">
        <v>435</v>
      </c>
      <c r="Q55" s="634"/>
    </row>
    <row r="56" spans="1:17" ht="12.75" customHeight="1" x14ac:dyDescent="0.25">
      <c r="A56" s="489">
        <v>1</v>
      </c>
      <c r="B56" s="506" t="s">
        <v>9054</v>
      </c>
      <c r="C56" s="517" t="s">
        <v>9055</v>
      </c>
      <c r="D56" s="507" t="s">
        <v>9056</v>
      </c>
      <c r="E56" s="508" t="s">
        <v>9057</v>
      </c>
      <c r="F56" s="509"/>
      <c r="G56" s="510"/>
      <c r="H56" s="510" t="s">
        <v>9058</v>
      </c>
      <c r="I56" s="511" t="s">
        <v>9059</v>
      </c>
      <c r="J56" s="512" t="s">
        <v>9060</v>
      </c>
      <c r="K56" s="790" t="s">
        <v>9061</v>
      </c>
      <c r="L56" s="510" t="s">
        <v>9062</v>
      </c>
      <c r="M56" s="512" t="s">
        <v>9063</v>
      </c>
      <c r="N56" s="789" t="s">
        <v>9064</v>
      </c>
      <c r="O56" s="512"/>
      <c r="P56" s="697" t="s">
        <v>9065</v>
      </c>
      <c r="Q56" s="634"/>
    </row>
    <row r="57" spans="1:17" ht="12.75" customHeight="1" x14ac:dyDescent="0.25">
      <c r="A57" s="489">
        <v>2</v>
      </c>
      <c r="B57" s="506" t="s">
        <v>9066</v>
      </c>
      <c r="C57" s="517" t="s">
        <v>9067</v>
      </c>
      <c r="D57" s="507" t="s">
        <v>9068</v>
      </c>
      <c r="E57" s="508" t="s">
        <v>9069</v>
      </c>
      <c r="F57" s="509"/>
      <c r="G57" s="510"/>
      <c r="H57" s="510" t="s">
        <v>9070</v>
      </c>
      <c r="I57" s="511" t="s">
        <v>9071</v>
      </c>
      <c r="J57" s="512" t="s">
        <v>9072</v>
      </c>
      <c r="K57" s="790" t="s">
        <v>9073</v>
      </c>
      <c r="L57" s="510" t="s">
        <v>9074</v>
      </c>
      <c r="M57" s="512" t="s">
        <v>9075</v>
      </c>
      <c r="N57" s="789" t="s">
        <v>9076</v>
      </c>
      <c r="O57" s="512"/>
      <c r="P57" s="698" t="s">
        <v>9077</v>
      </c>
      <c r="Q57" s="634"/>
    </row>
    <row r="58" spans="1:17" ht="12.75" customHeight="1" x14ac:dyDescent="0.25">
      <c r="A58" s="489">
        <v>3</v>
      </c>
      <c r="B58" s="506" t="s">
        <v>9078</v>
      </c>
      <c r="C58" s="517" t="s">
        <v>9079</v>
      </c>
      <c r="D58" s="507" t="s">
        <v>9080</v>
      </c>
      <c r="E58" s="508" t="s">
        <v>9081</v>
      </c>
      <c r="F58" s="509"/>
      <c r="G58" s="510"/>
      <c r="H58" s="510" t="s">
        <v>9082</v>
      </c>
      <c r="I58" s="511" t="s">
        <v>9083</v>
      </c>
      <c r="J58" s="512" t="s">
        <v>9084</v>
      </c>
      <c r="K58" s="790" t="s">
        <v>9085</v>
      </c>
      <c r="L58" s="510" t="s">
        <v>9086</v>
      </c>
      <c r="M58" s="512" t="s">
        <v>9087</v>
      </c>
      <c r="N58" s="789" t="s">
        <v>9088</v>
      </c>
      <c r="O58" s="512"/>
      <c r="P58" s="698" t="s">
        <v>9089</v>
      </c>
      <c r="Q58" s="634"/>
    </row>
    <row r="59" spans="1:17" ht="12.75" customHeight="1" x14ac:dyDescent="0.25">
      <c r="A59" s="489">
        <v>4</v>
      </c>
      <c r="B59" s="506" t="s">
        <v>9090</v>
      </c>
      <c r="C59" s="517" t="s">
        <v>9091</v>
      </c>
      <c r="D59" s="507" t="s">
        <v>9092</v>
      </c>
      <c r="E59" s="508" t="s">
        <v>9093</v>
      </c>
      <c r="F59" s="509"/>
      <c r="G59" s="510"/>
      <c r="H59" s="510" t="s">
        <v>9094</v>
      </c>
      <c r="I59" s="511" t="s">
        <v>9095</v>
      </c>
      <c r="J59" s="512" t="s">
        <v>9096</v>
      </c>
      <c r="K59" s="790" t="s">
        <v>9097</v>
      </c>
      <c r="L59" s="510" t="s">
        <v>9098</v>
      </c>
      <c r="M59" s="512" t="s">
        <v>9099</v>
      </c>
      <c r="N59" s="789" t="s">
        <v>9100</v>
      </c>
      <c r="O59" s="512"/>
      <c r="P59" s="698" t="s">
        <v>9101</v>
      </c>
      <c r="Q59" s="634"/>
    </row>
    <row r="60" spans="1:17" ht="12.75" customHeight="1" x14ac:dyDescent="0.25">
      <c r="A60" s="489">
        <v>5</v>
      </c>
      <c r="B60" s="506" t="s">
        <v>9102</v>
      </c>
      <c r="C60" s="517" t="s">
        <v>9103</v>
      </c>
      <c r="D60" s="507" t="s">
        <v>9104</v>
      </c>
      <c r="E60" s="508" t="s">
        <v>9105</v>
      </c>
      <c r="F60" s="509"/>
      <c r="G60" s="510"/>
      <c r="H60" s="510" t="s">
        <v>9106</v>
      </c>
      <c r="I60" s="511" t="s">
        <v>9107</v>
      </c>
      <c r="J60" s="512" t="s">
        <v>9108</v>
      </c>
      <c r="K60" s="790" t="s">
        <v>9109</v>
      </c>
      <c r="L60" s="510" t="s">
        <v>9110</v>
      </c>
      <c r="M60" s="512" t="s">
        <v>9111</v>
      </c>
      <c r="N60" s="789" t="s">
        <v>9112</v>
      </c>
      <c r="O60" s="512"/>
      <c r="P60" s="698" t="s">
        <v>9113</v>
      </c>
      <c r="Q60" s="634"/>
    </row>
    <row r="61" spans="1:17" ht="12.75" customHeight="1" x14ac:dyDescent="0.25">
      <c r="A61" s="489">
        <v>6</v>
      </c>
      <c r="B61" s="506" t="s">
        <v>9114</v>
      </c>
      <c r="C61" s="517" t="s">
        <v>9115</v>
      </c>
      <c r="D61" s="507" t="s">
        <v>9116</v>
      </c>
      <c r="E61" s="508" t="s">
        <v>9117</v>
      </c>
      <c r="F61" s="509"/>
      <c r="G61" s="510"/>
      <c r="H61" s="510" t="s">
        <v>9118</v>
      </c>
      <c r="I61" s="511" t="s">
        <v>9119</v>
      </c>
      <c r="J61" s="512" t="s">
        <v>9120</v>
      </c>
      <c r="K61" s="790" t="s">
        <v>9121</v>
      </c>
      <c r="L61" s="510" t="s">
        <v>9122</v>
      </c>
      <c r="M61" s="512" t="s">
        <v>9123</v>
      </c>
      <c r="N61" s="789" t="s">
        <v>9124</v>
      </c>
      <c r="O61" s="512"/>
      <c r="P61" s="698" t="s">
        <v>9125</v>
      </c>
      <c r="Q61" s="634"/>
    </row>
    <row r="62" spans="1:17" ht="12.75" customHeight="1" x14ac:dyDescent="0.25">
      <c r="A62" s="489">
        <v>7</v>
      </c>
      <c r="B62" s="506" t="s">
        <v>9126</v>
      </c>
      <c r="C62" s="517" t="s">
        <v>9127</v>
      </c>
      <c r="D62" s="507" t="s">
        <v>9128</v>
      </c>
      <c r="E62" s="508" t="s">
        <v>9129</v>
      </c>
      <c r="F62" s="509"/>
      <c r="G62" s="510"/>
      <c r="H62" s="510" t="s">
        <v>9130</v>
      </c>
      <c r="I62" s="511" t="s">
        <v>9131</v>
      </c>
      <c r="J62" s="512" t="s">
        <v>9132</v>
      </c>
      <c r="K62" s="790" t="s">
        <v>9133</v>
      </c>
      <c r="L62" s="510" t="s">
        <v>9134</v>
      </c>
      <c r="M62" s="512" t="s">
        <v>9135</v>
      </c>
      <c r="N62" s="789" t="s">
        <v>9136</v>
      </c>
      <c r="O62" s="512"/>
      <c r="P62" s="698" t="s">
        <v>9137</v>
      </c>
      <c r="Q62" s="634"/>
    </row>
    <row r="63" spans="1:17" ht="12.75" customHeight="1" x14ac:dyDescent="0.25">
      <c r="A63" s="489">
        <v>8</v>
      </c>
      <c r="B63" s="506" t="s">
        <v>9138</v>
      </c>
      <c r="C63" s="517" t="s">
        <v>9139</v>
      </c>
      <c r="D63" s="507" t="s">
        <v>9140</v>
      </c>
      <c r="E63" s="508" t="s">
        <v>9141</v>
      </c>
      <c r="F63" s="509"/>
      <c r="G63" s="510"/>
      <c r="H63" s="510" t="s">
        <v>9142</v>
      </c>
      <c r="I63" s="511" t="s">
        <v>9143</v>
      </c>
      <c r="J63" s="512" t="s">
        <v>9144</v>
      </c>
      <c r="K63" s="790" t="s">
        <v>9145</v>
      </c>
      <c r="L63" s="510" t="s">
        <v>9146</v>
      </c>
      <c r="M63" s="512" t="s">
        <v>9147</v>
      </c>
      <c r="N63" s="789" t="s">
        <v>9148</v>
      </c>
      <c r="O63" s="512"/>
      <c r="P63" s="698" t="s">
        <v>9149</v>
      </c>
      <c r="Q63" s="634"/>
    </row>
    <row r="64" spans="1:17" ht="12.75" customHeight="1" x14ac:dyDescent="0.25">
      <c r="A64" s="489">
        <v>9</v>
      </c>
      <c r="B64" s="506" t="s">
        <v>9150</v>
      </c>
      <c r="C64" s="517" t="s">
        <v>9151</v>
      </c>
      <c r="D64" s="507" t="s">
        <v>9152</v>
      </c>
      <c r="E64" s="508" t="s">
        <v>9153</v>
      </c>
      <c r="F64" s="509"/>
      <c r="G64" s="510"/>
      <c r="H64" s="510" t="s">
        <v>9154</v>
      </c>
      <c r="I64" s="511" t="s">
        <v>9155</v>
      </c>
      <c r="J64" s="512" t="s">
        <v>9156</v>
      </c>
      <c r="K64" s="790" t="s">
        <v>9157</v>
      </c>
      <c r="L64" s="510" t="s">
        <v>9158</v>
      </c>
      <c r="M64" s="512" t="s">
        <v>9159</v>
      </c>
      <c r="N64" s="789" t="s">
        <v>9160</v>
      </c>
      <c r="O64" s="512"/>
      <c r="P64" s="698" t="s">
        <v>9161</v>
      </c>
      <c r="Q64" s="634"/>
    </row>
    <row r="65" spans="1:17" ht="12.75" customHeight="1" x14ac:dyDescent="0.25">
      <c r="A65" s="489">
        <v>10</v>
      </c>
      <c r="B65" s="506" t="s">
        <v>9162</v>
      </c>
      <c r="C65" s="517" t="s">
        <v>9163</v>
      </c>
      <c r="D65" s="507" t="s">
        <v>9164</v>
      </c>
      <c r="E65" s="508" t="s">
        <v>9165</v>
      </c>
      <c r="F65" s="509"/>
      <c r="G65" s="510"/>
      <c r="H65" s="510" t="s">
        <v>9166</v>
      </c>
      <c r="I65" s="511" t="s">
        <v>9167</v>
      </c>
      <c r="J65" s="512" t="s">
        <v>9168</v>
      </c>
      <c r="K65" s="790" t="s">
        <v>9169</v>
      </c>
      <c r="L65" s="510" t="s">
        <v>9170</v>
      </c>
      <c r="M65" s="512" t="s">
        <v>9171</v>
      </c>
      <c r="N65" s="789" t="s">
        <v>9172</v>
      </c>
      <c r="O65" s="512"/>
      <c r="P65" s="698" t="s">
        <v>9173</v>
      </c>
      <c r="Q65" s="634"/>
    </row>
    <row r="66" spans="1:17" ht="12.75" customHeight="1" x14ac:dyDescent="0.25">
      <c r="A66" s="489">
        <v>11</v>
      </c>
      <c r="B66" s="506" t="s">
        <v>9174</v>
      </c>
      <c r="C66" s="517" t="s">
        <v>9175</v>
      </c>
      <c r="D66" s="507" t="s">
        <v>9176</v>
      </c>
      <c r="E66" s="508" t="s">
        <v>9177</v>
      </c>
      <c r="F66" s="509"/>
      <c r="G66" s="510"/>
      <c r="H66" s="510" t="s">
        <v>9178</v>
      </c>
      <c r="I66" s="511" t="s">
        <v>9179</v>
      </c>
      <c r="J66" s="512" t="s">
        <v>9180</v>
      </c>
      <c r="K66" s="790" t="s">
        <v>9181</v>
      </c>
      <c r="L66" s="510" t="s">
        <v>9182</v>
      </c>
      <c r="M66" s="512" t="s">
        <v>9183</v>
      </c>
      <c r="N66" s="789" t="s">
        <v>9184</v>
      </c>
      <c r="O66" s="512"/>
      <c r="P66" s="698" t="s">
        <v>9185</v>
      </c>
      <c r="Q66" s="634"/>
    </row>
    <row r="67" spans="1:17" ht="12.75" customHeight="1" x14ac:dyDescent="0.25">
      <c r="A67" s="489">
        <v>12</v>
      </c>
      <c r="B67" s="506" t="s">
        <v>10070</v>
      </c>
      <c r="C67" s="517" t="s">
        <v>10071</v>
      </c>
      <c r="D67" s="507" t="s">
        <v>10072</v>
      </c>
      <c r="E67" s="508" t="s">
        <v>10073</v>
      </c>
      <c r="F67" s="509"/>
      <c r="G67" s="510"/>
      <c r="H67" s="510" t="s">
        <v>10074</v>
      </c>
      <c r="I67" s="511" t="s">
        <v>10075</v>
      </c>
      <c r="J67" s="512" t="s">
        <v>10076</v>
      </c>
      <c r="K67" s="790" t="s">
        <v>10077</v>
      </c>
      <c r="L67" s="510" t="s">
        <v>10078</v>
      </c>
      <c r="M67" s="512" t="s">
        <v>10079</v>
      </c>
      <c r="N67" s="789" t="s">
        <v>10080</v>
      </c>
      <c r="O67" s="512"/>
      <c r="P67" s="698" t="s">
        <v>10081</v>
      </c>
      <c r="Q67" s="634"/>
    </row>
    <row r="68" spans="1:17" ht="12.75" customHeight="1" x14ac:dyDescent="0.25">
      <c r="A68" s="489">
        <v>13</v>
      </c>
      <c r="B68" s="506" t="s">
        <v>10082</v>
      </c>
      <c r="C68" s="517" t="s">
        <v>10083</v>
      </c>
      <c r="D68" s="507" t="s">
        <v>10084</v>
      </c>
      <c r="E68" s="508" t="s">
        <v>10085</v>
      </c>
      <c r="F68" s="509"/>
      <c r="G68" s="510"/>
      <c r="H68" s="510" t="s">
        <v>10086</v>
      </c>
      <c r="I68" s="511" t="s">
        <v>10087</v>
      </c>
      <c r="J68" s="512" t="s">
        <v>10088</v>
      </c>
      <c r="K68" s="790" t="s">
        <v>10089</v>
      </c>
      <c r="L68" s="510" t="s">
        <v>10090</v>
      </c>
      <c r="M68" s="512" t="s">
        <v>10091</v>
      </c>
      <c r="N68" s="789" t="s">
        <v>10092</v>
      </c>
      <c r="O68" s="512"/>
      <c r="P68" s="698" t="s">
        <v>9185</v>
      </c>
      <c r="Q68" s="634"/>
    </row>
    <row r="69" spans="1:17" ht="12.75" customHeight="1" x14ac:dyDescent="0.25">
      <c r="A69" s="489">
        <v>14</v>
      </c>
      <c r="B69" s="506" t="s">
        <v>10093</v>
      </c>
      <c r="C69" s="517" t="s">
        <v>10094</v>
      </c>
      <c r="D69" s="507" t="s">
        <v>10095</v>
      </c>
      <c r="E69" s="508" t="s">
        <v>10096</v>
      </c>
      <c r="F69" s="509"/>
      <c r="G69" s="510"/>
      <c r="H69" s="510" t="s">
        <v>10097</v>
      </c>
      <c r="I69" s="511" t="s">
        <v>10098</v>
      </c>
      <c r="J69" s="512" t="s">
        <v>10099</v>
      </c>
      <c r="K69" s="790" t="s">
        <v>10100</v>
      </c>
      <c r="L69" s="510" t="s">
        <v>10101</v>
      </c>
      <c r="M69" s="512" t="s">
        <v>10102</v>
      </c>
      <c r="N69" s="789" t="s">
        <v>10103</v>
      </c>
      <c r="O69" s="512"/>
      <c r="P69" s="698" t="s">
        <v>10104</v>
      </c>
      <c r="Q69" s="634"/>
    </row>
    <row r="70" spans="1:17" ht="12.75" customHeight="1" x14ac:dyDescent="0.25">
      <c r="A70" s="489">
        <v>15</v>
      </c>
      <c r="B70" s="506" t="s">
        <v>10105</v>
      </c>
      <c r="C70" s="517" t="s">
        <v>10106</v>
      </c>
      <c r="D70" s="507" t="s">
        <v>10107</v>
      </c>
      <c r="E70" s="508" t="s">
        <v>10108</v>
      </c>
      <c r="F70" s="509"/>
      <c r="G70" s="510"/>
      <c r="H70" s="510" t="s">
        <v>10109</v>
      </c>
      <c r="I70" s="511" t="s">
        <v>10110</v>
      </c>
      <c r="J70" s="512" t="s">
        <v>10111</v>
      </c>
      <c r="K70" s="790" t="s">
        <v>10112</v>
      </c>
      <c r="L70" s="510" t="s">
        <v>10113</v>
      </c>
      <c r="M70" s="512" t="s">
        <v>10114</v>
      </c>
      <c r="N70" s="789" t="s">
        <v>10115</v>
      </c>
      <c r="O70" s="512"/>
      <c r="P70" s="698" t="s">
        <v>10116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5793</v>
      </c>
      <c r="C78" s="517" t="s">
        <v>5794</v>
      </c>
      <c r="D78" s="507" t="s">
        <v>5795</v>
      </c>
      <c r="E78" s="508" t="s">
        <v>5796</v>
      </c>
      <c r="F78" s="509" t="s">
        <v>5797</v>
      </c>
      <c r="G78" s="510"/>
      <c r="H78" s="510" t="s">
        <v>5798</v>
      </c>
      <c r="I78" s="511" t="s">
        <v>5799</v>
      </c>
      <c r="J78" s="512" t="s">
        <v>5800</v>
      </c>
      <c r="K78" s="513" t="s">
        <v>5801</v>
      </c>
      <c r="L78" s="510" t="s">
        <v>5802</v>
      </c>
      <c r="M78" s="512" t="s">
        <v>5803</v>
      </c>
      <c r="N78" s="512" t="s">
        <v>5804</v>
      </c>
      <c r="O78" s="512" t="s">
        <v>5805</v>
      </c>
      <c r="P78" s="698" t="s">
        <v>5806</v>
      </c>
      <c r="Q78" s="634"/>
    </row>
    <row r="79" spans="1:17" ht="12.75" customHeight="1" x14ac:dyDescent="0.25">
      <c r="A79" s="489">
        <v>2</v>
      </c>
      <c r="B79" s="506" t="s">
        <v>5807</v>
      </c>
      <c r="C79" s="517" t="s">
        <v>5808</v>
      </c>
      <c r="D79" s="507" t="s">
        <v>5809</v>
      </c>
      <c r="E79" s="508" t="s">
        <v>5810</v>
      </c>
      <c r="F79" s="509" t="s">
        <v>5811</v>
      </c>
      <c r="G79" s="510"/>
      <c r="H79" s="510" t="s">
        <v>5812</v>
      </c>
      <c r="I79" s="511" t="s">
        <v>5813</v>
      </c>
      <c r="J79" s="512" t="s">
        <v>5814</v>
      </c>
      <c r="K79" s="513" t="s">
        <v>5815</v>
      </c>
      <c r="L79" s="510" t="s">
        <v>5816</v>
      </c>
      <c r="M79" s="512" t="s">
        <v>5817</v>
      </c>
      <c r="N79" s="512" t="s">
        <v>5818</v>
      </c>
      <c r="O79" s="512" t="s">
        <v>5819</v>
      </c>
      <c r="P79" s="698" t="s">
        <v>5820</v>
      </c>
      <c r="Q79" s="634"/>
    </row>
    <row r="80" spans="1:17" ht="12.75" customHeight="1" x14ac:dyDescent="0.25">
      <c r="A80" s="489">
        <v>3</v>
      </c>
      <c r="B80" s="506" t="s">
        <v>5821</v>
      </c>
      <c r="C80" s="517" t="s">
        <v>5822</v>
      </c>
      <c r="D80" s="507" t="s">
        <v>5823</v>
      </c>
      <c r="E80" s="508" t="s">
        <v>5824</v>
      </c>
      <c r="F80" s="509" t="s">
        <v>5825</v>
      </c>
      <c r="G80" s="510"/>
      <c r="H80" s="510" t="s">
        <v>5826</v>
      </c>
      <c r="I80" s="511" t="s">
        <v>5827</v>
      </c>
      <c r="J80" s="512" t="s">
        <v>5828</v>
      </c>
      <c r="K80" s="513" t="s">
        <v>5829</v>
      </c>
      <c r="L80" s="510" t="s">
        <v>5830</v>
      </c>
      <c r="M80" s="512" t="s">
        <v>5831</v>
      </c>
      <c r="N80" s="512" t="s">
        <v>5832</v>
      </c>
      <c r="O80" s="512" t="s">
        <v>5833</v>
      </c>
      <c r="P80" s="698" t="s">
        <v>5834</v>
      </c>
      <c r="Q80" s="634"/>
    </row>
    <row r="81" spans="1:30" ht="12.75" customHeight="1" x14ac:dyDescent="0.25">
      <c r="A81" s="489">
        <v>4</v>
      </c>
      <c r="B81" s="506" t="s">
        <v>5835</v>
      </c>
      <c r="C81" s="517" t="s">
        <v>5836</v>
      </c>
      <c r="D81" s="507" t="s">
        <v>5837</v>
      </c>
      <c r="E81" s="508" t="s">
        <v>5838</v>
      </c>
      <c r="F81" s="509" t="s">
        <v>5839</v>
      </c>
      <c r="G81" s="510"/>
      <c r="H81" s="510" t="s">
        <v>5840</v>
      </c>
      <c r="I81" s="511" t="s">
        <v>5841</v>
      </c>
      <c r="J81" s="512" t="s">
        <v>5842</v>
      </c>
      <c r="K81" s="513" t="s">
        <v>5843</v>
      </c>
      <c r="L81" s="510" t="s">
        <v>5844</v>
      </c>
      <c r="M81" s="512" t="s">
        <v>5845</v>
      </c>
      <c r="N81" s="512" t="s">
        <v>5846</v>
      </c>
      <c r="O81" s="512" t="s">
        <v>5847</v>
      </c>
      <c r="P81" s="698" t="s">
        <v>5848</v>
      </c>
      <c r="Q81" s="634"/>
    </row>
    <row r="82" spans="1:30" ht="12.75" customHeight="1" x14ac:dyDescent="0.25">
      <c r="A82" s="489">
        <v>5</v>
      </c>
      <c r="B82" s="506" t="s">
        <v>5849</v>
      </c>
      <c r="C82" s="517" t="s">
        <v>5850</v>
      </c>
      <c r="D82" s="507" t="s">
        <v>5851</v>
      </c>
      <c r="E82" s="508" t="s">
        <v>5852</v>
      </c>
      <c r="F82" s="509" t="s">
        <v>5853</v>
      </c>
      <c r="G82" s="510"/>
      <c r="H82" s="510" t="s">
        <v>5854</v>
      </c>
      <c r="I82" s="511" t="s">
        <v>5855</v>
      </c>
      <c r="J82" s="512" t="s">
        <v>5856</v>
      </c>
      <c r="K82" s="513" t="s">
        <v>5857</v>
      </c>
      <c r="L82" s="510" t="s">
        <v>5858</v>
      </c>
      <c r="M82" s="512" t="s">
        <v>5859</v>
      </c>
      <c r="N82" s="512" t="s">
        <v>5860</v>
      </c>
      <c r="O82" s="512" t="s">
        <v>5861</v>
      </c>
      <c r="P82" s="698" t="s">
        <v>5862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5863</v>
      </c>
      <c r="C84" s="517" t="s">
        <v>5864</v>
      </c>
      <c r="D84" s="507" t="s">
        <v>5865</v>
      </c>
      <c r="E84" s="508" t="s">
        <v>5866</v>
      </c>
      <c r="F84" s="509" t="s">
        <v>5867</v>
      </c>
      <c r="G84" s="510"/>
      <c r="H84" s="510" t="s">
        <v>5868</v>
      </c>
      <c r="I84" s="511" t="s">
        <v>5869</v>
      </c>
      <c r="J84" s="512" t="s">
        <v>5870</v>
      </c>
      <c r="K84" s="513" t="s">
        <v>5871</v>
      </c>
      <c r="L84" s="510" t="s">
        <v>5872</v>
      </c>
      <c r="M84" s="512" t="s">
        <v>5873</v>
      </c>
      <c r="N84" s="512" t="s">
        <v>5874</v>
      </c>
      <c r="O84" s="512" t="s">
        <v>5875</v>
      </c>
      <c r="P84" s="698" t="s">
        <v>5876</v>
      </c>
      <c r="Q84" s="634"/>
    </row>
    <row r="85" spans="1:30" ht="12.75" customHeight="1" x14ac:dyDescent="0.25">
      <c r="A85" s="489">
        <v>2</v>
      </c>
      <c r="B85" s="506" t="s">
        <v>5877</v>
      </c>
      <c r="C85" s="517" t="s">
        <v>5878</v>
      </c>
      <c r="D85" s="507" t="s">
        <v>5879</v>
      </c>
      <c r="E85" s="508" t="s">
        <v>5880</v>
      </c>
      <c r="F85" s="509" t="s">
        <v>5881</v>
      </c>
      <c r="G85" s="510"/>
      <c r="H85" s="510" t="s">
        <v>5882</v>
      </c>
      <c r="I85" s="511" t="s">
        <v>5883</v>
      </c>
      <c r="J85" s="512" t="s">
        <v>5884</v>
      </c>
      <c r="K85" s="513" t="s">
        <v>5885</v>
      </c>
      <c r="L85" s="510" t="s">
        <v>5886</v>
      </c>
      <c r="M85" s="512" t="s">
        <v>5887</v>
      </c>
      <c r="N85" s="512" t="s">
        <v>5888</v>
      </c>
      <c r="O85" s="512" t="s">
        <v>5889</v>
      </c>
      <c r="P85" s="698" t="s">
        <v>5890</v>
      </c>
      <c r="Q85" s="634"/>
    </row>
    <row r="86" spans="1:30" ht="12.75" customHeight="1" x14ac:dyDescent="0.25">
      <c r="A86" s="489">
        <v>3</v>
      </c>
      <c r="B86" s="506" t="s">
        <v>5891</v>
      </c>
      <c r="C86" s="517" t="s">
        <v>5892</v>
      </c>
      <c r="D86" s="507" t="s">
        <v>5893</v>
      </c>
      <c r="E86" s="508" t="s">
        <v>5894</v>
      </c>
      <c r="F86" s="509" t="s">
        <v>5895</v>
      </c>
      <c r="G86" s="510"/>
      <c r="H86" s="510" t="s">
        <v>5896</v>
      </c>
      <c r="I86" s="511" t="s">
        <v>5897</v>
      </c>
      <c r="J86" s="512" t="s">
        <v>5898</v>
      </c>
      <c r="K86" s="513" t="s">
        <v>5899</v>
      </c>
      <c r="L86" s="510" t="s">
        <v>5900</v>
      </c>
      <c r="M86" s="512" t="s">
        <v>5901</v>
      </c>
      <c r="N86" s="512" t="s">
        <v>5902</v>
      </c>
      <c r="O86" s="512" t="s">
        <v>5903</v>
      </c>
      <c r="P86" s="698" t="s">
        <v>5904</v>
      </c>
      <c r="Q86" s="634"/>
    </row>
    <row r="87" spans="1:30" ht="12.75" customHeight="1" x14ac:dyDescent="0.25">
      <c r="A87" s="489">
        <v>4</v>
      </c>
      <c r="B87" s="506" t="s">
        <v>5905</v>
      </c>
      <c r="C87" s="517" t="s">
        <v>5906</v>
      </c>
      <c r="D87" s="507" t="s">
        <v>5907</v>
      </c>
      <c r="E87" s="508" t="s">
        <v>5908</v>
      </c>
      <c r="F87" s="509" t="s">
        <v>5909</v>
      </c>
      <c r="G87" s="510"/>
      <c r="H87" s="510" t="s">
        <v>5910</v>
      </c>
      <c r="I87" s="511" t="s">
        <v>5911</v>
      </c>
      <c r="J87" s="512" t="s">
        <v>5912</v>
      </c>
      <c r="K87" s="513" t="s">
        <v>5913</v>
      </c>
      <c r="L87" s="510" t="s">
        <v>5914</v>
      </c>
      <c r="M87" s="512" t="s">
        <v>5915</v>
      </c>
      <c r="N87" s="512" t="s">
        <v>5916</v>
      </c>
      <c r="O87" s="512" t="s">
        <v>5917</v>
      </c>
      <c r="P87" s="698" t="s">
        <v>5918</v>
      </c>
      <c r="Q87" s="634"/>
    </row>
    <row r="88" spans="1:30" ht="12.75" customHeight="1" x14ac:dyDescent="0.25">
      <c r="A88" s="489">
        <v>5</v>
      </c>
      <c r="B88" s="607" t="s">
        <v>5919</v>
      </c>
      <c r="C88" s="608" t="s">
        <v>5920</v>
      </c>
      <c r="D88" s="609" t="s">
        <v>5921</v>
      </c>
      <c r="E88" s="610" t="s">
        <v>5922</v>
      </c>
      <c r="F88" s="611" t="s">
        <v>5923</v>
      </c>
      <c r="G88" s="612"/>
      <c r="H88" s="612" t="s">
        <v>5924</v>
      </c>
      <c r="I88" s="613" t="s">
        <v>5925</v>
      </c>
      <c r="J88" s="614" t="s">
        <v>5926</v>
      </c>
      <c r="K88" s="615" t="s">
        <v>5927</v>
      </c>
      <c r="L88" s="612" t="s">
        <v>5928</v>
      </c>
      <c r="M88" s="614" t="s">
        <v>5929</v>
      </c>
      <c r="N88" s="614" t="s">
        <v>5930</v>
      </c>
      <c r="O88" s="614" t="s">
        <v>5931</v>
      </c>
      <c r="P88" s="700" t="s">
        <v>5932</v>
      </c>
      <c r="Q88" s="634"/>
    </row>
    <row r="89" spans="1:30" ht="12.75" customHeight="1" x14ac:dyDescent="0.25">
      <c r="A89" s="490"/>
      <c r="B89" s="498" t="s">
        <v>90</v>
      </c>
      <c r="C89" s="740" t="s">
        <v>9656</v>
      </c>
      <c r="D89" s="601"/>
      <c r="E89" s="493"/>
      <c r="F89" s="671"/>
      <c r="G89" s="671"/>
      <c r="H89" s="594"/>
      <c r="I89" s="631"/>
      <c r="J89" s="616" t="s">
        <v>9657</v>
      </c>
      <c r="K89" s="631"/>
      <c r="L89" s="594"/>
      <c r="M89" s="616" t="s">
        <v>9658</v>
      </c>
      <c r="N89" s="598"/>
      <c r="O89" s="616" t="s">
        <v>9659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5933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5934</v>
      </c>
      <c r="D91" s="604" t="s">
        <v>93</v>
      </c>
      <c r="E91" s="750" t="s">
        <v>5935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5936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5937</v>
      </c>
      <c r="Z94" s="595" t="s">
        <v>1954</v>
      </c>
      <c r="AA94" s="596"/>
      <c r="AB94" s="581" t="s">
        <v>5938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5939</v>
      </c>
      <c r="E95" s="498" t="s">
        <v>97</v>
      </c>
      <c r="F95" s="601"/>
      <c r="G95" s="514" t="s">
        <v>5940</v>
      </c>
      <c r="H95" s="601" t="s">
        <v>702</v>
      </c>
      <c r="I95" s="514" t="s">
        <v>5941</v>
      </c>
      <c r="J95" s="498" t="s">
        <v>499</v>
      </c>
      <c r="K95" s="601"/>
      <c r="L95" s="601" t="s">
        <v>5942</v>
      </c>
      <c r="M95" s="601"/>
      <c r="O95" s="626" t="s">
        <v>98</v>
      </c>
      <c r="P95" s="748" t="s">
        <v>9662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5943</v>
      </c>
      <c r="Z95" s="595" t="s">
        <v>1955</v>
      </c>
      <c r="AA95" s="596"/>
      <c r="AB95" s="581" t="s">
        <v>5944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5945</v>
      </c>
      <c r="E96" s="498" t="s">
        <v>2606</v>
      </c>
      <c r="F96" s="601"/>
      <c r="G96" s="503" t="s">
        <v>5946</v>
      </c>
      <c r="H96" s="601" t="s">
        <v>703</v>
      </c>
      <c r="I96" s="503" t="s">
        <v>5947</v>
      </c>
      <c r="J96" s="498" t="s">
        <v>497</v>
      </c>
      <c r="K96" s="601"/>
      <c r="L96" s="584" t="s">
        <v>5948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5949</v>
      </c>
      <c r="E97" s="498" t="s">
        <v>2605</v>
      </c>
      <c r="F97" s="601"/>
      <c r="G97" s="503" t="s">
        <v>5950</v>
      </c>
      <c r="H97" s="601" t="s">
        <v>704</v>
      </c>
      <c r="I97" s="503" t="s">
        <v>5951</v>
      </c>
      <c r="J97" s="498" t="s">
        <v>99</v>
      </c>
      <c r="K97" s="601"/>
      <c r="L97" s="747" t="s">
        <v>5952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9660</v>
      </c>
      <c r="E98" s="498" t="s">
        <v>1993</v>
      </c>
      <c r="F98" s="601"/>
      <c r="G98" s="591" t="s">
        <v>9661</v>
      </c>
      <c r="H98" s="601"/>
      <c r="I98" s="601"/>
      <c r="J98" s="498" t="s">
        <v>100</v>
      </c>
      <c r="K98" s="601"/>
      <c r="L98" s="747" t="s">
        <v>5953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5954</v>
      </c>
      <c r="W99" s="542"/>
      <c r="X99" s="542"/>
      <c r="Y99" s="543" t="s">
        <v>5955</v>
      </c>
      <c r="Z99" s="544" t="s">
        <v>5956</v>
      </c>
      <c r="AA99" s="545"/>
      <c r="AB99" s="546"/>
      <c r="AC99" s="547" t="s">
        <v>1836</v>
      </c>
      <c r="AD99" s="539" t="s">
        <v>5950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5957</v>
      </c>
      <c r="V100" s="550" t="s">
        <v>5958</v>
      </c>
      <c r="W100" s="551"/>
      <c r="X100" s="551"/>
      <c r="Y100" s="552" t="s">
        <v>1513</v>
      </c>
      <c r="Z100" s="553" t="s">
        <v>9711</v>
      </c>
      <c r="AA100" s="554" t="s">
        <v>5959</v>
      </c>
      <c r="AB100" s="555" t="s">
        <v>5960</v>
      </c>
      <c r="AC100" s="547" t="s">
        <v>1837</v>
      </c>
      <c r="AD100" s="579" t="s">
        <v>5946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5961</v>
      </c>
      <c r="V101" s="550" t="s">
        <v>5962</v>
      </c>
      <c r="W101" s="551"/>
      <c r="X101" s="551"/>
      <c r="Y101" s="552">
        <v>1</v>
      </c>
      <c r="Z101" s="553" t="s">
        <v>9712</v>
      </c>
      <c r="AA101" s="554" t="s">
        <v>5963</v>
      </c>
      <c r="AB101" s="555" t="s">
        <v>5964</v>
      </c>
      <c r="AC101" s="547" t="s">
        <v>1838</v>
      </c>
      <c r="AD101" s="582" t="s">
        <v>9713</v>
      </c>
    </row>
    <row r="102" spans="1:30" ht="12.75" customHeight="1" x14ac:dyDescent="0.25">
      <c r="A102" s="488"/>
      <c r="B102" s="498" t="s">
        <v>103</v>
      </c>
      <c r="C102" s="601"/>
      <c r="D102" s="584" t="s">
        <v>5965</v>
      </c>
      <c r="E102" s="601"/>
      <c r="F102" s="601"/>
      <c r="G102" s="483" t="s">
        <v>104</v>
      </c>
      <c r="H102" s="514"/>
      <c r="I102" s="601" t="s">
        <v>5966</v>
      </c>
      <c r="J102" s="601" t="s">
        <v>105</v>
      </c>
      <c r="K102" s="749" t="s">
        <v>5967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5968</v>
      </c>
      <c r="U102" s="557" t="s">
        <v>5969</v>
      </c>
      <c r="V102" s="550" t="s">
        <v>5970</v>
      </c>
      <c r="W102" s="551" t="s">
        <v>5971</v>
      </c>
      <c r="X102" s="558" t="s">
        <v>5972</v>
      </c>
      <c r="Y102" s="552" t="s">
        <v>9727</v>
      </c>
      <c r="Z102" s="553" t="s">
        <v>5973</v>
      </c>
      <c r="AA102" s="554" t="s">
        <v>5974</v>
      </c>
      <c r="AB102" s="555" t="s">
        <v>9714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5975</v>
      </c>
      <c r="E103" s="601"/>
      <c r="F103" s="601"/>
      <c r="G103" s="498" t="s">
        <v>107</v>
      </c>
      <c r="H103" s="601"/>
      <c r="I103" s="601"/>
      <c r="J103" s="601"/>
      <c r="K103" s="514" t="s">
        <v>5976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5977</v>
      </c>
      <c r="U103" s="557" t="s">
        <v>5978</v>
      </c>
      <c r="V103" s="550" t="s">
        <v>5979</v>
      </c>
      <c r="W103" s="551" t="s">
        <v>5980</v>
      </c>
      <c r="X103" s="558" t="s">
        <v>5981</v>
      </c>
      <c r="Y103" s="552" t="s">
        <v>9728</v>
      </c>
      <c r="Z103" s="553" t="s">
        <v>5982</v>
      </c>
      <c r="AA103" s="554" t="s">
        <v>5983</v>
      </c>
      <c r="AB103" s="555" t="s">
        <v>9715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9663</v>
      </c>
      <c r="E104" s="601"/>
      <c r="F104" s="601"/>
      <c r="G104" s="498" t="s">
        <v>109</v>
      </c>
      <c r="H104" s="601"/>
      <c r="I104" s="601"/>
      <c r="J104" s="601"/>
      <c r="K104" s="748" t="s">
        <v>9664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5984</v>
      </c>
      <c r="U104" s="557" t="s">
        <v>5985</v>
      </c>
      <c r="V104" s="550" t="s">
        <v>5986</v>
      </c>
      <c r="W104" s="551" t="s">
        <v>5987</v>
      </c>
      <c r="X104" s="558" t="s">
        <v>5988</v>
      </c>
      <c r="Y104" s="552" t="s">
        <v>9729</v>
      </c>
      <c r="Z104" s="553" t="s">
        <v>5989</v>
      </c>
      <c r="AA104" s="554" t="s">
        <v>5990</v>
      </c>
      <c r="AB104" s="555" t="s">
        <v>9716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5991</v>
      </c>
      <c r="U105" s="557" t="s">
        <v>5992</v>
      </c>
      <c r="V105" s="550" t="s">
        <v>5993</v>
      </c>
      <c r="W105" s="551" t="s">
        <v>5994</v>
      </c>
      <c r="X105" s="558" t="s">
        <v>5995</v>
      </c>
      <c r="Y105" s="552" t="s">
        <v>9730</v>
      </c>
      <c r="Z105" s="553" t="s">
        <v>5996</v>
      </c>
      <c r="AA105" s="554" t="s">
        <v>5997</v>
      </c>
      <c r="AB105" s="555" t="s">
        <v>9717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5998</v>
      </c>
      <c r="U106" s="557" t="s">
        <v>5999</v>
      </c>
      <c r="V106" s="550" t="s">
        <v>6000</v>
      </c>
      <c r="W106" s="551" t="s">
        <v>6001</v>
      </c>
      <c r="X106" s="558" t="s">
        <v>6002</v>
      </c>
      <c r="Y106" s="552" t="s">
        <v>9731</v>
      </c>
      <c r="Z106" s="553" t="s">
        <v>6003</v>
      </c>
      <c r="AA106" s="554" t="s">
        <v>6004</v>
      </c>
      <c r="AB106" s="555" t="s">
        <v>9718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6005</v>
      </c>
      <c r="U107" s="557" t="s">
        <v>6006</v>
      </c>
      <c r="V107" s="550" t="s">
        <v>6007</v>
      </c>
      <c r="W107" s="551" t="s">
        <v>6008</v>
      </c>
      <c r="X107" s="558" t="s">
        <v>6009</v>
      </c>
      <c r="Y107" s="552" t="s">
        <v>9732</v>
      </c>
      <c r="Z107" s="553" t="s">
        <v>6010</v>
      </c>
      <c r="AA107" s="554" t="s">
        <v>6011</v>
      </c>
      <c r="AB107" s="555" t="s">
        <v>9719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6012</v>
      </c>
      <c r="U108" s="557" t="s">
        <v>6013</v>
      </c>
      <c r="V108" s="550" t="s">
        <v>6014</v>
      </c>
      <c r="W108" s="551" t="s">
        <v>6015</v>
      </c>
      <c r="X108" s="558" t="s">
        <v>6016</v>
      </c>
      <c r="Y108" s="552" t="s">
        <v>9733</v>
      </c>
      <c r="Z108" s="553" t="s">
        <v>6017</v>
      </c>
      <c r="AA108" s="554" t="s">
        <v>6018</v>
      </c>
      <c r="AB108" s="555" t="s">
        <v>9720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7997</v>
      </c>
      <c r="H109" s="741" t="s">
        <v>9684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6019</v>
      </c>
      <c r="U109" s="557" t="s">
        <v>6020</v>
      </c>
      <c r="V109" s="550" t="s">
        <v>6021</v>
      </c>
      <c r="W109" s="551" t="s">
        <v>6022</v>
      </c>
      <c r="X109" s="558" t="s">
        <v>6023</v>
      </c>
      <c r="Y109" s="552" t="s">
        <v>9734</v>
      </c>
      <c r="Z109" s="553" t="s">
        <v>6024</v>
      </c>
      <c r="AA109" s="554" t="s">
        <v>6025</v>
      </c>
      <c r="AB109" s="555" t="s">
        <v>9721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6026</v>
      </c>
      <c r="D110" s="485"/>
      <c r="E110" s="496"/>
      <c r="F110" s="715" t="s">
        <v>9665</v>
      </c>
      <c r="G110" s="715" t="s">
        <v>7998</v>
      </c>
      <c r="H110" s="741" t="s">
        <v>9685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6027</v>
      </c>
      <c r="U110" s="557" t="s">
        <v>6028</v>
      </c>
      <c r="V110" s="550" t="s">
        <v>6029</v>
      </c>
      <c r="W110" s="551" t="s">
        <v>6030</v>
      </c>
      <c r="X110" s="558" t="s">
        <v>6031</v>
      </c>
      <c r="Y110" s="552" t="s">
        <v>9735</v>
      </c>
      <c r="Z110" s="553" t="s">
        <v>6032</v>
      </c>
      <c r="AA110" s="554" t="s">
        <v>6033</v>
      </c>
      <c r="AB110" s="555" t="s">
        <v>9722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7999</v>
      </c>
      <c r="H111" s="741" t="s">
        <v>9686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6034</v>
      </c>
      <c r="U111" s="557" t="s">
        <v>6035</v>
      </c>
      <c r="V111" s="550" t="s">
        <v>6036</v>
      </c>
      <c r="W111" s="551" t="s">
        <v>6037</v>
      </c>
      <c r="X111" s="558" t="s">
        <v>6038</v>
      </c>
      <c r="Y111" s="552" t="s">
        <v>8003</v>
      </c>
      <c r="Z111" s="553" t="s">
        <v>6039</v>
      </c>
      <c r="AA111" s="554" t="s">
        <v>6040</v>
      </c>
      <c r="AB111" s="555" t="s">
        <v>8006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7931</v>
      </c>
      <c r="G112" s="715" t="s">
        <v>8000</v>
      </c>
      <c r="H112" s="741" t="s">
        <v>9687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6041</v>
      </c>
      <c r="U112" s="557" t="s">
        <v>6042</v>
      </c>
      <c r="V112" s="550" t="s">
        <v>6043</v>
      </c>
      <c r="W112" s="551" t="s">
        <v>6044</v>
      </c>
      <c r="X112" s="558" t="s">
        <v>6045</v>
      </c>
      <c r="Y112" s="552" t="s">
        <v>8004</v>
      </c>
      <c r="Z112" s="553" t="s">
        <v>6046</v>
      </c>
      <c r="AA112" s="554" t="s">
        <v>6047</v>
      </c>
      <c r="AB112" s="555" t="s">
        <v>8007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9666</v>
      </c>
      <c r="G113" s="715" t="s">
        <v>9674</v>
      </c>
      <c r="H113" s="741" t="s">
        <v>9688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6048</v>
      </c>
      <c r="U113" s="563" t="s">
        <v>6049</v>
      </c>
      <c r="V113" s="564" t="s">
        <v>6050</v>
      </c>
      <c r="W113" s="565" t="s">
        <v>6051</v>
      </c>
      <c r="X113" s="566" t="s">
        <v>6052</v>
      </c>
      <c r="Y113" s="567" t="s">
        <v>8005</v>
      </c>
      <c r="Z113" s="568" t="s">
        <v>6053</v>
      </c>
      <c r="AA113" s="569" t="s">
        <v>6054</v>
      </c>
      <c r="AB113" s="555" t="s">
        <v>8008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6055</v>
      </c>
      <c r="D114" s="485"/>
      <c r="E114" s="496"/>
      <c r="F114" s="716" t="s">
        <v>9775</v>
      </c>
      <c r="G114" s="716" t="s">
        <v>8001</v>
      </c>
      <c r="H114" s="742" t="s">
        <v>9689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9723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9667</v>
      </c>
      <c r="G115" s="716" t="s">
        <v>9675</v>
      </c>
      <c r="H115" s="742" t="s">
        <v>9690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9724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6056</v>
      </c>
      <c r="D116" s="485"/>
      <c r="E116" s="496"/>
      <c r="F116" s="715" t="s">
        <v>9776</v>
      </c>
      <c r="G116" s="715" t="s">
        <v>9676</v>
      </c>
      <c r="H116" s="741" t="s">
        <v>9691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5938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9668</v>
      </c>
      <c r="G117" s="715" t="s">
        <v>9677</v>
      </c>
      <c r="H117" s="741" t="s">
        <v>9692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9725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9669</v>
      </c>
      <c r="G118" s="715" t="s">
        <v>9683</v>
      </c>
      <c r="H118" s="741" t="s">
        <v>9693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6057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6058</v>
      </c>
      <c r="D119" s="485" t="s">
        <v>121</v>
      </c>
      <c r="E119" s="496"/>
      <c r="F119" s="715" t="s">
        <v>9670</v>
      </c>
      <c r="G119" s="715" t="s">
        <v>9678</v>
      </c>
      <c r="H119" s="741" t="s">
        <v>9694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9726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6059</v>
      </c>
      <c r="D120" s="485" t="s">
        <v>123</v>
      </c>
      <c r="E120" s="496"/>
      <c r="F120" s="715" t="s">
        <v>9671</v>
      </c>
      <c r="G120" s="715" t="s">
        <v>9679</v>
      </c>
      <c r="H120" s="741" t="s">
        <v>9695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5940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9672</v>
      </c>
      <c r="G121" s="715" t="s">
        <v>9680</v>
      </c>
      <c r="H121" s="741" t="s">
        <v>9696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6060</v>
      </c>
      <c r="D122" s="485" t="s">
        <v>126</v>
      </c>
      <c r="E122" s="496"/>
      <c r="F122" s="715" t="s">
        <v>9787</v>
      </c>
      <c r="G122" s="715" t="s">
        <v>9681</v>
      </c>
      <c r="H122" s="741" t="s">
        <v>9697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6061</v>
      </c>
      <c r="D124" s="485" t="s">
        <v>127</v>
      </c>
      <c r="E124" s="496"/>
      <c r="F124" s="715" t="s">
        <v>9673</v>
      </c>
      <c r="G124" s="715" t="s">
        <v>9682</v>
      </c>
      <c r="H124" s="741" t="s">
        <v>9698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9700</v>
      </c>
      <c r="G126" s="718" t="s">
        <v>9702</v>
      </c>
      <c r="H126" s="741" t="s">
        <v>9699</v>
      </c>
      <c r="I126" s="678"/>
      <c r="K126" s="851" t="s">
        <v>10274</v>
      </c>
      <c r="L126" s="717" t="s">
        <v>10275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9701</v>
      </c>
      <c r="G127" s="718" t="s">
        <v>9703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9704</v>
      </c>
      <c r="G131" s="686" t="s">
        <v>9706</v>
      </c>
      <c r="H131" s="499"/>
      <c r="I131" s="496"/>
      <c r="J131" s="687" t="s">
        <v>678</v>
      </c>
      <c r="K131" s="713" t="s">
        <v>6062</v>
      </c>
      <c r="L131" s="496"/>
      <c r="N131" s="684" t="s">
        <v>683</v>
      </c>
      <c r="O131" s="713" t="s">
        <v>6063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6064</v>
      </c>
      <c r="G132" s="686" t="s">
        <v>9707</v>
      </c>
      <c r="H132" s="499"/>
      <c r="I132" s="496"/>
      <c r="J132" s="687" t="s">
        <v>679</v>
      </c>
      <c r="K132" s="714" t="s">
        <v>6065</v>
      </c>
      <c r="L132" s="496"/>
      <c r="N132" s="684" t="s">
        <v>684</v>
      </c>
      <c r="O132" s="714" t="s">
        <v>6066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9705</v>
      </c>
      <c r="G133" s="686" t="s">
        <v>9708</v>
      </c>
      <c r="H133" s="499"/>
      <c r="I133" s="496"/>
      <c r="J133" s="687" t="s">
        <v>680</v>
      </c>
      <c r="K133" s="714" t="s">
        <v>6067</v>
      </c>
      <c r="L133" s="496"/>
      <c r="N133" s="684" t="s">
        <v>685</v>
      </c>
      <c r="O133" s="714" t="s">
        <v>6068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8002</v>
      </c>
      <c r="G134" s="686" t="s">
        <v>9709</v>
      </c>
      <c r="H134" s="499"/>
      <c r="I134" s="496"/>
      <c r="J134" s="687" t="s">
        <v>681</v>
      </c>
      <c r="K134" s="714" t="s">
        <v>6069</v>
      </c>
      <c r="L134" s="496"/>
      <c r="N134" s="684" t="s">
        <v>686</v>
      </c>
      <c r="O134" s="714" t="s">
        <v>6070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2610</v>
      </c>
      <c r="G135" s="686" t="s">
        <v>9710</v>
      </c>
      <c r="H135" s="499"/>
      <c r="I135" s="496"/>
      <c r="J135" s="687" t="s">
        <v>682</v>
      </c>
      <c r="K135" s="714" t="s">
        <v>6071</v>
      </c>
      <c r="L135" s="496"/>
      <c r="N135" s="684" t="s">
        <v>687</v>
      </c>
      <c r="O135" s="714" t="s">
        <v>6072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2613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8146</v>
      </c>
      <c r="L200" s="727" t="s">
        <v>8135</v>
      </c>
    </row>
    <row r="201" spans="2:12" ht="12.75" hidden="1" customHeight="1" x14ac:dyDescent="0.25">
      <c r="B201" s="728" t="s">
        <v>8142</v>
      </c>
      <c r="C201" s="729" t="s">
        <v>8144</v>
      </c>
      <c r="D201" s="729" t="s">
        <v>2635</v>
      </c>
      <c r="E201" s="388"/>
      <c r="F201" s="729" t="s">
        <v>8138</v>
      </c>
      <c r="G201" s="729" t="s">
        <v>8139</v>
      </c>
      <c r="H201" s="729" t="s">
        <v>9748</v>
      </c>
      <c r="I201" s="729" t="s">
        <v>9753</v>
      </c>
      <c r="J201" s="730" t="s">
        <v>2638</v>
      </c>
      <c r="K201" s="728" t="s">
        <v>2658</v>
      </c>
      <c r="L201" s="728" t="s">
        <v>8148</v>
      </c>
    </row>
    <row r="202" spans="2:12" ht="12.75" hidden="1" customHeight="1" x14ac:dyDescent="0.25">
      <c r="B202" s="728" t="s">
        <v>8143</v>
      </c>
      <c r="C202" s="729" t="s">
        <v>8145</v>
      </c>
      <c r="D202" s="729"/>
      <c r="E202" s="388"/>
      <c r="F202" s="729" t="s">
        <v>9740</v>
      </c>
      <c r="G202" s="729" t="s">
        <v>9744</v>
      </c>
      <c r="H202" s="729" t="s">
        <v>9749</v>
      </c>
      <c r="I202" s="729" t="s">
        <v>9754</v>
      </c>
      <c r="J202" s="729"/>
      <c r="K202" s="728" t="s">
        <v>8140</v>
      </c>
      <c r="L202" s="728" t="s">
        <v>8149</v>
      </c>
    </row>
    <row r="203" spans="2:12" ht="12.75" hidden="1" customHeight="1" x14ac:dyDescent="0.25">
      <c r="B203" s="728" t="s">
        <v>2633</v>
      </c>
      <c r="C203" s="729" t="s">
        <v>2634</v>
      </c>
      <c r="D203" s="729"/>
      <c r="E203" s="388"/>
      <c r="F203" s="729" t="s">
        <v>9741</v>
      </c>
      <c r="G203" s="729" t="s">
        <v>9745</v>
      </c>
      <c r="H203" s="729" t="s">
        <v>9750</v>
      </c>
      <c r="I203" s="729" t="s">
        <v>9755</v>
      </c>
      <c r="J203" s="729"/>
      <c r="K203" s="728" t="s">
        <v>2636</v>
      </c>
      <c r="L203" s="728" t="s">
        <v>8150</v>
      </c>
    </row>
    <row r="204" spans="2:12" ht="12.75" hidden="1" customHeight="1" x14ac:dyDescent="0.25">
      <c r="B204" s="728" t="s">
        <v>2639</v>
      </c>
      <c r="C204" s="729" t="s">
        <v>2640</v>
      </c>
      <c r="D204" s="729"/>
      <c r="E204" s="388"/>
      <c r="F204" s="729" t="s">
        <v>9742</v>
      </c>
      <c r="G204" s="729" t="s">
        <v>9746</v>
      </c>
      <c r="H204" s="729" t="s">
        <v>9751</v>
      </c>
      <c r="I204" s="729" t="s">
        <v>9756</v>
      </c>
      <c r="J204" s="729"/>
      <c r="K204" s="728" t="s">
        <v>2641</v>
      </c>
      <c r="L204" s="728" t="s">
        <v>8151</v>
      </c>
    </row>
    <row r="205" spans="2:12" ht="12.75" hidden="1" customHeight="1" x14ac:dyDescent="0.25">
      <c r="B205" s="728" t="s">
        <v>2643</v>
      </c>
      <c r="C205" s="729" t="s">
        <v>2644</v>
      </c>
      <c r="D205" s="729"/>
      <c r="E205" s="388"/>
      <c r="F205" s="729" t="s">
        <v>9743</v>
      </c>
      <c r="G205" s="729" t="s">
        <v>9747</v>
      </c>
      <c r="H205" s="729" t="s">
        <v>9752</v>
      </c>
      <c r="I205" s="729" t="s">
        <v>9757</v>
      </c>
      <c r="J205" s="729"/>
      <c r="K205" s="728" t="s">
        <v>7789</v>
      </c>
      <c r="L205" s="728" t="s">
        <v>8152</v>
      </c>
    </row>
    <row r="206" spans="2:12" ht="12.75" hidden="1" customHeight="1" x14ac:dyDescent="0.25">
      <c r="B206" s="728" t="s">
        <v>2646</v>
      </c>
      <c r="C206" s="729" t="s">
        <v>2647</v>
      </c>
      <c r="D206" s="729"/>
      <c r="E206" s="388"/>
      <c r="F206" s="388"/>
      <c r="G206" s="729"/>
      <c r="H206" s="729"/>
      <c r="I206" s="729"/>
      <c r="J206" s="729"/>
      <c r="K206" s="728" t="s">
        <v>7790</v>
      </c>
      <c r="L206" s="728" t="s">
        <v>8153</v>
      </c>
    </row>
    <row r="207" spans="2:12" ht="12.75" hidden="1" customHeight="1" x14ac:dyDescent="0.25">
      <c r="B207" s="728" t="s">
        <v>2648</v>
      </c>
      <c r="C207" s="729" t="s">
        <v>2649</v>
      </c>
      <c r="D207" s="729"/>
      <c r="E207" s="388"/>
      <c r="F207" s="388"/>
      <c r="G207" s="729"/>
      <c r="H207" s="729"/>
      <c r="I207" s="729"/>
      <c r="J207" s="729"/>
      <c r="K207" s="728" t="s">
        <v>7791</v>
      </c>
      <c r="L207" s="728" t="s">
        <v>8154</v>
      </c>
    </row>
    <row r="208" spans="2:12" ht="12.75" hidden="1" customHeight="1" x14ac:dyDescent="0.25">
      <c r="B208" s="728" t="s">
        <v>2651</v>
      </c>
      <c r="C208" s="729" t="s">
        <v>2652</v>
      </c>
      <c r="D208" s="729"/>
      <c r="E208" s="388"/>
      <c r="F208" s="388"/>
      <c r="G208" s="729"/>
      <c r="H208" s="729"/>
      <c r="I208" s="729"/>
      <c r="J208" s="729"/>
      <c r="K208" s="728" t="s">
        <v>8141</v>
      </c>
      <c r="L208" s="728" t="s">
        <v>8155</v>
      </c>
    </row>
    <row r="209" spans="2:12" ht="12.75" hidden="1" customHeight="1" x14ac:dyDescent="0.25">
      <c r="B209" s="728" t="s">
        <v>2653</v>
      </c>
      <c r="C209" s="729" t="s">
        <v>2654</v>
      </c>
      <c r="D209" s="729"/>
      <c r="E209" s="388"/>
      <c r="F209" s="388"/>
      <c r="G209" s="729"/>
      <c r="H209" s="729"/>
      <c r="I209" s="729"/>
      <c r="J209" s="729"/>
      <c r="K209" s="728" t="s">
        <v>2637</v>
      </c>
      <c r="L209" s="728" t="s">
        <v>8156</v>
      </c>
    </row>
    <row r="210" spans="2:12" ht="12.75" hidden="1" customHeight="1" x14ac:dyDescent="0.25">
      <c r="B210" s="728" t="s">
        <v>2655</v>
      </c>
      <c r="C210" s="729" t="s">
        <v>2656</v>
      </c>
      <c r="D210" s="729"/>
      <c r="E210" s="388"/>
      <c r="F210" s="388"/>
      <c r="G210" s="729"/>
      <c r="H210" s="729"/>
      <c r="I210" s="729"/>
      <c r="J210" s="729"/>
      <c r="K210" s="728" t="s">
        <v>2642</v>
      </c>
      <c r="L210" s="728" t="s">
        <v>8157</v>
      </c>
    </row>
    <row r="211" spans="2:12" ht="12.75" hidden="1" customHeight="1" x14ac:dyDescent="0.25">
      <c r="B211" s="728" t="s">
        <v>7788</v>
      </c>
      <c r="C211" s="729" t="s">
        <v>2657</v>
      </c>
      <c r="D211" s="729"/>
      <c r="E211" s="388"/>
      <c r="F211" s="388"/>
      <c r="G211" s="729"/>
      <c r="H211" s="729"/>
      <c r="I211" s="729"/>
      <c r="J211" s="729"/>
      <c r="K211" s="728" t="s">
        <v>2645</v>
      </c>
      <c r="L211" s="728" t="s">
        <v>8158</v>
      </c>
    </row>
    <row r="212" spans="2:12" ht="12.75" hidden="1" customHeight="1" x14ac:dyDescent="0.25">
      <c r="K212" s="728" t="s">
        <v>9777</v>
      </c>
      <c r="L212" s="728" t="s">
        <v>9736</v>
      </c>
    </row>
    <row r="213" spans="2:12" ht="12.75" hidden="1" customHeight="1" x14ac:dyDescent="0.25">
      <c r="K213" s="728" t="s">
        <v>2650</v>
      </c>
      <c r="L213" s="728" t="s">
        <v>9737</v>
      </c>
    </row>
    <row r="214" spans="2:12" ht="12.75" hidden="1" customHeight="1" x14ac:dyDescent="0.25">
      <c r="K214" s="728" t="s">
        <v>8136</v>
      </c>
      <c r="L214" s="728" t="s">
        <v>9738</v>
      </c>
    </row>
    <row r="215" spans="2:12" ht="12.75" hidden="1" customHeight="1" x14ac:dyDescent="0.25">
      <c r="K215" s="728" t="s">
        <v>8137</v>
      </c>
      <c r="L215" s="728" t="s">
        <v>9739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D44:D54">
      <formula1>mc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78" customWidth="1"/>
    <col min="2" max="2" width="15.25" style="478" customWidth="1"/>
    <col min="3" max="3" width="17.875" style="478" customWidth="1"/>
    <col min="4" max="4" width="11.25" style="478" customWidth="1"/>
    <col min="5" max="5" width="14.875" style="478" customWidth="1"/>
    <col min="6" max="6" width="14.125" style="478" customWidth="1"/>
    <col min="7" max="7" width="15.75" style="478" customWidth="1"/>
    <col min="8" max="8" width="12.625" style="478" customWidth="1"/>
    <col min="9" max="9" width="14.125" style="478" customWidth="1"/>
    <col min="10" max="10" width="13.125" style="478" customWidth="1"/>
    <col min="11" max="11" width="15.875" style="478" customWidth="1"/>
    <col min="12" max="12" width="11.75" style="478" customWidth="1"/>
    <col min="13" max="13" width="12.625" style="478" customWidth="1"/>
    <col min="14" max="14" width="18.75" style="478" customWidth="1"/>
    <col min="15" max="15" width="13" style="478" customWidth="1"/>
    <col min="16" max="16" width="11.375" style="478" customWidth="1"/>
    <col min="17" max="17" width="2.625" style="478" customWidth="1"/>
    <col min="18" max="18" width="18" style="478" customWidth="1"/>
    <col min="19" max="19" width="16.875" style="478" customWidth="1"/>
    <col min="20" max="20" width="18" style="478" customWidth="1"/>
    <col min="21" max="21" width="17.5" style="478" customWidth="1"/>
    <col min="22" max="22" width="21.75" style="478" customWidth="1"/>
    <col min="23" max="23" width="33.25" style="478" hidden="1" customWidth="1"/>
    <col min="24" max="24" width="37.75" style="478" hidden="1" customWidth="1"/>
    <col min="25" max="25" width="14.125" style="478" customWidth="1"/>
    <col min="26" max="26" width="22.25" style="478" customWidth="1"/>
    <col min="27" max="27" width="9.125" style="478" customWidth="1"/>
    <col min="28" max="28" width="9.125" style="478"/>
    <col min="29" max="29" width="14.25" style="478" customWidth="1"/>
    <col min="30" max="16384" width="9.125" style="478"/>
  </cols>
  <sheetData>
    <row r="1" spans="1:25" ht="21" customHeight="1" x14ac:dyDescent="0.25">
      <c r="A1" s="822" t="s">
        <v>7995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3"/>
      <c r="N1" s="823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6073</v>
      </c>
      <c r="D5" s="496"/>
      <c r="E5" s="482" t="s">
        <v>159</v>
      </c>
      <c r="F5" s="469" t="s">
        <v>6074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6075</v>
      </c>
      <c r="D6" s="496"/>
      <c r="E6" s="482" t="s">
        <v>498</v>
      </c>
      <c r="F6" s="522" t="s">
        <v>6076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7794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6077</v>
      </c>
      <c r="G7" s="496"/>
      <c r="H7" s="485" t="s">
        <v>51</v>
      </c>
      <c r="I7" s="592" t="s">
        <v>6078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8181</v>
      </c>
      <c r="V9" s="802" t="s">
        <v>9186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6079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8182</v>
      </c>
      <c r="V10" s="520" t="s">
        <v>9187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6080</v>
      </c>
      <c r="J11" s="485" t="s">
        <v>54</v>
      </c>
      <c r="K11" s="652" t="s">
        <v>37</v>
      </c>
      <c r="L11" s="516" t="s">
        <v>6081</v>
      </c>
      <c r="M11" s="485" t="s">
        <v>55</v>
      </c>
      <c r="N11" s="652" t="s">
        <v>463</v>
      </c>
      <c r="O11" s="520" t="s">
        <v>6082</v>
      </c>
      <c r="P11" s="485"/>
      <c r="Q11" s="644"/>
      <c r="R11" s="798" t="s">
        <v>665</v>
      </c>
      <c r="S11" s="520" t="s">
        <v>6083</v>
      </c>
      <c r="T11" s="645"/>
      <c r="U11" s="652" t="s">
        <v>8183</v>
      </c>
      <c r="V11" s="520" t="s">
        <v>9188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6084</v>
      </c>
      <c r="D12" s="496"/>
      <c r="E12" s="652" t="s">
        <v>57</v>
      </c>
      <c r="F12" s="628" t="s">
        <v>6085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6086</v>
      </c>
      <c r="P12" s="485"/>
      <c r="Q12" s="644"/>
      <c r="R12" s="798" t="s">
        <v>661</v>
      </c>
      <c r="S12" s="521" t="s">
        <v>6087</v>
      </c>
      <c r="T12" s="645" t="s">
        <v>59</v>
      </c>
      <c r="U12" s="652" t="s">
        <v>8184</v>
      </c>
      <c r="V12" s="711" t="s">
        <v>9189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6088</v>
      </c>
      <c r="D13" s="482" t="s">
        <v>59</v>
      </c>
      <c r="E13" s="652" t="s">
        <v>60</v>
      </c>
      <c r="F13" s="706" t="s">
        <v>6089</v>
      </c>
      <c r="G13" s="485" t="s">
        <v>59</v>
      </c>
      <c r="H13" s="652" t="s">
        <v>61</v>
      </c>
      <c r="I13" s="706" t="s">
        <v>6090</v>
      </c>
      <c r="J13" s="482" t="s">
        <v>59</v>
      </c>
      <c r="K13" s="652" t="s">
        <v>62</v>
      </c>
      <c r="L13" s="520" t="s">
        <v>6091</v>
      </c>
      <c r="M13" s="485"/>
      <c r="N13" s="652" t="s">
        <v>63</v>
      </c>
      <c r="O13" s="471" t="s">
        <v>6092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9190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6093</v>
      </c>
      <c r="G14" s="485"/>
      <c r="H14" s="499"/>
      <c r="I14" s="499"/>
      <c r="J14" s="485"/>
      <c r="K14" s="652" t="s">
        <v>67</v>
      </c>
      <c r="L14" s="645" t="s">
        <v>6094</v>
      </c>
      <c r="M14" s="485"/>
      <c r="N14" s="652" t="s">
        <v>464</v>
      </c>
      <c r="O14" s="804" t="s">
        <v>7795</v>
      </c>
      <c r="P14" s="485"/>
      <c r="Q14" s="644"/>
      <c r="R14" s="798" t="s">
        <v>663</v>
      </c>
      <c r="S14" s="520" t="s">
        <v>6095</v>
      </c>
      <c r="T14" s="645"/>
      <c r="U14" s="652" t="s">
        <v>8185</v>
      </c>
      <c r="V14" s="711" t="s">
        <v>9191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6096</v>
      </c>
      <c r="D15" s="558" t="s">
        <v>65</v>
      </c>
      <c r="E15" s="499"/>
      <c r="F15" s="496"/>
      <c r="G15" s="485"/>
      <c r="H15" s="652" t="s">
        <v>365</v>
      </c>
      <c r="I15" s="584" t="s">
        <v>6097</v>
      </c>
      <c r="J15" s="485"/>
      <c r="K15" s="652" t="s">
        <v>366</v>
      </c>
      <c r="L15" s="710" t="s">
        <v>6098</v>
      </c>
      <c r="M15" s="485"/>
      <c r="N15" s="652" t="s">
        <v>68</v>
      </c>
      <c r="O15" s="804" t="s">
        <v>9192</v>
      </c>
      <c r="P15" s="485"/>
      <c r="Q15" s="644"/>
      <c r="R15" s="798" t="s">
        <v>664</v>
      </c>
      <c r="S15" s="711" t="s">
        <v>2600</v>
      </c>
      <c r="T15" s="493"/>
      <c r="U15" s="652" t="s">
        <v>8186</v>
      </c>
      <c r="V15" s="711" t="s">
        <v>9193</v>
      </c>
      <c r="W15" s="493"/>
      <c r="X15" s="493"/>
      <c r="Y15" s="788" t="s">
        <v>8187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6099</v>
      </c>
      <c r="G16" s="485"/>
      <c r="H16" s="720" t="s">
        <v>675</v>
      </c>
      <c r="I16" s="519" t="s">
        <v>6100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8188</v>
      </c>
      <c r="V16" s="803" t="s">
        <v>9194</v>
      </c>
      <c r="W16" s="493"/>
      <c r="X16" s="493"/>
      <c r="Y16" s="788" t="s">
        <v>8189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6101</v>
      </c>
      <c r="D19" s="485" t="s">
        <v>479</v>
      </c>
      <c r="E19" s="619" t="s">
        <v>6102</v>
      </c>
      <c r="F19" s="482" t="s">
        <v>636</v>
      </c>
      <c r="G19" s="745" t="s">
        <v>6103</v>
      </c>
      <c r="H19" s="482" t="s">
        <v>634</v>
      </c>
      <c r="I19" s="619" t="s">
        <v>6104</v>
      </c>
      <c r="J19" s="499" t="s">
        <v>635</v>
      </c>
      <c r="K19" s="745" t="s">
        <v>6105</v>
      </c>
      <c r="L19" s="482" t="s">
        <v>844</v>
      </c>
      <c r="M19" s="518" t="s">
        <v>6106</v>
      </c>
      <c r="N19" s="499" t="s">
        <v>700</v>
      </c>
      <c r="O19" s="518" t="s">
        <v>6107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6108</v>
      </c>
      <c r="D20" s="485" t="s">
        <v>479</v>
      </c>
      <c r="E20" s="592" t="s">
        <v>6109</v>
      </c>
      <c r="F20" s="482" t="s">
        <v>636</v>
      </c>
      <c r="G20" s="746" t="s">
        <v>6110</v>
      </c>
      <c r="H20" s="482" t="s">
        <v>634</v>
      </c>
      <c r="I20" s="592" t="s">
        <v>6111</v>
      </c>
      <c r="J20" s="499" t="s">
        <v>635</v>
      </c>
      <c r="K20" s="746" t="s">
        <v>6112</v>
      </c>
      <c r="L20" s="482" t="s">
        <v>844</v>
      </c>
      <c r="M20" s="516" t="s">
        <v>6113</v>
      </c>
      <c r="N20" s="499" t="s">
        <v>700</v>
      </c>
      <c r="O20" s="516" t="s">
        <v>6114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6115</v>
      </c>
      <c r="D21" s="485" t="s">
        <v>479</v>
      </c>
      <c r="E21" s="592" t="s">
        <v>6116</v>
      </c>
      <c r="F21" s="482" t="s">
        <v>636</v>
      </c>
      <c r="G21" s="746" t="s">
        <v>6117</v>
      </c>
      <c r="H21" s="482" t="s">
        <v>634</v>
      </c>
      <c r="I21" s="592" t="s">
        <v>6118</v>
      </c>
      <c r="J21" s="499" t="s">
        <v>635</v>
      </c>
      <c r="K21" s="746" t="s">
        <v>6119</v>
      </c>
      <c r="L21" s="482" t="s">
        <v>844</v>
      </c>
      <c r="M21" s="516" t="s">
        <v>6120</v>
      </c>
      <c r="N21" s="499" t="s">
        <v>700</v>
      </c>
      <c r="O21" s="516" t="s">
        <v>6121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6122</v>
      </c>
      <c r="D22" s="485" t="s">
        <v>479</v>
      </c>
      <c r="E22" s="592" t="s">
        <v>6123</v>
      </c>
      <c r="F22" s="482" t="s">
        <v>636</v>
      </c>
      <c r="G22" s="746" t="s">
        <v>6124</v>
      </c>
      <c r="H22" s="482" t="s">
        <v>634</v>
      </c>
      <c r="I22" s="592" t="s">
        <v>6125</v>
      </c>
      <c r="J22" s="499" t="s">
        <v>635</v>
      </c>
      <c r="K22" s="746" t="s">
        <v>6126</v>
      </c>
      <c r="L22" s="482" t="s">
        <v>844</v>
      </c>
      <c r="M22" s="516" t="s">
        <v>6127</v>
      </c>
      <c r="N22" s="499" t="s">
        <v>700</v>
      </c>
      <c r="O22" s="516" t="s">
        <v>6128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6129</v>
      </c>
      <c r="D23" s="485" t="s">
        <v>479</v>
      </c>
      <c r="E23" s="592" t="s">
        <v>6130</v>
      </c>
      <c r="F23" s="482" t="s">
        <v>636</v>
      </c>
      <c r="G23" s="746" t="s">
        <v>6131</v>
      </c>
      <c r="H23" s="482" t="s">
        <v>634</v>
      </c>
      <c r="I23" s="592" t="s">
        <v>6132</v>
      </c>
      <c r="J23" s="499" t="s">
        <v>635</v>
      </c>
      <c r="K23" s="746" t="s">
        <v>6133</v>
      </c>
      <c r="L23" s="482" t="s">
        <v>844</v>
      </c>
      <c r="M23" s="516" t="s">
        <v>6134</v>
      </c>
      <c r="N23" s="499" t="s">
        <v>700</v>
      </c>
      <c r="O23" s="516" t="s">
        <v>6135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6136</v>
      </c>
      <c r="D24" s="485" t="s">
        <v>479</v>
      </c>
      <c r="E24" s="592" t="s">
        <v>6137</v>
      </c>
      <c r="F24" s="482" t="s">
        <v>636</v>
      </c>
      <c r="G24" s="746" t="s">
        <v>6138</v>
      </c>
      <c r="H24" s="482" t="s">
        <v>634</v>
      </c>
      <c r="I24" s="592" t="s">
        <v>6139</v>
      </c>
      <c r="J24" s="499" t="s">
        <v>635</v>
      </c>
      <c r="K24" s="746" t="s">
        <v>6140</v>
      </c>
      <c r="L24" s="482" t="s">
        <v>844</v>
      </c>
      <c r="M24" s="516" t="s">
        <v>6141</v>
      </c>
      <c r="N24" s="499" t="s">
        <v>700</v>
      </c>
      <c r="O24" s="516" t="s">
        <v>6142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7792</v>
      </c>
      <c r="I25" s="496"/>
      <c r="J25" s="499"/>
      <c r="K25" s="786" t="s">
        <v>7925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7936</v>
      </c>
      <c r="C26" s="785" t="s">
        <v>469</v>
      </c>
      <c r="E26" s="493"/>
      <c r="F26" s="482" t="s">
        <v>636</v>
      </c>
      <c r="G26" s="745" t="s">
        <v>7977</v>
      </c>
      <c r="J26" s="499" t="s">
        <v>635</v>
      </c>
      <c r="K26" s="745" t="s">
        <v>7978</v>
      </c>
      <c r="Q26" s="788"/>
      <c r="R26" s="493"/>
      <c r="AR26" s="787" t="s">
        <v>7979</v>
      </c>
    </row>
    <row r="27" spans="1:44" ht="12.75" customHeight="1" x14ac:dyDescent="0.25">
      <c r="A27" s="642"/>
      <c r="B27" s="482" t="s">
        <v>7936</v>
      </c>
      <c r="C27" s="785" t="s">
        <v>7924</v>
      </c>
      <c r="E27" s="493"/>
      <c r="F27" s="482" t="s">
        <v>636</v>
      </c>
      <c r="G27" s="745" t="s">
        <v>7980</v>
      </c>
      <c r="J27" s="499" t="s">
        <v>635</v>
      </c>
      <c r="K27" s="745" t="s">
        <v>7981</v>
      </c>
      <c r="Q27" s="644"/>
      <c r="AR27" s="787" t="s">
        <v>7982</v>
      </c>
    </row>
    <row r="28" spans="1:44" ht="12.75" customHeight="1" x14ac:dyDescent="0.25">
      <c r="A28" s="492" t="s">
        <v>69</v>
      </c>
      <c r="B28" s="482" t="s">
        <v>512</v>
      </c>
      <c r="C28" s="619" t="s">
        <v>6143</v>
      </c>
      <c r="D28" s="482" t="s">
        <v>479</v>
      </c>
      <c r="E28" s="619" t="s">
        <v>6144</v>
      </c>
      <c r="F28" s="482" t="s">
        <v>636</v>
      </c>
      <c r="G28" s="745" t="s">
        <v>6145</v>
      </c>
      <c r="H28" s="482" t="s">
        <v>634</v>
      </c>
      <c r="I28" s="619" t="s">
        <v>6146</v>
      </c>
      <c r="J28" s="499" t="s">
        <v>635</v>
      </c>
      <c r="K28" s="745" t="s">
        <v>6147</v>
      </c>
      <c r="L28" s="499" t="s">
        <v>844</v>
      </c>
      <c r="M28" s="519" t="s">
        <v>6148</v>
      </c>
      <c r="N28" s="499" t="s">
        <v>700</v>
      </c>
      <c r="O28" s="519" t="s">
        <v>6149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6150</v>
      </c>
      <c r="D29" s="482" t="s">
        <v>479</v>
      </c>
      <c r="E29" s="592" t="s">
        <v>6151</v>
      </c>
      <c r="F29" s="482" t="s">
        <v>636</v>
      </c>
      <c r="G29" s="746" t="s">
        <v>6152</v>
      </c>
      <c r="H29" s="482" t="s">
        <v>634</v>
      </c>
      <c r="I29" s="592" t="s">
        <v>6153</v>
      </c>
      <c r="J29" s="499" t="s">
        <v>635</v>
      </c>
      <c r="K29" s="746" t="s">
        <v>6154</v>
      </c>
      <c r="L29" s="499" t="s">
        <v>844</v>
      </c>
      <c r="M29" s="516" t="s">
        <v>6155</v>
      </c>
      <c r="N29" s="499" t="s">
        <v>700</v>
      </c>
      <c r="O29" s="516" t="s">
        <v>6156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6157</v>
      </c>
      <c r="D30" s="482" t="s">
        <v>479</v>
      </c>
      <c r="E30" s="592" t="s">
        <v>6158</v>
      </c>
      <c r="F30" s="482" t="s">
        <v>636</v>
      </c>
      <c r="G30" s="746" t="s">
        <v>6159</v>
      </c>
      <c r="H30" s="482" t="s">
        <v>634</v>
      </c>
      <c r="I30" s="592" t="s">
        <v>6160</v>
      </c>
      <c r="J30" s="499" t="s">
        <v>635</v>
      </c>
      <c r="K30" s="746" t="s">
        <v>6161</v>
      </c>
      <c r="L30" s="499" t="s">
        <v>844</v>
      </c>
      <c r="M30" s="516" t="s">
        <v>6162</v>
      </c>
      <c r="N30" s="499" t="s">
        <v>700</v>
      </c>
      <c r="O30" s="516" t="s">
        <v>6163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6164</v>
      </c>
      <c r="D31" s="482" t="s">
        <v>479</v>
      </c>
      <c r="E31" s="592" t="s">
        <v>6165</v>
      </c>
      <c r="F31" s="482" t="s">
        <v>636</v>
      </c>
      <c r="G31" s="746" t="s">
        <v>6166</v>
      </c>
      <c r="H31" s="482" t="s">
        <v>634</v>
      </c>
      <c r="I31" s="592" t="s">
        <v>6167</v>
      </c>
      <c r="J31" s="499" t="s">
        <v>635</v>
      </c>
      <c r="K31" s="746" t="s">
        <v>6168</v>
      </c>
      <c r="L31" s="499" t="s">
        <v>844</v>
      </c>
      <c r="M31" s="516" t="s">
        <v>6169</v>
      </c>
      <c r="N31" s="499" t="s">
        <v>700</v>
      </c>
      <c r="O31" s="516" t="s">
        <v>6170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6171</v>
      </c>
      <c r="D32" s="482" t="s">
        <v>479</v>
      </c>
      <c r="E32" s="592" t="s">
        <v>6172</v>
      </c>
      <c r="F32" s="482" t="s">
        <v>636</v>
      </c>
      <c r="G32" s="746" t="s">
        <v>6173</v>
      </c>
      <c r="H32" s="482" t="s">
        <v>634</v>
      </c>
      <c r="I32" s="592" t="s">
        <v>6174</v>
      </c>
      <c r="J32" s="499" t="s">
        <v>635</v>
      </c>
      <c r="K32" s="746" t="s">
        <v>6175</v>
      </c>
      <c r="L32" s="499" t="s">
        <v>844</v>
      </c>
      <c r="M32" s="516" t="s">
        <v>6176</v>
      </c>
      <c r="N32" s="499" t="s">
        <v>700</v>
      </c>
      <c r="O32" s="516" t="s">
        <v>6177</v>
      </c>
      <c r="P32" s="485"/>
      <c r="Q32" s="644"/>
    </row>
    <row r="33" spans="1:18" ht="12.75" customHeight="1" x14ac:dyDescent="0.25">
      <c r="A33" s="492" t="s">
        <v>76</v>
      </c>
      <c r="B33" s="482" t="s">
        <v>512</v>
      </c>
      <c r="C33" s="592" t="s">
        <v>6178</v>
      </c>
      <c r="D33" s="482" t="s">
        <v>479</v>
      </c>
      <c r="E33" s="592" t="s">
        <v>6179</v>
      </c>
      <c r="F33" s="482" t="s">
        <v>636</v>
      </c>
      <c r="G33" s="746" t="s">
        <v>6180</v>
      </c>
      <c r="H33" s="482" t="s">
        <v>634</v>
      </c>
      <c r="I33" s="592" t="s">
        <v>6181</v>
      </c>
      <c r="J33" s="499" t="s">
        <v>635</v>
      </c>
      <c r="K33" s="746" t="s">
        <v>6182</v>
      </c>
      <c r="L33" s="499" t="s">
        <v>844</v>
      </c>
      <c r="M33" s="516" t="s">
        <v>6183</v>
      </c>
      <c r="N33" s="499" t="s">
        <v>700</v>
      </c>
      <c r="O33" s="516" t="s">
        <v>6184</v>
      </c>
      <c r="P33" s="485"/>
      <c r="Q33" s="649"/>
      <c r="R33" s="493"/>
    </row>
    <row r="34" spans="1:18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7793</v>
      </c>
      <c r="I34" s="658"/>
      <c r="J34" s="658"/>
      <c r="K34" s="784" t="s">
        <v>7930</v>
      </c>
      <c r="L34" s="658"/>
      <c r="M34" s="658"/>
      <c r="N34" s="658"/>
      <c r="O34" s="658"/>
      <c r="P34" s="658"/>
      <c r="Q34" s="646"/>
    </row>
    <row r="35" spans="1:18" ht="3.7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8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8" ht="12.75" customHeight="1" x14ac:dyDescent="0.25">
      <c r="A37" s="492" t="s">
        <v>69</v>
      </c>
      <c r="B37" s="619" t="s">
        <v>6185</v>
      </c>
      <c r="C37" s="485" t="s">
        <v>21</v>
      </c>
      <c r="D37" s="668" t="s">
        <v>6186</v>
      </c>
      <c r="E37" s="652" t="s">
        <v>74</v>
      </c>
      <c r="F37" s="619" t="s">
        <v>6187</v>
      </c>
      <c r="G37" s="485"/>
      <c r="H37" s="482" t="s">
        <v>21</v>
      </c>
      <c r="I37" s="668" t="s">
        <v>6188</v>
      </c>
      <c r="J37" s="496"/>
      <c r="K37" s="496"/>
      <c r="L37" s="496"/>
      <c r="M37" s="496"/>
      <c r="N37" s="485"/>
      <c r="O37" s="485"/>
      <c r="P37" s="485"/>
      <c r="Q37" s="644"/>
    </row>
    <row r="38" spans="1:18" ht="12.75" customHeight="1" x14ac:dyDescent="0.25">
      <c r="A38" s="492" t="s">
        <v>70</v>
      </c>
      <c r="B38" s="619" t="s">
        <v>6189</v>
      </c>
      <c r="C38" s="485" t="s">
        <v>21</v>
      </c>
      <c r="D38" s="668" t="s">
        <v>6190</v>
      </c>
      <c r="E38" s="652" t="s">
        <v>75</v>
      </c>
      <c r="F38" s="619" t="s">
        <v>6191</v>
      </c>
      <c r="G38" s="485"/>
      <c r="H38" s="482" t="s">
        <v>21</v>
      </c>
      <c r="I38" s="668" t="s">
        <v>6192</v>
      </c>
      <c r="J38" s="501"/>
      <c r="K38" s="501"/>
      <c r="L38" s="501"/>
      <c r="M38" s="501"/>
      <c r="N38" s="485"/>
      <c r="O38" s="485"/>
      <c r="P38" s="485"/>
      <c r="Q38" s="644"/>
    </row>
    <row r="39" spans="1:18" ht="12.75" customHeight="1" x14ac:dyDescent="0.25">
      <c r="A39" s="492" t="s">
        <v>72</v>
      </c>
      <c r="B39" s="592" t="s">
        <v>6193</v>
      </c>
      <c r="C39" s="485" t="s">
        <v>21</v>
      </c>
      <c r="D39" s="668" t="s">
        <v>6194</v>
      </c>
      <c r="E39" s="652" t="s">
        <v>76</v>
      </c>
      <c r="F39" s="592" t="s">
        <v>6195</v>
      </c>
      <c r="G39" s="485"/>
      <c r="H39" s="485" t="s">
        <v>21</v>
      </c>
      <c r="I39" s="669" t="s">
        <v>6196</v>
      </c>
      <c r="J39" s="501"/>
      <c r="K39" s="501"/>
      <c r="L39" s="501"/>
      <c r="M39" s="501"/>
      <c r="N39" s="485"/>
      <c r="O39" s="485"/>
      <c r="P39" s="485"/>
      <c r="Q39" s="644"/>
    </row>
    <row r="40" spans="1:18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8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8" ht="23.25" customHeight="1" x14ac:dyDescent="0.25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8" ht="12.75" customHeight="1" x14ac:dyDescent="0.25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</row>
    <row r="44" spans="1:18" ht="12.75" customHeight="1" x14ac:dyDescent="0.25">
      <c r="A44" s="489">
        <v>1</v>
      </c>
      <c r="B44" s="506" t="s">
        <v>6197</v>
      </c>
      <c r="C44" s="517" t="s">
        <v>6198</v>
      </c>
      <c r="D44" s="507" t="s">
        <v>6199</v>
      </c>
      <c r="E44" s="508" t="s">
        <v>6200</v>
      </c>
      <c r="F44" s="509" t="s">
        <v>6201</v>
      </c>
      <c r="G44" s="510" t="s">
        <v>6202</v>
      </c>
      <c r="H44" s="510" t="s">
        <v>6203</v>
      </c>
      <c r="I44" s="511" t="s">
        <v>6204</v>
      </c>
      <c r="J44" s="512" t="s">
        <v>6205</v>
      </c>
      <c r="K44" s="513" t="s">
        <v>6206</v>
      </c>
      <c r="L44" s="510" t="s">
        <v>6207</v>
      </c>
      <c r="M44" s="512" t="s">
        <v>6208</v>
      </c>
      <c r="N44" s="512" t="s">
        <v>6209</v>
      </c>
      <c r="O44" s="512" t="s">
        <v>6210</v>
      </c>
      <c r="P44" s="697" t="s">
        <v>6211</v>
      </c>
      <c r="Q44" s="643"/>
    </row>
    <row r="45" spans="1:18" ht="12.75" customHeight="1" x14ac:dyDescent="0.25">
      <c r="A45" s="489">
        <v>2</v>
      </c>
      <c r="B45" s="506" t="s">
        <v>6212</v>
      </c>
      <c r="C45" s="517" t="s">
        <v>6213</v>
      </c>
      <c r="D45" s="507" t="s">
        <v>6214</v>
      </c>
      <c r="E45" s="508" t="s">
        <v>6215</v>
      </c>
      <c r="F45" s="509" t="s">
        <v>6216</v>
      </c>
      <c r="G45" s="510" t="s">
        <v>6217</v>
      </c>
      <c r="H45" s="510" t="s">
        <v>6218</v>
      </c>
      <c r="I45" s="511" t="s">
        <v>6219</v>
      </c>
      <c r="J45" s="512" t="s">
        <v>6220</v>
      </c>
      <c r="K45" s="513" t="s">
        <v>6221</v>
      </c>
      <c r="L45" s="510" t="s">
        <v>6222</v>
      </c>
      <c r="M45" s="512" t="s">
        <v>6223</v>
      </c>
      <c r="N45" s="512" t="s">
        <v>6224</v>
      </c>
      <c r="O45" s="512" t="s">
        <v>6225</v>
      </c>
      <c r="P45" s="698" t="s">
        <v>6226</v>
      </c>
      <c r="Q45" s="633"/>
    </row>
    <row r="46" spans="1:18" ht="12.75" customHeight="1" x14ac:dyDescent="0.25">
      <c r="A46" s="489">
        <v>3</v>
      </c>
      <c r="B46" s="506" t="s">
        <v>6227</v>
      </c>
      <c r="C46" s="517" t="s">
        <v>6228</v>
      </c>
      <c r="D46" s="507" t="s">
        <v>6229</v>
      </c>
      <c r="E46" s="508" t="s">
        <v>6230</v>
      </c>
      <c r="F46" s="509" t="s">
        <v>6231</v>
      </c>
      <c r="G46" s="510" t="s">
        <v>6232</v>
      </c>
      <c r="H46" s="510" t="s">
        <v>6233</v>
      </c>
      <c r="I46" s="511" t="s">
        <v>6234</v>
      </c>
      <c r="J46" s="512" t="s">
        <v>6235</v>
      </c>
      <c r="K46" s="513" t="s">
        <v>6236</v>
      </c>
      <c r="L46" s="510" t="s">
        <v>6237</v>
      </c>
      <c r="M46" s="512" t="s">
        <v>6238</v>
      </c>
      <c r="N46" s="512" t="s">
        <v>6239</v>
      </c>
      <c r="O46" s="512" t="s">
        <v>6240</v>
      </c>
      <c r="P46" s="698" t="s">
        <v>6241</v>
      </c>
      <c r="Q46" s="634"/>
    </row>
    <row r="47" spans="1:18" ht="12.75" customHeight="1" x14ac:dyDescent="0.25">
      <c r="A47" s="489">
        <v>4</v>
      </c>
      <c r="B47" s="506" t="s">
        <v>6242</v>
      </c>
      <c r="C47" s="517" t="s">
        <v>6243</v>
      </c>
      <c r="D47" s="507" t="s">
        <v>6244</v>
      </c>
      <c r="E47" s="508" t="s">
        <v>6245</v>
      </c>
      <c r="F47" s="509" t="s">
        <v>6246</v>
      </c>
      <c r="G47" s="510" t="s">
        <v>6247</v>
      </c>
      <c r="H47" s="510" t="s">
        <v>6248</v>
      </c>
      <c r="I47" s="511" t="s">
        <v>6249</v>
      </c>
      <c r="J47" s="512" t="s">
        <v>6250</v>
      </c>
      <c r="K47" s="513" t="s">
        <v>6251</v>
      </c>
      <c r="L47" s="510" t="s">
        <v>6252</v>
      </c>
      <c r="M47" s="512" t="s">
        <v>6253</v>
      </c>
      <c r="N47" s="512" t="s">
        <v>6254</v>
      </c>
      <c r="O47" s="512" t="s">
        <v>6255</v>
      </c>
      <c r="P47" s="698" t="s">
        <v>6256</v>
      </c>
      <c r="Q47" s="634"/>
    </row>
    <row r="48" spans="1:18" ht="12.75" customHeight="1" x14ac:dyDescent="0.25">
      <c r="A48" s="489">
        <v>5</v>
      </c>
      <c r="B48" s="506" t="s">
        <v>6257</v>
      </c>
      <c r="C48" s="517" t="s">
        <v>6258</v>
      </c>
      <c r="D48" s="507" t="s">
        <v>6259</v>
      </c>
      <c r="E48" s="508" t="s">
        <v>6260</v>
      </c>
      <c r="F48" s="509" t="s">
        <v>6261</v>
      </c>
      <c r="G48" s="510" t="s">
        <v>6262</v>
      </c>
      <c r="H48" s="510" t="s">
        <v>6263</v>
      </c>
      <c r="I48" s="511" t="s">
        <v>6264</v>
      </c>
      <c r="J48" s="512" t="s">
        <v>6265</v>
      </c>
      <c r="K48" s="513" t="s">
        <v>6266</v>
      </c>
      <c r="L48" s="510" t="s">
        <v>6267</v>
      </c>
      <c r="M48" s="512" t="s">
        <v>6268</v>
      </c>
      <c r="N48" s="512" t="s">
        <v>6269</v>
      </c>
      <c r="O48" s="512" t="s">
        <v>6270</v>
      </c>
      <c r="P48" s="698" t="s">
        <v>6271</v>
      </c>
      <c r="Q48" s="634"/>
    </row>
    <row r="49" spans="1:17" ht="12.75" customHeight="1" x14ac:dyDescent="0.25">
      <c r="A49" s="489">
        <v>6</v>
      </c>
      <c r="B49" s="506" t="s">
        <v>6272</v>
      </c>
      <c r="C49" s="517" t="s">
        <v>6273</v>
      </c>
      <c r="D49" s="507" t="s">
        <v>6274</v>
      </c>
      <c r="E49" s="508" t="s">
        <v>6275</v>
      </c>
      <c r="F49" s="509" t="s">
        <v>6276</v>
      </c>
      <c r="G49" s="510" t="s">
        <v>6277</v>
      </c>
      <c r="H49" s="510" t="s">
        <v>6278</v>
      </c>
      <c r="I49" s="511" t="s">
        <v>6279</v>
      </c>
      <c r="J49" s="512" t="s">
        <v>6280</v>
      </c>
      <c r="K49" s="513" t="s">
        <v>6281</v>
      </c>
      <c r="L49" s="510" t="s">
        <v>6282</v>
      </c>
      <c r="M49" s="512" t="s">
        <v>6283</v>
      </c>
      <c r="N49" s="512" t="s">
        <v>6284</v>
      </c>
      <c r="O49" s="512" t="s">
        <v>6285</v>
      </c>
      <c r="P49" s="698" t="s">
        <v>6286</v>
      </c>
      <c r="Q49" s="634"/>
    </row>
    <row r="50" spans="1:17" ht="12.75" customHeight="1" x14ac:dyDescent="0.25">
      <c r="A50" s="489">
        <v>7</v>
      </c>
      <c r="B50" s="506" t="s">
        <v>6287</v>
      </c>
      <c r="C50" s="517" t="s">
        <v>6288</v>
      </c>
      <c r="D50" s="507" t="s">
        <v>6289</v>
      </c>
      <c r="E50" s="508" t="s">
        <v>6290</v>
      </c>
      <c r="F50" s="509" t="s">
        <v>6291</v>
      </c>
      <c r="G50" s="510" t="s">
        <v>6292</v>
      </c>
      <c r="H50" s="510" t="s">
        <v>6293</v>
      </c>
      <c r="I50" s="511" t="s">
        <v>6294</v>
      </c>
      <c r="J50" s="512" t="s">
        <v>6295</v>
      </c>
      <c r="K50" s="513" t="s">
        <v>6296</v>
      </c>
      <c r="L50" s="510" t="s">
        <v>6297</v>
      </c>
      <c r="M50" s="512" t="s">
        <v>6298</v>
      </c>
      <c r="N50" s="512" t="s">
        <v>6299</v>
      </c>
      <c r="O50" s="512" t="s">
        <v>6300</v>
      </c>
      <c r="P50" s="698" t="s">
        <v>6301</v>
      </c>
      <c r="Q50" s="634"/>
    </row>
    <row r="51" spans="1:17" ht="12.75" customHeight="1" x14ac:dyDescent="0.25">
      <c r="A51" s="489">
        <v>8</v>
      </c>
      <c r="B51" s="506" t="s">
        <v>6302</v>
      </c>
      <c r="C51" s="517" t="s">
        <v>6303</v>
      </c>
      <c r="D51" s="507" t="s">
        <v>6304</v>
      </c>
      <c r="E51" s="508" t="s">
        <v>6305</v>
      </c>
      <c r="F51" s="509" t="s">
        <v>6306</v>
      </c>
      <c r="G51" s="510" t="s">
        <v>6307</v>
      </c>
      <c r="H51" s="510" t="s">
        <v>6308</v>
      </c>
      <c r="I51" s="511" t="s">
        <v>6309</v>
      </c>
      <c r="J51" s="512" t="s">
        <v>6310</v>
      </c>
      <c r="K51" s="513" t="s">
        <v>6311</v>
      </c>
      <c r="L51" s="510" t="s">
        <v>6312</v>
      </c>
      <c r="M51" s="512" t="s">
        <v>6313</v>
      </c>
      <c r="N51" s="512" t="s">
        <v>6314</v>
      </c>
      <c r="O51" s="512" t="s">
        <v>6315</v>
      </c>
      <c r="P51" s="698" t="s">
        <v>6316</v>
      </c>
      <c r="Q51" s="634"/>
    </row>
    <row r="52" spans="1:17" ht="12.75" customHeight="1" x14ac:dyDescent="0.25">
      <c r="A52" s="489">
        <v>9</v>
      </c>
      <c r="B52" s="506" t="s">
        <v>6317</v>
      </c>
      <c r="C52" s="517" t="s">
        <v>6318</v>
      </c>
      <c r="D52" s="507" t="s">
        <v>6319</v>
      </c>
      <c r="E52" s="508" t="s">
        <v>6320</v>
      </c>
      <c r="F52" s="509" t="s">
        <v>6321</v>
      </c>
      <c r="G52" s="510" t="s">
        <v>6322</v>
      </c>
      <c r="H52" s="510" t="s">
        <v>6323</v>
      </c>
      <c r="I52" s="511" t="s">
        <v>6324</v>
      </c>
      <c r="J52" s="512" t="s">
        <v>6325</v>
      </c>
      <c r="K52" s="513" t="s">
        <v>6326</v>
      </c>
      <c r="L52" s="510" t="s">
        <v>6327</v>
      </c>
      <c r="M52" s="512" t="s">
        <v>6328</v>
      </c>
      <c r="N52" s="512" t="s">
        <v>6329</v>
      </c>
      <c r="O52" s="512" t="s">
        <v>6330</v>
      </c>
      <c r="P52" s="698" t="s">
        <v>6331</v>
      </c>
      <c r="Q52" s="634"/>
    </row>
    <row r="53" spans="1:17" ht="12.75" customHeight="1" x14ac:dyDescent="0.25">
      <c r="A53" s="489">
        <v>10</v>
      </c>
      <c r="B53" s="506" t="s">
        <v>6332</v>
      </c>
      <c r="C53" s="517" t="s">
        <v>6333</v>
      </c>
      <c r="D53" s="507" t="s">
        <v>6334</v>
      </c>
      <c r="E53" s="508" t="s">
        <v>6335</v>
      </c>
      <c r="F53" s="509" t="s">
        <v>6336</v>
      </c>
      <c r="G53" s="510" t="s">
        <v>6337</v>
      </c>
      <c r="H53" s="510" t="s">
        <v>6338</v>
      </c>
      <c r="I53" s="511" t="s">
        <v>6339</v>
      </c>
      <c r="J53" s="512" t="s">
        <v>6340</v>
      </c>
      <c r="K53" s="513" t="s">
        <v>6341</v>
      </c>
      <c r="L53" s="510" t="s">
        <v>6342</v>
      </c>
      <c r="M53" s="512" t="s">
        <v>6343</v>
      </c>
      <c r="N53" s="512" t="s">
        <v>6344</v>
      </c>
      <c r="O53" s="512" t="s">
        <v>6345</v>
      </c>
      <c r="P53" s="698" t="s">
        <v>6346</v>
      </c>
      <c r="Q53" s="634"/>
    </row>
    <row r="54" spans="1:17" ht="12.75" customHeight="1" x14ac:dyDescent="0.25">
      <c r="A54" s="489">
        <v>11</v>
      </c>
      <c r="B54" s="506" t="s">
        <v>6347</v>
      </c>
      <c r="C54" s="517" t="s">
        <v>6348</v>
      </c>
      <c r="D54" s="507" t="s">
        <v>6349</v>
      </c>
      <c r="E54" s="508" t="s">
        <v>6350</v>
      </c>
      <c r="F54" s="509" t="s">
        <v>6351</v>
      </c>
      <c r="G54" s="510" t="s">
        <v>6352</v>
      </c>
      <c r="H54" s="510" t="s">
        <v>6353</v>
      </c>
      <c r="I54" s="511" t="s">
        <v>6354</v>
      </c>
      <c r="J54" s="512" t="s">
        <v>6355</v>
      </c>
      <c r="K54" s="513" t="s">
        <v>6356</v>
      </c>
      <c r="L54" s="510" t="s">
        <v>6357</v>
      </c>
      <c r="M54" s="512" t="s">
        <v>6358</v>
      </c>
      <c r="N54" s="512" t="s">
        <v>6359</v>
      </c>
      <c r="O54" s="512" t="s">
        <v>6360</v>
      </c>
      <c r="P54" s="698" t="s">
        <v>6361</v>
      </c>
      <c r="Q54" s="634"/>
    </row>
    <row r="55" spans="1:17" ht="12.75" customHeight="1" x14ac:dyDescent="0.25">
      <c r="A55" s="488"/>
      <c r="B55" s="504" t="s">
        <v>7996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8009</v>
      </c>
      <c r="L55" s="504" t="s">
        <v>88</v>
      </c>
      <c r="M55" s="504" t="s">
        <v>89</v>
      </c>
      <c r="N55" s="504" t="s">
        <v>8010</v>
      </c>
      <c r="O55" s="504"/>
      <c r="P55" s="505" t="s">
        <v>435</v>
      </c>
      <c r="Q55" s="634"/>
    </row>
    <row r="56" spans="1:17" ht="12.75" customHeight="1" x14ac:dyDescent="0.25">
      <c r="A56" s="489">
        <v>1</v>
      </c>
      <c r="B56" s="506" t="s">
        <v>9195</v>
      </c>
      <c r="C56" s="517" t="s">
        <v>9196</v>
      </c>
      <c r="D56" s="507" t="s">
        <v>9197</v>
      </c>
      <c r="E56" s="508" t="s">
        <v>9198</v>
      </c>
      <c r="F56" s="509"/>
      <c r="G56" s="510"/>
      <c r="H56" s="510" t="s">
        <v>9199</v>
      </c>
      <c r="I56" s="511" t="s">
        <v>9200</v>
      </c>
      <c r="J56" s="512" t="s">
        <v>9201</v>
      </c>
      <c r="K56" s="790" t="s">
        <v>9202</v>
      </c>
      <c r="L56" s="510" t="s">
        <v>9203</v>
      </c>
      <c r="M56" s="512" t="s">
        <v>9204</v>
      </c>
      <c r="N56" s="789" t="s">
        <v>9205</v>
      </c>
      <c r="O56" s="512"/>
      <c r="P56" s="697" t="s">
        <v>9206</v>
      </c>
      <c r="Q56" s="634"/>
    </row>
    <row r="57" spans="1:17" ht="12.75" customHeight="1" x14ac:dyDescent="0.25">
      <c r="A57" s="489">
        <v>2</v>
      </c>
      <c r="B57" s="506" t="s">
        <v>9207</v>
      </c>
      <c r="C57" s="517" t="s">
        <v>9208</v>
      </c>
      <c r="D57" s="507" t="s">
        <v>9209</v>
      </c>
      <c r="E57" s="508" t="s">
        <v>9210</v>
      </c>
      <c r="F57" s="509"/>
      <c r="G57" s="510"/>
      <c r="H57" s="510" t="s">
        <v>9211</v>
      </c>
      <c r="I57" s="511" t="s">
        <v>9212</v>
      </c>
      <c r="J57" s="512" t="s">
        <v>9213</v>
      </c>
      <c r="K57" s="790" t="s">
        <v>9214</v>
      </c>
      <c r="L57" s="510" t="s">
        <v>9215</v>
      </c>
      <c r="M57" s="512" t="s">
        <v>9216</v>
      </c>
      <c r="N57" s="789" t="s">
        <v>9217</v>
      </c>
      <c r="O57" s="512"/>
      <c r="P57" s="698" t="s">
        <v>9218</v>
      </c>
      <c r="Q57" s="634"/>
    </row>
    <row r="58" spans="1:17" ht="12.75" customHeight="1" x14ac:dyDescent="0.25">
      <c r="A58" s="489">
        <v>3</v>
      </c>
      <c r="B58" s="506" t="s">
        <v>9219</v>
      </c>
      <c r="C58" s="517" t="s">
        <v>9220</v>
      </c>
      <c r="D58" s="507" t="s">
        <v>9221</v>
      </c>
      <c r="E58" s="508" t="s">
        <v>9222</v>
      </c>
      <c r="F58" s="509"/>
      <c r="G58" s="510"/>
      <c r="H58" s="510" t="s">
        <v>9223</v>
      </c>
      <c r="I58" s="511" t="s">
        <v>9224</v>
      </c>
      <c r="J58" s="512" t="s">
        <v>9225</v>
      </c>
      <c r="K58" s="790" t="s">
        <v>9226</v>
      </c>
      <c r="L58" s="510" t="s">
        <v>9227</v>
      </c>
      <c r="M58" s="512" t="s">
        <v>9228</v>
      </c>
      <c r="N58" s="789" t="s">
        <v>9229</v>
      </c>
      <c r="O58" s="512"/>
      <c r="P58" s="698" t="s">
        <v>9230</v>
      </c>
      <c r="Q58" s="634"/>
    </row>
    <row r="59" spans="1:17" ht="12.75" customHeight="1" x14ac:dyDescent="0.25">
      <c r="A59" s="489">
        <v>4</v>
      </c>
      <c r="B59" s="506" t="s">
        <v>9231</v>
      </c>
      <c r="C59" s="517" t="s">
        <v>9232</v>
      </c>
      <c r="D59" s="507" t="s">
        <v>9233</v>
      </c>
      <c r="E59" s="508" t="s">
        <v>9234</v>
      </c>
      <c r="F59" s="509"/>
      <c r="G59" s="510"/>
      <c r="H59" s="510" t="s">
        <v>9235</v>
      </c>
      <c r="I59" s="511" t="s">
        <v>9236</v>
      </c>
      <c r="J59" s="512" t="s">
        <v>9237</v>
      </c>
      <c r="K59" s="790" t="s">
        <v>9238</v>
      </c>
      <c r="L59" s="510" t="s">
        <v>9239</v>
      </c>
      <c r="M59" s="512" t="s">
        <v>9240</v>
      </c>
      <c r="N59" s="789" t="s">
        <v>9241</v>
      </c>
      <c r="O59" s="512"/>
      <c r="P59" s="698" t="s">
        <v>9242</v>
      </c>
      <c r="Q59" s="634"/>
    </row>
    <row r="60" spans="1:17" ht="12.75" customHeight="1" x14ac:dyDescent="0.25">
      <c r="A60" s="489">
        <v>5</v>
      </c>
      <c r="B60" s="506" t="s">
        <v>9243</v>
      </c>
      <c r="C60" s="517" t="s">
        <v>9244</v>
      </c>
      <c r="D60" s="507" t="s">
        <v>9245</v>
      </c>
      <c r="E60" s="508" t="s">
        <v>9246</v>
      </c>
      <c r="F60" s="509"/>
      <c r="G60" s="510"/>
      <c r="H60" s="510" t="s">
        <v>9247</v>
      </c>
      <c r="I60" s="511" t="s">
        <v>9248</v>
      </c>
      <c r="J60" s="512" t="s">
        <v>9249</v>
      </c>
      <c r="K60" s="790" t="s">
        <v>9250</v>
      </c>
      <c r="L60" s="510" t="s">
        <v>9251</v>
      </c>
      <c r="M60" s="512" t="s">
        <v>9252</v>
      </c>
      <c r="N60" s="789" t="s">
        <v>9253</v>
      </c>
      <c r="O60" s="512"/>
      <c r="P60" s="698" t="s">
        <v>9254</v>
      </c>
      <c r="Q60" s="634"/>
    </row>
    <row r="61" spans="1:17" ht="12.75" customHeight="1" x14ac:dyDescent="0.25">
      <c r="A61" s="489">
        <v>6</v>
      </c>
      <c r="B61" s="506" t="s">
        <v>9255</v>
      </c>
      <c r="C61" s="517" t="s">
        <v>9256</v>
      </c>
      <c r="D61" s="507" t="s">
        <v>9257</v>
      </c>
      <c r="E61" s="508" t="s">
        <v>9258</v>
      </c>
      <c r="F61" s="509"/>
      <c r="G61" s="510"/>
      <c r="H61" s="510" t="s">
        <v>9259</v>
      </c>
      <c r="I61" s="511" t="s">
        <v>9260</v>
      </c>
      <c r="J61" s="512" t="s">
        <v>9261</v>
      </c>
      <c r="K61" s="790" t="s">
        <v>9262</v>
      </c>
      <c r="L61" s="510" t="s">
        <v>9263</v>
      </c>
      <c r="M61" s="512" t="s">
        <v>9264</v>
      </c>
      <c r="N61" s="789" t="s">
        <v>9265</v>
      </c>
      <c r="O61" s="512"/>
      <c r="P61" s="698" t="s">
        <v>9266</v>
      </c>
      <c r="Q61" s="634"/>
    </row>
    <row r="62" spans="1:17" ht="12.75" customHeight="1" x14ac:dyDescent="0.25">
      <c r="A62" s="489">
        <v>7</v>
      </c>
      <c r="B62" s="506" t="s">
        <v>9267</v>
      </c>
      <c r="C62" s="517" t="s">
        <v>9268</v>
      </c>
      <c r="D62" s="507" t="s">
        <v>9269</v>
      </c>
      <c r="E62" s="508" t="s">
        <v>9270</v>
      </c>
      <c r="F62" s="509"/>
      <c r="G62" s="510"/>
      <c r="H62" s="510" t="s">
        <v>9271</v>
      </c>
      <c r="I62" s="511" t="s">
        <v>9272</v>
      </c>
      <c r="J62" s="512" t="s">
        <v>9273</v>
      </c>
      <c r="K62" s="790" t="s">
        <v>9274</v>
      </c>
      <c r="L62" s="510" t="s">
        <v>9275</v>
      </c>
      <c r="M62" s="512" t="s">
        <v>9276</v>
      </c>
      <c r="N62" s="789" t="s">
        <v>9277</v>
      </c>
      <c r="O62" s="512"/>
      <c r="P62" s="698" t="s">
        <v>9278</v>
      </c>
      <c r="Q62" s="634"/>
    </row>
    <row r="63" spans="1:17" ht="12.75" customHeight="1" x14ac:dyDescent="0.25">
      <c r="A63" s="489">
        <v>8</v>
      </c>
      <c r="B63" s="506" t="s">
        <v>9279</v>
      </c>
      <c r="C63" s="517" t="s">
        <v>9280</v>
      </c>
      <c r="D63" s="507" t="s">
        <v>9281</v>
      </c>
      <c r="E63" s="508" t="s">
        <v>9282</v>
      </c>
      <c r="F63" s="509"/>
      <c r="G63" s="510"/>
      <c r="H63" s="510" t="s">
        <v>9283</v>
      </c>
      <c r="I63" s="511" t="s">
        <v>9284</v>
      </c>
      <c r="J63" s="512" t="s">
        <v>9285</v>
      </c>
      <c r="K63" s="790" t="s">
        <v>9286</v>
      </c>
      <c r="L63" s="510" t="s">
        <v>9287</v>
      </c>
      <c r="M63" s="512" t="s">
        <v>9288</v>
      </c>
      <c r="N63" s="789" t="s">
        <v>9289</v>
      </c>
      <c r="O63" s="512"/>
      <c r="P63" s="698" t="s">
        <v>9290</v>
      </c>
      <c r="Q63" s="634"/>
    </row>
    <row r="64" spans="1:17" ht="12.75" customHeight="1" x14ac:dyDescent="0.25">
      <c r="A64" s="489">
        <v>9</v>
      </c>
      <c r="B64" s="506" t="s">
        <v>9291</v>
      </c>
      <c r="C64" s="517" t="s">
        <v>9292</v>
      </c>
      <c r="D64" s="507" t="s">
        <v>9293</v>
      </c>
      <c r="E64" s="508" t="s">
        <v>9294</v>
      </c>
      <c r="F64" s="509"/>
      <c r="G64" s="510"/>
      <c r="H64" s="510" t="s">
        <v>9295</v>
      </c>
      <c r="I64" s="511" t="s">
        <v>9296</v>
      </c>
      <c r="J64" s="512" t="s">
        <v>9297</v>
      </c>
      <c r="K64" s="790" t="s">
        <v>9298</v>
      </c>
      <c r="L64" s="510" t="s">
        <v>9299</v>
      </c>
      <c r="M64" s="512" t="s">
        <v>9300</v>
      </c>
      <c r="N64" s="789" t="s">
        <v>9301</v>
      </c>
      <c r="O64" s="512"/>
      <c r="P64" s="698" t="s">
        <v>9302</v>
      </c>
      <c r="Q64" s="634"/>
    </row>
    <row r="65" spans="1:17" ht="12.75" customHeight="1" x14ac:dyDescent="0.25">
      <c r="A65" s="489">
        <v>10</v>
      </c>
      <c r="B65" s="506" t="s">
        <v>9303</v>
      </c>
      <c r="C65" s="517" t="s">
        <v>9304</v>
      </c>
      <c r="D65" s="507" t="s">
        <v>9305</v>
      </c>
      <c r="E65" s="508" t="s">
        <v>9306</v>
      </c>
      <c r="F65" s="509"/>
      <c r="G65" s="510"/>
      <c r="H65" s="510" t="s">
        <v>9307</v>
      </c>
      <c r="I65" s="511" t="s">
        <v>9308</v>
      </c>
      <c r="J65" s="512" t="s">
        <v>9309</v>
      </c>
      <c r="K65" s="790" t="s">
        <v>9310</v>
      </c>
      <c r="L65" s="510" t="s">
        <v>9311</v>
      </c>
      <c r="M65" s="512" t="s">
        <v>9312</v>
      </c>
      <c r="N65" s="789" t="s">
        <v>9313</v>
      </c>
      <c r="O65" s="512"/>
      <c r="P65" s="698" t="s">
        <v>9314</v>
      </c>
      <c r="Q65" s="634"/>
    </row>
    <row r="66" spans="1:17" ht="12.75" customHeight="1" x14ac:dyDescent="0.25">
      <c r="A66" s="489">
        <v>11</v>
      </c>
      <c r="B66" s="506" t="s">
        <v>9315</v>
      </c>
      <c r="C66" s="517" t="s">
        <v>9316</v>
      </c>
      <c r="D66" s="507" t="s">
        <v>9317</v>
      </c>
      <c r="E66" s="508" t="s">
        <v>9318</v>
      </c>
      <c r="F66" s="509"/>
      <c r="G66" s="510"/>
      <c r="H66" s="510" t="s">
        <v>9319</v>
      </c>
      <c r="I66" s="511" t="s">
        <v>9320</v>
      </c>
      <c r="J66" s="512" t="s">
        <v>9321</v>
      </c>
      <c r="K66" s="790" t="s">
        <v>9322</v>
      </c>
      <c r="L66" s="510" t="s">
        <v>9323</v>
      </c>
      <c r="M66" s="512" t="s">
        <v>9324</v>
      </c>
      <c r="N66" s="789" t="s">
        <v>9325</v>
      </c>
      <c r="O66" s="512"/>
      <c r="P66" s="698" t="s">
        <v>9326</v>
      </c>
      <c r="Q66" s="634"/>
    </row>
    <row r="67" spans="1:17" ht="12.75" customHeight="1" x14ac:dyDescent="0.25">
      <c r="A67" s="489">
        <v>12</v>
      </c>
      <c r="B67" s="506" t="s">
        <v>10117</v>
      </c>
      <c r="C67" s="517" t="s">
        <v>10118</v>
      </c>
      <c r="D67" s="507" t="s">
        <v>10119</v>
      </c>
      <c r="E67" s="508" t="s">
        <v>10120</v>
      </c>
      <c r="F67" s="509"/>
      <c r="G67" s="510"/>
      <c r="H67" s="510" t="s">
        <v>10121</v>
      </c>
      <c r="I67" s="511" t="s">
        <v>10122</v>
      </c>
      <c r="J67" s="512" t="s">
        <v>10123</v>
      </c>
      <c r="K67" s="790" t="s">
        <v>10124</v>
      </c>
      <c r="L67" s="510" t="s">
        <v>10125</v>
      </c>
      <c r="M67" s="512" t="s">
        <v>10126</v>
      </c>
      <c r="N67" s="789" t="s">
        <v>10127</v>
      </c>
      <c r="O67" s="512"/>
      <c r="P67" s="698" t="s">
        <v>10128</v>
      </c>
      <c r="Q67" s="634"/>
    </row>
    <row r="68" spans="1:17" ht="12.75" customHeight="1" x14ac:dyDescent="0.25">
      <c r="A68" s="489">
        <v>13</v>
      </c>
      <c r="B68" s="506" t="s">
        <v>10129</v>
      </c>
      <c r="C68" s="517" t="s">
        <v>10130</v>
      </c>
      <c r="D68" s="507" t="s">
        <v>10131</v>
      </c>
      <c r="E68" s="508" t="s">
        <v>10132</v>
      </c>
      <c r="F68" s="509"/>
      <c r="G68" s="510"/>
      <c r="H68" s="510" t="s">
        <v>10133</v>
      </c>
      <c r="I68" s="511" t="s">
        <v>10134</v>
      </c>
      <c r="J68" s="512" t="s">
        <v>10135</v>
      </c>
      <c r="K68" s="790" t="s">
        <v>10136</v>
      </c>
      <c r="L68" s="510" t="s">
        <v>10137</v>
      </c>
      <c r="M68" s="512" t="s">
        <v>10138</v>
      </c>
      <c r="N68" s="789" t="s">
        <v>10139</v>
      </c>
      <c r="O68" s="512"/>
      <c r="P68" s="698" t="s">
        <v>9326</v>
      </c>
      <c r="Q68" s="634"/>
    </row>
    <row r="69" spans="1:17" ht="12.75" customHeight="1" x14ac:dyDescent="0.25">
      <c r="A69" s="489">
        <v>14</v>
      </c>
      <c r="B69" s="506" t="s">
        <v>10140</v>
      </c>
      <c r="C69" s="517" t="s">
        <v>10141</v>
      </c>
      <c r="D69" s="507" t="s">
        <v>10142</v>
      </c>
      <c r="E69" s="508" t="s">
        <v>10143</v>
      </c>
      <c r="F69" s="509"/>
      <c r="G69" s="510"/>
      <c r="H69" s="510" t="s">
        <v>10144</v>
      </c>
      <c r="I69" s="511" t="s">
        <v>10145</v>
      </c>
      <c r="J69" s="512" t="s">
        <v>10146</v>
      </c>
      <c r="K69" s="790" t="s">
        <v>10147</v>
      </c>
      <c r="L69" s="510" t="s">
        <v>10148</v>
      </c>
      <c r="M69" s="512" t="s">
        <v>10149</v>
      </c>
      <c r="N69" s="789" t="s">
        <v>10150</v>
      </c>
      <c r="O69" s="512"/>
      <c r="P69" s="698" t="s">
        <v>10151</v>
      </c>
      <c r="Q69" s="634"/>
    </row>
    <row r="70" spans="1:17" ht="12.75" customHeight="1" x14ac:dyDescent="0.25">
      <c r="A70" s="489">
        <v>15</v>
      </c>
      <c r="B70" s="506" t="s">
        <v>10152</v>
      </c>
      <c r="C70" s="517" t="s">
        <v>10153</v>
      </c>
      <c r="D70" s="507" t="s">
        <v>10154</v>
      </c>
      <c r="E70" s="508" t="s">
        <v>10155</v>
      </c>
      <c r="F70" s="509"/>
      <c r="G70" s="510"/>
      <c r="H70" s="510" t="s">
        <v>10156</v>
      </c>
      <c r="I70" s="511" t="s">
        <v>10157</v>
      </c>
      <c r="J70" s="512" t="s">
        <v>10158</v>
      </c>
      <c r="K70" s="790" t="s">
        <v>10159</v>
      </c>
      <c r="L70" s="510" t="s">
        <v>10160</v>
      </c>
      <c r="M70" s="512" t="s">
        <v>10161</v>
      </c>
      <c r="N70" s="789" t="s">
        <v>10162</v>
      </c>
      <c r="O70" s="512"/>
      <c r="P70" s="698" t="s">
        <v>10163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6362</v>
      </c>
      <c r="C78" s="517" t="s">
        <v>6363</v>
      </c>
      <c r="D78" s="507" t="s">
        <v>6364</v>
      </c>
      <c r="E78" s="508" t="s">
        <v>6365</v>
      </c>
      <c r="F78" s="509" t="s">
        <v>6366</v>
      </c>
      <c r="G78" s="510"/>
      <c r="H78" s="510" t="s">
        <v>6367</v>
      </c>
      <c r="I78" s="511" t="s">
        <v>6368</v>
      </c>
      <c r="J78" s="512" t="s">
        <v>6369</v>
      </c>
      <c r="K78" s="513" t="s">
        <v>6370</v>
      </c>
      <c r="L78" s="510" t="s">
        <v>6371</v>
      </c>
      <c r="M78" s="512" t="s">
        <v>6372</v>
      </c>
      <c r="N78" s="512" t="s">
        <v>6373</v>
      </c>
      <c r="O78" s="512" t="s">
        <v>6374</v>
      </c>
      <c r="P78" s="698" t="s">
        <v>6375</v>
      </c>
      <c r="Q78" s="634"/>
    </row>
    <row r="79" spans="1:17" ht="12.75" customHeight="1" x14ac:dyDescent="0.25">
      <c r="A79" s="489">
        <v>2</v>
      </c>
      <c r="B79" s="506" t="s">
        <v>6376</v>
      </c>
      <c r="C79" s="517" t="s">
        <v>6377</v>
      </c>
      <c r="D79" s="507" t="s">
        <v>6378</v>
      </c>
      <c r="E79" s="508" t="s">
        <v>6379</v>
      </c>
      <c r="F79" s="509" t="s">
        <v>6380</v>
      </c>
      <c r="G79" s="510"/>
      <c r="H79" s="510" t="s">
        <v>6381</v>
      </c>
      <c r="I79" s="511" t="s">
        <v>6382</v>
      </c>
      <c r="J79" s="512" t="s">
        <v>6383</v>
      </c>
      <c r="K79" s="513" t="s">
        <v>6384</v>
      </c>
      <c r="L79" s="510" t="s">
        <v>6385</v>
      </c>
      <c r="M79" s="512" t="s">
        <v>6386</v>
      </c>
      <c r="N79" s="512" t="s">
        <v>6387</v>
      </c>
      <c r="O79" s="512" t="s">
        <v>6388</v>
      </c>
      <c r="P79" s="698" t="s">
        <v>6389</v>
      </c>
      <c r="Q79" s="634"/>
    </row>
    <row r="80" spans="1:17" ht="12.75" customHeight="1" x14ac:dyDescent="0.25">
      <c r="A80" s="489">
        <v>3</v>
      </c>
      <c r="B80" s="506" t="s">
        <v>6390</v>
      </c>
      <c r="C80" s="517" t="s">
        <v>6391</v>
      </c>
      <c r="D80" s="507" t="s">
        <v>6392</v>
      </c>
      <c r="E80" s="508" t="s">
        <v>6393</v>
      </c>
      <c r="F80" s="509" t="s">
        <v>6394</v>
      </c>
      <c r="G80" s="510"/>
      <c r="H80" s="510" t="s">
        <v>6395</v>
      </c>
      <c r="I80" s="511" t="s">
        <v>6396</v>
      </c>
      <c r="J80" s="512" t="s">
        <v>6397</v>
      </c>
      <c r="K80" s="513" t="s">
        <v>6398</v>
      </c>
      <c r="L80" s="510" t="s">
        <v>6399</v>
      </c>
      <c r="M80" s="512" t="s">
        <v>6400</v>
      </c>
      <c r="N80" s="512" t="s">
        <v>6401</v>
      </c>
      <c r="O80" s="512" t="s">
        <v>6402</v>
      </c>
      <c r="P80" s="698" t="s">
        <v>6403</v>
      </c>
      <c r="Q80" s="634"/>
    </row>
    <row r="81" spans="1:30" ht="12.75" customHeight="1" x14ac:dyDescent="0.25">
      <c r="A81" s="489">
        <v>4</v>
      </c>
      <c r="B81" s="506" t="s">
        <v>6404</v>
      </c>
      <c r="C81" s="517" t="s">
        <v>6405</v>
      </c>
      <c r="D81" s="507" t="s">
        <v>6406</v>
      </c>
      <c r="E81" s="508" t="s">
        <v>6407</v>
      </c>
      <c r="F81" s="509" t="s">
        <v>6408</v>
      </c>
      <c r="G81" s="510"/>
      <c r="H81" s="510" t="s">
        <v>6409</v>
      </c>
      <c r="I81" s="511" t="s">
        <v>6410</v>
      </c>
      <c r="J81" s="512" t="s">
        <v>6411</v>
      </c>
      <c r="K81" s="513" t="s">
        <v>6412</v>
      </c>
      <c r="L81" s="510" t="s">
        <v>6413</v>
      </c>
      <c r="M81" s="512" t="s">
        <v>6414</v>
      </c>
      <c r="N81" s="512" t="s">
        <v>6415</v>
      </c>
      <c r="O81" s="512" t="s">
        <v>6416</v>
      </c>
      <c r="P81" s="698" t="s">
        <v>6417</v>
      </c>
      <c r="Q81" s="634"/>
    </row>
    <row r="82" spans="1:30" ht="12.75" customHeight="1" x14ac:dyDescent="0.25">
      <c r="A82" s="489">
        <v>5</v>
      </c>
      <c r="B82" s="506" t="s">
        <v>6418</v>
      </c>
      <c r="C82" s="517" t="s">
        <v>6419</v>
      </c>
      <c r="D82" s="507" t="s">
        <v>6420</v>
      </c>
      <c r="E82" s="508" t="s">
        <v>6421</v>
      </c>
      <c r="F82" s="509" t="s">
        <v>6422</v>
      </c>
      <c r="G82" s="510"/>
      <c r="H82" s="510" t="s">
        <v>6423</v>
      </c>
      <c r="I82" s="511" t="s">
        <v>6424</v>
      </c>
      <c r="J82" s="512" t="s">
        <v>6425</v>
      </c>
      <c r="K82" s="513" t="s">
        <v>6426</v>
      </c>
      <c r="L82" s="510" t="s">
        <v>6427</v>
      </c>
      <c r="M82" s="512" t="s">
        <v>6428</v>
      </c>
      <c r="N82" s="512" t="s">
        <v>6429</v>
      </c>
      <c r="O82" s="512" t="s">
        <v>6430</v>
      </c>
      <c r="P82" s="698" t="s">
        <v>6431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6432</v>
      </c>
      <c r="C84" s="517" t="s">
        <v>6433</v>
      </c>
      <c r="D84" s="507" t="s">
        <v>6434</v>
      </c>
      <c r="E84" s="508" t="s">
        <v>6435</v>
      </c>
      <c r="F84" s="509" t="s">
        <v>6436</v>
      </c>
      <c r="G84" s="510"/>
      <c r="H84" s="510" t="s">
        <v>6437</v>
      </c>
      <c r="I84" s="511" t="s">
        <v>6438</v>
      </c>
      <c r="J84" s="512" t="s">
        <v>6439</v>
      </c>
      <c r="K84" s="513" t="s">
        <v>6440</v>
      </c>
      <c r="L84" s="510" t="s">
        <v>6441</v>
      </c>
      <c r="M84" s="512" t="s">
        <v>6442</v>
      </c>
      <c r="N84" s="512" t="s">
        <v>6443</v>
      </c>
      <c r="O84" s="512" t="s">
        <v>6444</v>
      </c>
      <c r="P84" s="698" t="s">
        <v>6445</v>
      </c>
      <c r="Q84" s="634"/>
    </row>
    <row r="85" spans="1:30" ht="12.75" customHeight="1" x14ac:dyDescent="0.25">
      <c r="A85" s="489">
        <v>2</v>
      </c>
      <c r="B85" s="506" t="s">
        <v>6446</v>
      </c>
      <c r="C85" s="517" t="s">
        <v>6447</v>
      </c>
      <c r="D85" s="507" t="s">
        <v>6448</v>
      </c>
      <c r="E85" s="508" t="s">
        <v>6449</v>
      </c>
      <c r="F85" s="509" t="s">
        <v>6450</v>
      </c>
      <c r="G85" s="510"/>
      <c r="H85" s="510" t="s">
        <v>6451</v>
      </c>
      <c r="I85" s="511" t="s">
        <v>6452</v>
      </c>
      <c r="J85" s="512" t="s">
        <v>6453</v>
      </c>
      <c r="K85" s="513" t="s">
        <v>6454</v>
      </c>
      <c r="L85" s="510" t="s">
        <v>6455</v>
      </c>
      <c r="M85" s="512" t="s">
        <v>6456</v>
      </c>
      <c r="N85" s="512" t="s">
        <v>6457</v>
      </c>
      <c r="O85" s="512" t="s">
        <v>6458</v>
      </c>
      <c r="P85" s="698" t="s">
        <v>6459</v>
      </c>
      <c r="Q85" s="634"/>
    </row>
    <row r="86" spans="1:30" ht="12.75" customHeight="1" x14ac:dyDescent="0.25">
      <c r="A86" s="489">
        <v>3</v>
      </c>
      <c r="B86" s="506" t="s">
        <v>6460</v>
      </c>
      <c r="C86" s="517" t="s">
        <v>6461</v>
      </c>
      <c r="D86" s="507" t="s">
        <v>6462</v>
      </c>
      <c r="E86" s="508" t="s">
        <v>6463</v>
      </c>
      <c r="F86" s="509" t="s">
        <v>6464</v>
      </c>
      <c r="G86" s="510"/>
      <c r="H86" s="510" t="s">
        <v>6465</v>
      </c>
      <c r="I86" s="511" t="s">
        <v>6466</v>
      </c>
      <c r="J86" s="512" t="s">
        <v>6467</v>
      </c>
      <c r="K86" s="513" t="s">
        <v>6468</v>
      </c>
      <c r="L86" s="510" t="s">
        <v>6469</v>
      </c>
      <c r="M86" s="512" t="s">
        <v>6470</v>
      </c>
      <c r="N86" s="512" t="s">
        <v>6471</v>
      </c>
      <c r="O86" s="512" t="s">
        <v>6472</v>
      </c>
      <c r="P86" s="698" t="s">
        <v>6473</v>
      </c>
      <c r="Q86" s="634"/>
    </row>
    <row r="87" spans="1:30" ht="12.75" customHeight="1" x14ac:dyDescent="0.25">
      <c r="A87" s="489">
        <v>4</v>
      </c>
      <c r="B87" s="506" t="s">
        <v>6474</v>
      </c>
      <c r="C87" s="517" t="s">
        <v>6475</v>
      </c>
      <c r="D87" s="507" t="s">
        <v>6476</v>
      </c>
      <c r="E87" s="508" t="s">
        <v>6477</v>
      </c>
      <c r="F87" s="509" t="s">
        <v>6478</v>
      </c>
      <c r="G87" s="510"/>
      <c r="H87" s="510" t="s">
        <v>6479</v>
      </c>
      <c r="I87" s="511" t="s">
        <v>6480</v>
      </c>
      <c r="J87" s="512" t="s">
        <v>6481</v>
      </c>
      <c r="K87" s="513" t="s">
        <v>6482</v>
      </c>
      <c r="L87" s="510" t="s">
        <v>6483</v>
      </c>
      <c r="M87" s="512" t="s">
        <v>6484</v>
      </c>
      <c r="N87" s="512" t="s">
        <v>6485</v>
      </c>
      <c r="O87" s="512" t="s">
        <v>6486</v>
      </c>
      <c r="P87" s="698" t="s">
        <v>6487</v>
      </c>
      <c r="Q87" s="634"/>
    </row>
    <row r="88" spans="1:30" ht="12.75" customHeight="1" x14ac:dyDescent="0.25">
      <c r="A88" s="489">
        <v>5</v>
      </c>
      <c r="B88" s="607" t="s">
        <v>6488</v>
      </c>
      <c r="C88" s="608" t="s">
        <v>6489</v>
      </c>
      <c r="D88" s="609" t="s">
        <v>6490</v>
      </c>
      <c r="E88" s="610" t="s">
        <v>6491</v>
      </c>
      <c r="F88" s="611" t="s">
        <v>6492</v>
      </c>
      <c r="G88" s="612"/>
      <c r="H88" s="612" t="s">
        <v>6493</v>
      </c>
      <c r="I88" s="613" t="s">
        <v>6494</v>
      </c>
      <c r="J88" s="614" t="s">
        <v>6495</v>
      </c>
      <c r="K88" s="615" t="s">
        <v>6496</v>
      </c>
      <c r="L88" s="612" t="s">
        <v>6497</v>
      </c>
      <c r="M88" s="614" t="s">
        <v>6498</v>
      </c>
      <c r="N88" s="614" t="s">
        <v>6499</v>
      </c>
      <c r="O88" s="614" t="s">
        <v>6500</v>
      </c>
      <c r="P88" s="700" t="s">
        <v>6501</v>
      </c>
      <c r="Q88" s="634"/>
    </row>
    <row r="89" spans="1:30" ht="12.75" customHeight="1" x14ac:dyDescent="0.25">
      <c r="A89" s="490"/>
      <c r="B89" s="498" t="s">
        <v>90</v>
      </c>
      <c r="C89" s="740" t="s">
        <v>9656</v>
      </c>
      <c r="D89" s="601"/>
      <c r="E89" s="493"/>
      <c r="F89" s="671"/>
      <c r="G89" s="671"/>
      <c r="H89" s="594"/>
      <c r="I89" s="631"/>
      <c r="J89" s="616" t="s">
        <v>9657</v>
      </c>
      <c r="K89" s="631"/>
      <c r="L89" s="594"/>
      <c r="M89" s="616" t="s">
        <v>9658</v>
      </c>
      <c r="N89" s="598"/>
      <c r="O89" s="616" t="s">
        <v>9659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6502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6503</v>
      </c>
      <c r="D91" s="604" t="s">
        <v>93</v>
      </c>
      <c r="E91" s="750" t="s">
        <v>6504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6505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6506</v>
      </c>
      <c r="Z94" s="595" t="s">
        <v>1954</v>
      </c>
      <c r="AA94" s="596"/>
      <c r="AB94" s="581" t="s">
        <v>6507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6508</v>
      </c>
      <c r="E95" s="498" t="s">
        <v>97</v>
      </c>
      <c r="F95" s="601"/>
      <c r="G95" s="514" t="s">
        <v>6509</v>
      </c>
      <c r="H95" s="601" t="s">
        <v>702</v>
      </c>
      <c r="I95" s="514" t="s">
        <v>6510</v>
      </c>
      <c r="J95" s="498" t="s">
        <v>499</v>
      </c>
      <c r="K95" s="601"/>
      <c r="L95" s="601" t="s">
        <v>6511</v>
      </c>
      <c r="M95" s="601"/>
      <c r="O95" s="626" t="s">
        <v>98</v>
      </c>
      <c r="P95" s="748" t="s">
        <v>9662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6512</v>
      </c>
      <c r="Z95" s="595" t="s">
        <v>1955</v>
      </c>
      <c r="AA95" s="596"/>
      <c r="AB95" s="581" t="s">
        <v>6513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6514</v>
      </c>
      <c r="E96" s="498" t="s">
        <v>2606</v>
      </c>
      <c r="F96" s="601"/>
      <c r="G96" s="503" t="s">
        <v>6515</v>
      </c>
      <c r="H96" s="601" t="s">
        <v>703</v>
      </c>
      <c r="I96" s="503" t="s">
        <v>6516</v>
      </c>
      <c r="J96" s="498" t="s">
        <v>497</v>
      </c>
      <c r="K96" s="601"/>
      <c r="L96" s="584" t="s">
        <v>6517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6518</v>
      </c>
      <c r="E97" s="498" t="s">
        <v>2605</v>
      </c>
      <c r="F97" s="601"/>
      <c r="G97" s="503" t="s">
        <v>6519</v>
      </c>
      <c r="H97" s="601" t="s">
        <v>704</v>
      </c>
      <c r="I97" s="503" t="s">
        <v>6520</v>
      </c>
      <c r="J97" s="498" t="s">
        <v>99</v>
      </c>
      <c r="K97" s="601"/>
      <c r="L97" s="747" t="s">
        <v>6521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9660</v>
      </c>
      <c r="E98" s="498" t="s">
        <v>1993</v>
      </c>
      <c r="F98" s="601"/>
      <c r="G98" s="591" t="s">
        <v>9661</v>
      </c>
      <c r="H98" s="601"/>
      <c r="I98" s="601"/>
      <c r="J98" s="498" t="s">
        <v>100</v>
      </c>
      <c r="K98" s="601"/>
      <c r="L98" s="747" t="s">
        <v>6522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6523</v>
      </c>
      <c r="W99" s="542"/>
      <c r="X99" s="542"/>
      <c r="Y99" s="543" t="s">
        <v>6524</v>
      </c>
      <c r="Z99" s="544" t="s">
        <v>6525</v>
      </c>
      <c r="AA99" s="545"/>
      <c r="AB99" s="546"/>
      <c r="AC99" s="547" t="s">
        <v>1836</v>
      </c>
      <c r="AD99" s="539" t="s">
        <v>6519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6526</v>
      </c>
      <c r="V100" s="550" t="s">
        <v>6527</v>
      </c>
      <c r="W100" s="551"/>
      <c r="X100" s="551"/>
      <c r="Y100" s="552" t="s">
        <v>1513</v>
      </c>
      <c r="Z100" s="553" t="s">
        <v>9711</v>
      </c>
      <c r="AA100" s="554" t="s">
        <v>6528</v>
      </c>
      <c r="AB100" s="555" t="s">
        <v>6529</v>
      </c>
      <c r="AC100" s="547" t="s">
        <v>1837</v>
      </c>
      <c r="AD100" s="579" t="s">
        <v>6515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6530</v>
      </c>
      <c r="V101" s="550" t="s">
        <v>6531</v>
      </c>
      <c r="W101" s="551"/>
      <c r="X101" s="551"/>
      <c r="Y101" s="552">
        <v>1</v>
      </c>
      <c r="Z101" s="553" t="s">
        <v>9712</v>
      </c>
      <c r="AA101" s="554" t="s">
        <v>6532</v>
      </c>
      <c r="AB101" s="555" t="s">
        <v>6533</v>
      </c>
      <c r="AC101" s="547" t="s">
        <v>1838</v>
      </c>
      <c r="AD101" s="582" t="s">
        <v>9713</v>
      </c>
    </row>
    <row r="102" spans="1:30" ht="12.75" customHeight="1" x14ac:dyDescent="0.25">
      <c r="A102" s="488"/>
      <c r="B102" s="498" t="s">
        <v>103</v>
      </c>
      <c r="C102" s="601"/>
      <c r="D102" s="584" t="s">
        <v>6534</v>
      </c>
      <c r="E102" s="601"/>
      <c r="F102" s="601"/>
      <c r="G102" s="483" t="s">
        <v>104</v>
      </c>
      <c r="H102" s="514"/>
      <c r="I102" s="601" t="s">
        <v>6535</v>
      </c>
      <c r="J102" s="601" t="s">
        <v>105</v>
      </c>
      <c r="K102" s="749" t="s">
        <v>6536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6537</v>
      </c>
      <c r="U102" s="557" t="s">
        <v>6538</v>
      </c>
      <c r="V102" s="550" t="s">
        <v>6539</v>
      </c>
      <c r="W102" s="551" t="s">
        <v>6540</v>
      </c>
      <c r="X102" s="558" t="s">
        <v>6541</v>
      </c>
      <c r="Y102" s="552" t="s">
        <v>9727</v>
      </c>
      <c r="Z102" s="553" t="s">
        <v>6542</v>
      </c>
      <c r="AA102" s="554" t="s">
        <v>6543</v>
      </c>
      <c r="AB102" s="555" t="s">
        <v>9714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6544</v>
      </c>
      <c r="E103" s="601"/>
      <c r="F103" s="601"/>
      <c r="G103" s="498" t="s">
        <v>107</v>
      </c>
      <c r="H103" s="601"/>
      <c r="I103" s="601"/>
      <c r="J103" s="601"/>
      <c r="K103" s="514" t="s">
        <v>6545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6546</v>
      </c>
      <c r="U103" s="557" t="s">
        <v>6547</v>
      </c>
      <c r="V103" s="550" t="s">
        <v>6548</v>
      </c>
      <c r="W103" s="551" t="s">
        <v>6549</v>
      </c>
      <c r="X103" s="558" t="s">
        <v>6550</v>
      </c>
      <c r="Y103" s="552" t="s">
        <v>9728</v>
      </c>
      <c r="Z103" s="553" t="s">
        <v>6551</v>
      </c>
      <c r="AA103" s="554" t="s">
        <v>6552</v>
      </c>
      <c r="AB103" s="555" t="s">
        <v>9715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9663</v>
      </c>
      <c r="E104" s="601"/>
      <c r="F104" s="601"/>
      <c r="G104" s="498" t="s">
        <v>109</v>
      </c>
      <c r="H104" s="601"/>
      <c r="I104" s="601"/>
      <c r="J104" s="601"/>
      <c r="K104" s="748" t="s">
        <v>9664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6553</v>
      </c>
      <c r="U104" s="557" t="s">
        <v>6554</v>
      </c>
      <c r="V104" s="550" t="s">
        <v>6555</v>
      </c>
      <c r="W104" s="551" t="s">
        <v>6556</v>
      </c>
      <c r="X104" s="558" t="s">
        <v>6557</v>
      </c>
      <c r="Y104" s="552" t="s">
        <v>9729</v>
      </c>
      <c r="Z104" s="553" t="s">
        <v>6558</v>
      </c>
      <c r="AA104" s="554" t="s">
        <v>6559</v>
      </c>
      <c r="AB104" s="555" t="s">
        <v>9716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6560</v>
      </c>
      <c r="U105" s="557" t="s">
        <v>6561</v>
      </c>
      <c r="V105" s="550" t="s">
        <v>6562</v>
      </c>
      <c r="W105" s="551" t="s">
        <v>6563</v>
      </c>
      <c r="X105" s="558" t="s">
        <v>6564</v>
      </c>
      <c r="Y105" s="552" t="s">
        <v>9730</v>
      </c>
      <c r="Z105" s="553" t="s">
        <v>6565</v>
      </c>
      <c r="AA105" s="554" t="s">
        <v>6566</v>
      </c>
      <c r="AB105" s="555" t="s">
        <v>9717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6567</v>
      </c>
      <c r="U106" s="557" t="s">
        <v>6568</v>
      </c>
      <c r="V106" s="550" t="s">
        <v>6569</v>
      </c>
      <c r="W106" s="551" t="s">
        <v>6570</v>
      </c>
      <c r="X106" s="558" t="s">
        <v>6571</v>
      </c>
      <c r="Y106" s="552" t="s">
        <v>9731</v>
      </c>
      <c r="Z106" s="553" t="s">
        <v>6572</v>
      </c>
      <c r="AA106" s="554" t="s">
        <v>6573</v>
      </c>
      <c r="AB106" s="555" t="s">
        <v>9718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6574</v>
      </c>
      <c r="U107" s="557" t="s">
        <v>6575</v>
      </c>
      <c r="V107" s="550" t="s">
        <v>6576</v>
      </c>
      <c r="W107" s="551" t="s">
        <v>6577</v>
      </c>
      <c r="X107" s="558" t="s">
        <v>6578</v>
      </c>
      <c r="Y107" s="552" t="s">
        <v>9732</v>
      </c>
      <c r="Z107" s="553" t="s">
        <v>6579</v>
      </c>
      <c r="AA107" s="554" t="s">
        <v>6580</v>
      </c>
      <c r="AB107" s="555" t="s">
        <v>9719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6581</v>
      </c>
      <c r="U108" s="557" t="s">
        <v>6582</v>
      </c>
      <c r="V108" s="550" t="s">
        <v>6583</v>
      </c>
      <c r="W108" s="551" t="s">
        <v>6584</v>
      </c>
      <c r="X108" s="558" t="s">
        <v>6585</v>
      </c>
      <c r="Y108" s="552" t="s">
        <v>9733</v>
      </c>
      <c r="Z108" s="553" t="s">
        <v>6586</v>
      </c>
      <c r="AA108" s="554" t="s">
        <v>6587</v>
      </c>
      <c r="AB108" s="555" t="s">
        <v>9720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7997</v>
      </c>
      <c r="H109" s="741" t="s">
        <v>9684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6588</v>
      </c>
      <c r="U109" s="557" t="s">
        <v>6589</v>
      </c>
      <c r="V109" s="550" t="s">
        <v>6590</v>
      </c>
      <c r="W109" s="551" t="s">
        <v>6591</v>
      </c>
      <c r="X109" s="558" t="s">
        <v>6592</v>
      </c>
      <c r="Y109" s="552" t="s">
        <v>9734</v>
      </c>
      <c r="Z109" s="553" t="s">
        <v>6593</v>
      </c>
      <c r="AA109" s="554" t="s">
        <v>6594</v>
      </c>
      <c r="AB109" s="555" t="s">
        <v>9721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6595</v>
      </c>
      <c r="D110" s="485"/>
      <c r="E110" s="496"/>
      <c r="F110" s="715" t="s">
        <v>9665</v>
      </c>
      <c r="G110" s="715" t="s">
        <v>7998</v>
      </c>
      <c r="H110" s="741" t="s">
        <v>9685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6596</v>
      </c>
      <c r="U110" s="557" t="s">
        <v>6597</v>
      </c>
      <c r="V110" s="550" t="s">
        <v>6598</v>
      </c>
      <c r="W110" s="551" t="s">
        <v>6599</v>
      </c>
      <c r="X110" s="558" t="s">
        <v>6600</v>
      </c>
      <c r="Y110" s="552" t="s">
        <v>9735</v>
      </c>
      <c r="Z110" s="553" t="s">
        <v>6601</v>
      </c>
      <c r="AA110" s="554" t="s">
        <v>6602</v>
      </c>
      <c r="AB110" s="555" t="s">
        <v>9722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7999</v>
      </c>
      <c r="H111" s="741" t="s">
        <v>9686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6603</v>
      </c>
      <c r="U111" s="557" t="s">
        <v>6604</v>
      </c>
      <c r="V111" s="550" t="s">
        <v>6605</v>
      </c>
      <c r="W111" s="551" t="s">
        <v>6606</v>
      </c>
      <c r="X111" s="558" t="s">
        <v>6607</v>
      </c>
      <c r="Y111" s="552" t="s">
        <v>8003</v>
      </c>
      <c r="Z111" s="553" t="s">
        <v>6608</v>
      </c>
      <c r="AA111" s="554" t="s">
        <v>6609</v>
      </c>
      <c r="AB111" s="555" t="s">
        <v>8006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7931</v>
      </c>
      <c r="G112" s="715" t="s">
        <v>8000</v>
      </c>
      <c r="H112" s="741" t="s">
        <v>9687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6610</v>
      </c>
      <c r="U112" s="557" t="s">
        <v>6611</v>
      </c>
      <c r="V112" s="550" t="s">
        <v>6612</v>
      </c>
      <c r="W112" s="551" t="s">
        <v>6613</v>
      </c>
      <c r="X112" s="558" t="s">
        <v>6614</v>
      </c>
      <c r="Y112" s="552" t="s">
        <v>8004</v>
      </c>
      <c r="Z112" s="553" t="s">
        <v>6615</v>
      </c>
      <c r="AA112" s="554" t="s">
        <v>6616</v>
      </c>
      <c r="AB112" s="555" t="s">
        <v>8007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9666</v>
      </c>
      <c r="G113" s="715" t="s">
        <v>9674</v>
      </c>
      <c r="H113" s="741" t="s">
        <v>9688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6617</v>
      </c>
      <c r="U113" s="563" t="s">
        <v>6618</v>
      </c>
      <c r="V113" s="564" t="s">
        <v>6619</v>
      </c>
      <c r="W113" s="565" t="s">
        <v>6620</v>
      </c>
      <c r="X113" s="566" t="s">
        <v>6621</v>
      </c>
      <c r="Y113" s="567" t="s">
        <v>8005</v>
      </c>
      <c r="Z113" s="568" t="s">
        <v>6622</v>
      </c>
      <c r="AA113" s="569" t="s">
        <v>6623</v>
      </c>
      <c r="AB113" s="555" t="s">
        <v>8008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6624</v>
      </c>
      <c r="D114" s="485"/>
      <c r="E114" s="496"/>
      <c r="F114" s="716" t="s">
        <v>9775</v>
      </c>
      <c r="G114" s="716" t="s">
        <v>8001</v>
      </c>
      <c r="H114" s="742" t="s">
        <v>9689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9723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9667</v>
      </c>
      <c r="G115" s="716" t="s">
        <v>9675</v>
      </c>
      <c r="H115" s="742" t="s">
        <v>9690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9724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6625</v>
      </c>
      <c r="D116" s="485"/>
      <c r="E116" s="496"/>
      <c r="F116" s="715" t="s">
        <v>9776</v>
      </c>
      <c r="G116" s="715" t="s">
        <v>9676</v>
      </c>
      <c r="H116" s="741" t="s">
        <v>9691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6507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9668</v>
      </c>
      <c r="G117" s="715" t="s">
        <v>9677</v>
      </c>
      <c r="H117" s="741" t="s">
        <v>9692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9725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9669</v>
      </c>
      <c r="G118" s="715" t="s">
        <v>9683</v>
      </c>
      <c r="H118" s="741" t="s">
        <v>9693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6626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6627</v>
      </c>
      <c r="D119" s="485" t="s">
        <v>121</v>
      </c>
      <c r="E119" s="496"/>
      <c r="F119" s="715" t="s">
        <v>9670</v>
      </c>
      <c r="G119" s="715" t="s">
        <v>9678</v>
      </c>
      <c r="H119" s="741" t="s">
        <v>9694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9726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6628</v>
      </c>
      <c r="D120" s="485" t="s">
        <v>123</v>
      </c>
      <c r="E120" s="496"/>
      <c r="F120" s="715" t="s">
        <v>9671</v>
      </c>
      <c r="G120" s="715" t="s">
        <v>9679</v>
      </c>
      <c r="H120" s="741" t="s">
        <v>9695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6509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9672</v>
      </c>
      <c r="G121" s="715" t="s">
        <v>9680</v>
      </c>
      <c r="H121" s="741" t="s">
        <v>9696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6629</v>
      </c>
      <c r="D122" s="485" t="s">
        <v>126</v>
      </c>
      <c r="E122" s="496"/>
      <c r="F122" s="715" t="s">
        <v>9787</v>
      </c>
      <c r="G122" s="715" t="s">
        <v>9681</v>
      </c>
      <c r="H122" s="741" t="s">
        <v>9697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6630</v>
      </c>
      <c r="D124" s="485" t="s">
        <v>127</v>
      </c>
      <c r="E124" s="496"/>
      <c r="F124" s="715" t="s">
        <v>9673</v>
      </c>
      <c r="G124" s="715" t="s">
        <v>9682</v>
      </c>
      <c r="H124" s="741" t="s">
        <v>9698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9700</v>
      </c>
      <c r="G126" s="718" t="s">
        <v>9702</v>
      </c>
      <c r="H126" s="741" t="s">
        <v>9699</v>
      </c>
      <c r="I126" s="678"/>
      <c r="K126" s="851" t="s">
        <v>10274</v>
      </c>
      <c r="L126" s="717" t="s">
        <v>10275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9701</v>
      </c>
      <c r="G127" s="718" t="s">
        <v>9703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9704</v>
      </c>
      <c r="G131" s="686" t="s">
        <v>9706</v>
      </c>
      <c r="H131" s="499"/>
      <c r="I131" s="496"/>
      <c r="J131" s="687" t="s">
        <v>678</v>
      </c>
      <c r="K131" s="713" t="s">
        <v>6631</v>
      </c>
      <c r="L131" s="496"/>
      <c r="N131" s="684" t="s">
        <v>683</v>
      </c>
      <c r="O131" s="713" t="s">
        <v>6632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6633</v>
      </c>
      <c r="G132" s="686" t="s">
        <v>9707</v>
      </c>
      <c r="H132" s="499"/>
      <c r="I132" s="496"/>
      <c r="J132" s="687" t="s">
        <v>679</v>
      </c>
      <c r="K132" s="714" t="s">
        <v>6634</v>
      </c>
      <c r="L132" s="496"/>
      <c r="N132" s="684" t="s">
        <v>684</v>
      </c>
      <c r="O132" s="714" t="s">
        <v>6635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9705</v>
      </c>
      <c r="G133" s="686" t="s">
        <v>9708</v>
      </c>
      <c r="H133" s="499"/>
      <c r="I133" s="496"/>
      <c r="J133" s="687" t="s">
        <v>680</v>
      </c>
      <c r="K133" s="714" t="s">
        <v>6636</v>
      </c>
      <c r="L133" s="496"/>
      <c r="N133" s="684" t="s">
        <v>685</v>
      </c>
      <c r="O133" s="714" t="s">
        <v>6637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8002</v>
      </c>
      <c r="G134" s="686" t="s">
        <v>9709</v>
      </c>
      <c r="H134" s="499"/>
      <c r="I134" s="496"/>
      <c r="J134" s="687" t="s">
        <v>681</v>
      </c>
      <c r="K134" s="714" t="s">
        <v>6638</v>
      </c>
      <c r="L134" s="496"/>
      <c r="N134" s="684" t="s">
        <v>686</v>
      </c>
      <c r="O134" s="714" t="s">
        <v>6639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2610</v>
      </c>
      <c r="G135" s="686" t="s">
        <v>9710</v>
      </c>
      <c r="H135" s="499"/>
      <c r="I135" s="496"/>
      <c r="J135" s="687" t="s">
        <v>682</v>
      </c>
      <c r="K135" s="714" t="s">
        <v>6640</v>
      </c>
      <c r="L135" s="496"/>
      <c r="N135" s="684" t="s">
        <v>687</v>
      </c>
      <c r="O135" s="714" t="s">
        <v>6641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2613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8146</v>
      </c>
      <c r="L200" s="727" t="s">
        <v>8135</v>
      </c>
    </row>
    <row r="201" spans="2:12" ht="12.75" hidden="1" customHeight="1" x14ac:dyDescent="0.25">
      <c r="B201" s="728" t="s">
        <v>8142</v>
      </c>
      <c r="C201" s="729" t="s">
        <v>8144</v>
      </c>
      <c r="D201" s="729" t="s">
        <v>2635</v>
      </c>
      <c r="E201" s="388"/>
      <c r="F201" s="729" t="s">
        <v>8138</v>
      </c>
      <c r="G201" s="729" t="s">
        <v>8139</v>
      </c>
      <c r="H201" s="729" t="s">
        <v>9748</v>
      </c>
      <c r="I201" s="729" t="s">
        <v>9753</v>
      </c>
      <c r="J201" s="730" t="s">
        <v>2638</v>
      </c>
      <c r="K201" s="728" t="s">
        <v>2658</v>
      </c>
      <c r="L201" s="728" t="s">
        <v>8148</v>
      </c>
    </row>
    <row r="202" spans="2:12" ht="12.75" hidden="1" customHeight="1" x14ac:dyDescent="0.25">
      <c r="B202" s="728" t="s">
        <v>8143</v>
      </c>
      <c r="C202" s="729" t="s">
        <v>8145</v>
      </c>
      <c r="D202" s="729"/>
      <c r="E202" s="388"/>
      <c r="F202" s="729" t="s">
        <v>9740</v>
      </c>
      <c r="G202" s="729" t="s">
        <v>9744</v>
      </c>
      <c r="H202" s="729" t="s">
        <v>9749</v>
      </c>
      <c r="I202" s="729" t="s">
        <v>9754</v>
      </c>
      <c r="J202" s="729"/>
      <c r="K202" s="728" t="s">
        <v>8140</v>
      </c>
      <c r="L202" s="728" t="s">
        <v>8149</v>
      </c>
    </row>
    <row r="203" spans="2:12" ht="12.75" hidden="1" customHeight="1" x14ac:dyDescent="0.25">
      <c r="B203" s="728" t="s">
        <v>2633</v>
      </c>
      <c r="C203" s="729" t="s">
        <v>2634</v>
      </c>
      <c r="D203" s="729"/>
      <c r="E203" s="388"/>
      <c r="F203" s="729" t="s">
        <v>9741</v>
      </c>
      <c r="G203" s="729" t="s">
        <v>9745</v>
      </c>
      <c r="H203" s="729" t="s">
        <v>9750</v>
      </c>
      <c r="I203" s="729" t="s">
        <v>9755</v>
      </c>
      <c r="J203" s="729"/>
      <c r="K203" s="728" t="s">
        <v>2636</v>
      </c>
      <c r="L203" s="728" t="s">
        <v>8150</v>
      </c>
    </row>
    <row r="204" spans="2:12" ht="12.75" hidden="1" customHeight="1" x14ac:dyDescent="0.25">
      <c r="B204" s="728" t="s">
        <v>2639</v>
      </c>
      <c r="C204" s="729" t="s">
        <v>2640</v>
      </c>
      <c r="D204" s="729"/>
      <c r="E204" s="388"/>
      <c r="F204" s="729" t="s">
        <v>9742</v>
      </c>
      <c r="G204" s="729" t="s">
        <v>9746</v>
      </c>
      <c r="H204" s="729" t="s">
        <v>9751</v>
      </c>
      <c r="I204" s="729" t="s">
        <v>9756</v>
      </c>
      <c r="J204" s="729"/>
      <c r="K204" s="728" t="s">
        <v>2641</v>
      </c>
      <c r="L204" s="728" t="s">
        <v>8151</v>
      </c>
    </row>
    <row r="205" spans="2:12" ht="12.75" hidden="1" customHeight="1" x14ac:dyDescent="0.25">
      <c r="B205" s="728" t="s">
        <v>2643</v>
      </c>
      <c r="C205" s="729" t="s">
        <v>2644</v>
      </c>
      <c r="D205" s="729"/>
      <c r="E205" s="388"/>
      <c r="F205" s="729" t="s">
        <v>9743</v>
      </c>
      <c r="G205" s="729" t="s">
        <v>9747</v>
      </c>
      <c r="H205" s="729" t="s">
        <v>9752</v>
      </c>
      <c r="I205" s="729" t="s">
        <v>9757</v>
      </c>
      <c r="J205" s="729"/>
      <c r="K205" s="728" t="s">
        <v>7789</v>
      </c>
      <c r="L205" s="728" t="s">
        <v>8152</v>
      </c>
    </row>
    <row r="206" spans="2:12" ht="12.75" hidden="1" customHeight="1" x14ac:dyDescent="0.25">
      <c r="B206" s="728" t="s">
        <v>2646</v>
      </c>
      <c r="C206" s="729" t="s">
        <v>2647</v>
      </c>
      <c r="D206" s="729"/>
      <c r="E206" s="388"/>
      <c r="F206" s="388"/>
      <c r="G206" s="729"/>
      <c r="H206" s="729"/>
      <c r="I206" s="729"/>
      <c r="J206" s="729"/>
      <c r="K206" s="728" t="s">
        <v>7790</v>
      </c>
      <c r="L206" s="728" t="s">
        <v>8153</v>
      </c>
    </row>
    <row r="207" spans="2:12" ht="12.75" hidden="1" customHeight="1" x14ac:dyDescent="0.25">
      <c r="B207" s="728" t="s">
        <v>2648</v>
      </c>
      <c r="C207" s="729" t="s">
        <v>2649</v>
      </c>
      <c r="D207" s="729"/>
      <c r="E207" s="388"/>
      <c r="F207" s="388"/>
      <c r="G207" s="729"/>
      <c r="H207" s="729"/>
      <c r="I207" s="729"/>
      <c r="J207" s="729"/>
      <c r="K207" s="728" t="s">
        <v>7791</v>
      </c>
      <c r="L207" s="728" t="s">
        <v>8154</v>
      </c>
    </row>
    <row r="208" spans="2:12" ht="12.75" hidden="1" customHeight="1" x14ac:dyDescent="0.25">
      <c r="B208" s="728" t="s">
        <v>2651</v>
      </c>
      <c r="C208" s="729" t="s">
        <v>2652</v>
      </c>
      <c r="D208" s="729"/>
      <c r="E208" s="388"/>
      <c r="F208" s="388"/>
      <c r="G208" s="729"/>
      <c r="H208" s="729"/>
      <c r="I208" s="729"/>
      <c r="J208" s="729"/>
      <c r="K208" s="728" t="s">
        <v>8141</v>
      </c>
      <c r="L208" s="728" t="s">
        <v>8155</v>
      </c>
    </row>
    <row r="209" spans="2:12" ht="12.75" hidden="1" customHeight="1" x14ac:dyDescent="0.25">
      <c r="B209" s="728" t="s">
        <v>2653</v>
      </c>
      <c r="C209" s="729" t="s">
        <v>2654</v>
      </c>
      <c r="D209" s="729"/>
      <c r="E209" s="388"/>
      <c r="F209" s="388"/>
      <c r="G209" s="729"/>
      <c r="H209" s="729"/>
      <c r="I209" s="729"/>
      <c r="J209" s="729"/>
      <c r="K209" s="728" t="s">
        <v>2637</v>
      </c>
      <c r="L209" s="728" t="s">
        <v>8156</v>
      </c>
    </row>
    <row r="210" spans="2:12" ht="12.75" hidden="1" customHeight="1" x14ac:dyDescent="0.25">
      <c r="B210" s="728" t="s">
        <v>2655</v>
      </c>
      <c r="C210" s="729" t="s">
        <v>2656</v>
      </c>
      <c r="D210" s="729"/>
      <c r="E210" s="388"/>
      <c r="F210" s="388"/>
      <c r="G210" s="729"/>
      <c r="H210" s="729"/>
      <c r="I210" s="729"/>
      <c r="J210" s="729"/>
      <c r="K210" s="728" t="s">
        <v>2642</v>
      </c>
      <c r="L210" s="728" t="s">
        <v>8157</v>
      </c>
    </row>
    <row r="211" spans="2:12" ht="12.75" hidden="1" customHeight="1" x14ac:dyDescent="0.25">
      <c r="B211" s="728" t="s">
        <v>7788</v>
      </c>
      <c r="C211" s="729" t="s">
        <v>2657</v>
      </c>
      <c r="D211" s="729"/>
      <c r="E211" s="388"/>
      <c r="F211" s="388"/>
      <c r="G211" s="729"/>
      <c r="H211" s="729"/>
      <c r="I211" s="729"/>
      <c r="J211" s="729"/>
      <c r="K211" s="728" t="s">
        <v>2645</v>
      </c>
      <c r="L211" s="728" t="s">
        <v>8158</v>
      </c>
    </row>
    <row r="212" spans="2:12" ht="12.75" hidden="1" customHeight="1" x14ac:dyDescent="0.25">
      <c r="K212" s="728" t="s">
        <v>9777</v>
      </c>
      <c r="L212" s="728" t="s">
        <v>9736</v>
      </c>
    </row>
    <row r="213" spans="2:12" ht="12.75" hidden="1" customHeight="1" x14ac:dyDescent="0.25">
      <c r="K213" s="728" t="s">
        <v>2650</v>
      </c>
      <c r="L213" s="728" t="s">
        <v>9737</v>
      </c>
    </row>
    <row r="214" spans="2:12" ht="12.75" hidden="1" customHeight="1" x14ac:dyDescent="0.25">
      <c r="K214" s="728" t="s">
        <v>8136</v>
      </c>
      <c r="L214" s="728" t="s">
        <v>9738</v>
      </c>
    </row>
    <row r="215" spans="2:12" ht="12.75" hidden="1" customHeight="1" x14ac:dyDescent="0.25">
      <c r="K215" s="728" t="s">
        <v>8137</v>
      </c>
      <c r="L215" s="728" t="s">
        <v>9739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44:D54">
      <formula1>mc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78" customWidth="1"/>
    <col min="2" max="2" width="15.25" style="478" customWidth="1"/>
    <col min="3" max="3" width="17.875" style="478" customWidth="1"/>
    <col min="4" max="4" width="11.25" style="478" customWidth="1"/>
    <col min="5" max="5" width="14.875" style="478" customWidth="1"/>
    <col min="6" max="6" width="14.125" style="478" customWidth="1"/>
    <col min="7" max="7" width="15.75" style="478" customWidth="1"/>
    <col min="8" max="8" width="12.625" style="478" customWidth="1"/>
    <col min="9" max="9" width="14.125" style="478" customWidth="1"/>
    <col min="10" max="10" width="13.125" style="478" customWidth="1"/>
    <col min="11" max="11" width="15.875" style="478" customWidth="1"/>
    <col min="12" max="12" width="11.75" style="478" customWidth="1"/>
    <col min="13" max="13" width="12.625" style="478" customWidth="1"/>
    <col min="14" max="14" width="18.75" style="478" customWidth="1"/>
    <col min="15" max="15" width="13" style="478" customWidth="1"/>
    <col min="16" max="16" width="11.375" style="478" customWidth="1"/>
    <col min="17" max="17" width="2.625" style="478" customWidth="1"/>
    <col min="18" max="18" width="18" style="478" customWidth="1"/>
    <col min="19" max="19" width="16.875" style="478" customWidth="1"/>
    <col min="20" max="20" width="18" style="478" customWidth="1"/>
    <col min="21" max="21" width="17.5" style="478" customWidth="1"/>
    <col min="22" max="22" width="21.75" style="478" customWidth="1"/>
    <col min="23" max="23" width="33.25" style="478" hidden="1" customWidth="1"/>
    <col min="24" max="24" width="37.75" style="478" hidden="1" customWidth="1"/>
    <col min="25" max="25" width="14.125" style="478" customWidth="1"/>
    <col min="26" max="26" width="22.25" style="478" customWidth="1"/>
    <col min="27" max="27" width="9.125" style="478" customWidth="1"/>
    <col min="28" max="28" width="9.125" style="478"/>
    <col min="29" max="29" width="14.25" style="478" customWidth="1"/>
    <col min="30" max="16384" width="9.125" style="478"/>
  </cols>
  <sheetData>
    <row r="1" spans="1:25" ht="21" customHeight="1" x14ac:dyDescent="0.25">
      <c r="A1" s="822" t="s">
        <v>7995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3"/>
      <c r="N1" s="823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6642</v>
      </c>
      <c r="D5" s="496"/>
      <c r="E5" s="482" t="s">
        <v>159</v>
      </c>
      <c r="F5" s="469" t="s">
        <v>6643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6644</v>
      </c>
      <c r="D6" s="496"/>
      <c r="E6" s="482" t="s">
        <v>498</v>
      </c>
      <c r="F6" s="522" t="s">
        <v>6645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7794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6646</v>
      </c>
      <c r="G7" s="496"/>
      <c r="H7" s="485" t="s">
        <v>51</v>
      </c>
      <c r="I7" s="592" t="s">
        <v>6647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8181</v>
      </c>
      <c r="V9" s="802" t="s">
        <v>9327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6648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8182</v>
      </c>
      <c r="V10" s="520" t="s">
        <v>9328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6649</v>
      </c>
      <c r="J11" s="485" t="s">
        <v>54</v>
      </c>
      <c r="K11" s="652" t="s">
        <v>37</v>
      </c>
      <c r="L11" s="516" t="s">
        <v>6650</v>
      </c>
      <c r="M11" s="485" t="s">
        <v>55</v>
      </c>
      <c r="N11" s="652" t="s">
        <v>463</v>
      </c>
      <c r="O11" s="520" t="s">
        <v>6651</v>
      </c>
      <c r="P11" s="485"/>
      <c r="Q11" s="644"/>
      <c r="R11" s="798" t="s">
        <v>665</v>
      </c>
      <c r="S11" s="520" t="s">
        <v>6652</v>
      </c>
      <c r="T11" s="645"/>
      <c r="U11" s="652" t="s">
        <v>8183</v>
      </c>
      <c r="V11" s="520" t="s">
        <v>9329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6653</v>
      </c>
      <c r="D12" s="496"/>
      <c r="E12" s="652" t="s">
        <v>57</v>
      </c>
      <c r="F12" s="628" t="s">
        <v>6654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6655</v>
      </c>
      <c r="P12" s="485"/>
      <c r="Q12" s="644"/>
      <c r="R12" s="798" t="s">
        <v>661</v>
      </c>
      <c r="S12" s="521" t="s">
        <v>6656</v>
      </c>
      <c r="T12" s="645" t="s">
        <v>59</v>
      </c>
      <c r="U12" s="652" t="s">
        <v>8184</v>
      </c>
      <c r="V12" s="711" t="s">
        <v>9330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6657</v>
      </c>
      <c r="D13" s="482" t="s">
        <v>59</v>
      </c>
      <c r="E13" s="652" t="s">
        <v>60</v>
      </c>
      <c r="F13" s="706" t="s">
        <v>6658</v>
      </c>
      <c r="G13" s="485" t="s">
        <v>59</v>
      </c>
      <c r="H13" s="652" t="s">
        <v>61</v>
      </c>
      <c r="I13" s="706" t="s">
        <v>6659</v>
      </c>
      <c r="J13" s="482" t="s">
        <v>59</v>
      </c>
      <c r="K13" s="652" t="s">
        <v>62</v>
      </c>
      <c r="L13" s="520" t="s">
        <v>6660</v>
      </c>
      <c r="M13" s="485"/>
      <c r="N13" s="652" t="s">
        <v>63</v>
      </c>
      <c r="O13" s="471" t="s">
        <v>6661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9331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6662</v>
      </c>
      <c r="G14" s="485"/>
      <c r="H14" s="499"/>
      <c r="I14" s="499"/>
      <c r="J14" s="485"/>
      <c r="K14" s="652" t="s">
        <v>67</v>
      </c>
      <c r="L14" s="645" t="s">
        <v>6663</v>
      </c>
      <c r="M14" s="485"/>
      <c r="N14" s="652" t="s">
        <v>464</v>
      </c>
      <c r="O14" s="804" t="s">
        <v>7795</v>
      </c>
      <c r="P14" s="485"/>
      <c r="Q14" s="644"/>
      <c r="R14" s="798" t="s">
        <v>663</v>
      </c>
      <c r="S14" s="520" t="s">
        <v>6664</v>
      </c>
      <c r="T14" s="645"/>
      <c r="U14" s="652" t="s">
        <v>8185</v>
      </c>
      <c r="V14" s="711" t="s">
        <v>9332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6665</v>
      </c>
      <c r="D15" s="558" t="s">
        <v>65</v>
      </c>
      <c r="E15" s="499"/>
      <c r="F15" s="496"/>
      <c r="G15" s="485"/>
      <c r="H15" s="652" t="s">
        <v>365</v>
      </c>
      <c r="I15" s="584" t="s">
        <v>6666</v>
      </c>
      <c r="J15" s="485"/>
      <c r="K15" s="652" t="s">
        <v>366</v>
      </c>
      <c r="L15" s="710" t="s">
        <v>6667</v>
      </c>
      <c r="M15" s="485"/>
      <c r="N15" s="652" t="s">
        <v>68</v>
      </c>
      <c r="O15" s="804" t="s">
        <v>9333</v>
      </c>
      <c r="P15" s="485"/>
      <c r="Q15" s="644"/>
      <c r="R15" s="798" t="s">
        <v>664</v>
      </c>
      <c r="S15" s="711" t="s">
        <v>2600</v>
      </c>
      <c r="T15" s="493"/>
      <c r="U15" s="652" t="s">
        <v>8186</v>
      </c>
      <c r="V15" s="711" t="s">
        <v>9334</v>
      </c>
      <c r="W15" s="493"/>
      <c r="X15" s="493"/>
      <c r="Y15" s="788" t="s">
        <v>8187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6668</v>
      </c>
      <c r="G16" s="485"/>
      <c r="H16" s="720" t="s">
        <v>675</v>
      </c>
      <c r="I16" s="519" t="s">
        <v>6669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8188</v>
      </c>
      <c r="V16" s="803" t="s">
        <v>9335</v>
      </c>
      <c r="W16" s="493"/>
      <c r="X16" s="493"/>
      <c r="Y16" s="788" t="s">
        <v>8189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6670</v>
      </c>
      <c r="D19" s="485" t="s">
        <v>479</v>
      </c>
      <c r="E19" s="619" t="s">
        <v>6671</v>
      </c>
      <c r="F19" s="482" t="s">
        <v>636</v>
      </c>
      <c r="G19" s="745" t="s">
        <v>6672</v>
      </c>
      <c r="H19" s="482" t="s">
        <v>634</v>
      </c>
      <c r="I19" s="619" t="s">
        <v>6673</v>
      </c>
      <c r="J19" s="499" t="s">
        <v>635</v>
      </c>
      <c r="K19" s="745" t="s">
        <v>6674</v>
      </c>
      <c r="L19" s="482" t="s">
        <v>844</v>
      </c>
      <c r="M19" s="518" t="s">
        <v>6675</v>
      </c>
      <c r="N19" s="499" t="s">
        <v>700</v>
      </c>
      <c r="O19" s="518" t="s">
        <v>6676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6677</v>
      </c>
      <c r="D20" s="485" t="s">
        <v>479</v>
      </c>
      <c r="E20" s="592" t="s">
        <v>6678</v>
      </c>
      <c r="F20" s="482" t="s">
        <v>636</v>
      </c>
      <c r="G20" s="746" t="s">
        <v>6679</v>
      </c>
      <c r="H20" s="482" t="s">
        <v>634</v>
      </c>
      <c r="I20" s="592" t="s">
        <v>6680</v>
      </c>
      <c r="J20" s="499" t="s">
        <v>635</v>
      </c>
      <c r="K20" s="746" t="s">
        <v>6681</v>
      </c>
      <c r="L20" s="482" t="s">
        <v>844</v>
      </c>
      <c r="M20" s="516" t="s">
        <v>6682</v>
      </c>
      <c r="N20" s="499" t="s">
        <v>700</v>
      </c>
      <c r="O20" s="516" t="s">
        <v>6683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6684</v>
      </c>
      <c r="D21" s="485" t="s">
        <v>479</v>
      </c>
      <c r="E21" s="592" t="s">
        <v>6685</v>
      </c>
      <c r="F21" s="482" t="s">
        <v>636</v>
      </c>
      <c r="G21" s="746" t="s">
        <v>6686</v>
      </c>
      <c r="H21" s="482" t="s">
        <v>634</v>
      </c>
      <c r="I21" s="592" t="s">
        <v>6687</v>
      </c>
      <c r="J21" s="499" t="s">
        <v>635</v>
      </c>
      <c r="K21" s="746" t="s">
        <v>6688</v>
      </c>
      <c r="L21" s="482" t="s">
        <v>844</v>
      </c>
      <c r="M21" s="516" t="s">
        <v>6689</v>
      </c>
      <c r="N21" s="499" t="s">
        <v>700</v>
      </c>
      <c r="O21" s="516" t="s">
        <v>6690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6691</v>
      </c>
      <c r="D22" s="485" t="s">
        <v>479</v>
      </c>
      <c r="E22" s="592" t="s">
        <v>6692</v>
      </c>
      <c r="F22" s="482" t="s">
        <v>636</v>
      </c>
      <c r="G22" s="746" t="s">
        <v>6693</v>
      </c>
      <c r="H22" s="482" t="s">
        <v>634</v>
      </c>
      <c r="I22" s="592" t="s">
        <v>6694</v>
      </c>
      <c r="J22" s="499" t="s">
        <v>635</v>
      </c>
      <c r="K22" s="746" t="s">
        <v>6695</v>
      </c>
      <c r="L22" s="482" t="s">
        <v>844</v>
      </c>
      <c r="M22" s="516" t="s">
        <v>6696</v>
      </c>
      <c r="N22" s="499" t="s">
        <v>700</v>
      </c>
      <c r="O22" s="516" t="s">
        <v>6697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6698</v>
      </c>
      <c r="D23" s="485" t="s">
        <v>479</v>
      </c>
      <c r="E23" s="592" t="s">
        <v>6699</v>
      </c>
      <c r="F23" s="482" t="s">
        <v>636</v>
      </c>
      <c r="G23" s="746" t="s">
        <v>6700</v>
      </c>
      <c r="H23" s="482" t="s">
        <v>634</v>
      </c>
      <c r="I23" s="592" t="s">
        <v>6701</v>
      </c>
      <c r="J23" s="499" t="s">
        <v>635</v>
      </c>
      <c r="K23" s="746" t="s">
        <v>6702</v>
      </c>
      <c r="L23" s="482" t="s">
        <v>844</v>
      </c>
      <c r="M23" s="516" t="s">
        <v>6703</v>
      </c>
      <c r="N23" s="499" t="s">
        <v>700</v>
      </c>
      <c r="O23" s="516" t="s">
        <v>6704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6705</v>
      </c>
      <c r="D24" s="485" t="s">
        <v>479</v>
      </c>
      <c r="E24" s="592" t="s">
        <v>6706</v>
      </c>
      <c r="F24" s="482" t="s">
        <v>636</v>
      </c>
      <c r="G24" s="746" t="s">
        <v>6707</v>
      </c>
      <c r="H24" s="482" t="s">
        <v>634</v>
      </c>
      <c r="I24" s="592" t="s">
        <v>6708</v>
      </c>
      <c r="J24" s="499" t="s">
        <v>635</v>
      </c>
      <c r="K24" s="746" t="s">
        <v>6709</v>
      </c>
      <c r="L24" s="482" t="s">
        <v>844</v>
      </c>
      <c r="M24" s="516" t="s">
        <v>6710</v>
      </c>
      <c r="N24" s="499" t="s">
        <v>700</v>
      </c>
      <c r="O24" s="516" t="s">
        <v>6711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7792</v>
      </c>
      <c r="I25" s="496"/>
      <c r="J25" s="499"/>
      <c r="K25" s="786" t="s">
        <v>7925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7936</v>
      </c>
      <c r="C26" s="785" t="s">
        <v>469</v>
      </c>
      <c r="E26" s="493"/>
      <c r="F26" s="482" t="s">
        <v>636</v>
      </c>
      <c r="G26" s="745" t="s">
        <v>7983</v>
      </c>
      <c r="J26" s="499" t="s">
        <v>635</v>
      </c>
      <c r="K26" s="745" t="s">
        <v>7984</v>
      </c>
      <c r="Q26" s="788"/>
      <c r="R26" s="493"/>
      <c r="AR26" s="787" t="s">
        <v>7985</v>
      </c>
    </row>
    <row r="27" spans="1:44" ht="12.75" customHeight="1" x14ac:dyDescent="0.25">
      <c r="A27" s="642"/>
      <c r="B27" s="482" t="s">
        <v>7936</v>
      </c>
      <c r="C27" s="785" t="s">
        <v>7924</v>
      </c>
      <c r="E27" s="493"/>
      <c r="F27" s="482" t="s">
        <v>636</v>
      </c>
      <c r="G27" s="745" t="s">
        <v>7986</v>
      </c>
      <c r="J27" s="499" t="s">
        <v>635</v>
      </c>
      <c r="K27" s="745" t="s">
        <v>7987</v>
      </c>
      <c r="Q27" s="644"/>
      <c r="AR27" s="787" t="s">
        <v>7988</v>
      </c>
    </row>
    <row r="28" spans="1:44" ht="12.75" customHeight="1" x14ac:dyDescent="0.25">
      <c r="A28" s="492" t="s">
        <v>69</v>
      </c>
      <c r="B28" s="482" t="s">
        <v>512</v>
      </c>
      <c r="C28" s="619" t="s">
        <v>6712</v>
      </c>
      <c r="D28" s="482" t="s">
        <v>479</v>
      </c>
      <c r="E28" s="619" t="s">
        <v>6713</v>
      </c>
      <c r="F28" s="482" t="s">
        <v>636</v>
      </c>
      <c r="G28" s="745" t="s">
        <v>6714</v>
      </c>
      <c r="H28" s="482" t="s">
        <v>634</v>
      </c>
      <c r="I28" s="619" t="s">
        <v>6715</v>
      </c>
      <c r="J28" s="499" t="s">
        <v>635</v>
      </c>
      <c r="K28" s="745" t="s">
        <v>6716</v>
      </c>
      <c r="L28" s="499" t="s">
        <v>844</v>
      </c>
      <c r="M28" s="519" t="s">
        <v>6717</v>
      </c>
      <c r="N28" s="499" t="s">
        <v>700</v>
      </c>
      <c r="O28" s="519" t="s">
        <v>6718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6719</v>
      </c>
      <c r="D29" s="482" t="s">
        <v>479</v>
      </c>
      <c r="E29" s="592" t="s">
        <v>6720</v>
      </c>
      <c r="F29" s="482" t="s">
        <v>636</v>
      </c>
      <c r="G29" s="746" t="s">
        <v>6721</v>
      </c>
      <c r="H29" s="482" t="s">
        <v>634</v>
      </c>
      <c r="I29" s="592" t="s">
        <v>6722</v>
      </c>
      <c r="J29" s="499" t="s">
        <v>635</v>
      </c>
      <c r="K29" s="746" t="s">
        <v>6723</v>
      </c>
      <c r="L29" s="499" t="s">
        <v>844</v>
      </c>
      <c r="M29" s="516" t="s">
        <v>6724</v>
      </c>
      <c r="N29" s="499" t="s">
        <v>700</v>
      </c>
      <c r="O29" s="516" t="s">
        <v>6725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6726</v>
      </c>
      <c r="D30" s="482" t="s">
        <v>479</v>
      </c>
      <c r="E30" s="592" t="s">
        <v>6727</v>
      </c>
      <c r="F30" s="482" t="s">
        <v>636</v>
      </c>
      <c r="G30" s="746" t="s">
        <v>6728</v>
      </c>
      <c r="H30" s="482" t="s">
        <v>634</v>
      </c>
      <c r="I30" s="592" t="s">
        <v>6729</v>
      </c>
      <c r="J30" s="499" t="s">
        <v>635</v>
      </c>
      <c r="K30" s="746" t="s">
        <v>6730</v>
      </c>
      <c r="L30" s="499" t="s">
        <v>844</v>
      </c>
      <c r="M30" s="516" t="s">
        <v>6731</v>
      </c>
      <c r="N30" s="499" t="s">
        <v>700</v>
      </c>
      <c r="O30" s="516" t="s">
        <v>6732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6733</v>
      </c>
      <c r="D31" s="482" t="s">
        <v>479</v>
      </c>
      <c r="E31" s="592" t="s">
        <v>6734</v>
      </c>
      <c r="F31" s="482" t="s">
        <v>636</v>
      </c>
      <c r="G31" s="746" t="s">
        <v>6735</v>
      </c>
      <c r="H31" s="482" t="s">
        <v>634</v>
      </c>
      <c r="I31" s="592" t="s">
        <v>6736</v>
      </c>
      <c r="J31" s="499" t="s">
        <v>635</v>
      </c>
      <c r="K31" s="746" t="s">
        <v>6737</v>
      </c>
      <c r="L31" s="499" t="s">
        <v>844</v>
      </c>
      <c r="M31" s="516" t="s">
        <v>6738</v>
      </c>
      <c r="N31" s="499" t="s">
        <v>700</v>
      </c>
      <c r="O31" s="516" t="s">
        <v>6739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6740</v>
      </c>
      <c r="D32" s="482" t="s">
        <v>479</v>
      </c>
      <c r="E32" s="592" t="s">
        <v>6741</v>
      </c>
      <c r="F32" s="482" t="s">
        <v>636</v>
      </c>
      <c r="G32" s="746" t="s">
        <v>6742</v>
      </c>
      <c r="H32" s="482" t="s">
        <v>634</v>
      </c>
      <c r="I32" s="592" t="s">
        <v>6743</v>
      </c>
      <c r="J32" s="499" t="s">
        <v>635</v>
      </c>
      <c r="K32" s="746" t="s">
        <v>6744</v>
      </c>
      <c r="L32" s="499" t="s">
        <v>844</v>
      </c>
      <c r="M32" s="516" t="s">
        <v>6745</v>
      </c>
      <c r="N32" s="499" t="s">
        <v>700</v>
      </c>
      <c r="O32" s="516" t="s">
        <v>6746</v>
      </c>
      <c r="P32" s="485"/>
      <c r="Q32" s="644"/>
    </row>
    <row r="33" spans="1:18" ht="12.75" customHeight="1" x14ac:dyDescent="0.25">
      <c r="A33" s="492" t="s">
        <v>76</v>
      </c>
      <c r="B33" s="482" t="s">
        <v>512</v>
      </c>
      <c r="C33" s="592" t="s">
        <v>6747</v>
      </c>
      <c r="D33" s="482" t="s">
        <v>479</v>
      </c>
      <c r="E33" s="592" t="s">
        <v>6748</v>
      </c>
      <c r="F33" s="482" t="s">
        <v>636</v>
      </c>
      <c r="G33" s="746" t="s">
        <v>6749</v>
      </c>
      <c r="H33" s="482" t="s">
        <v>634</v>
      </c>
      <c r="I33" s="592" t="s">
        <v>6750</v>
      </c>
      <c r="J33" s="499" t="s">
        <v>635</v>
      </c>
      <c r="K33" s="746" t="s">
        <v>6751</v>
      </c>
      <c r="L33" s="499" t="s">
        <v>844</v>
      </c>
      <c r="M33" s="516" t="s">
        <v>6752</v>
      </c>
      <c r="N33" s="499" t="s">
        <v>700</v>
      </c>
      <c r="O33" s="516" t="s">
        <v>6753</v>
      </c>
      <c r="P33" s="485"/>
      <c r="Q33" s="649"/>
      <c r="R33" s="493"/>
    </row>
    <row r="34" spans="1:18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7793</v>
      </c>
      <c r="I34" s="658"/>
      <c r="J34" s="658"/>
      <c r="K34" s="784" t="s">
        <v>7930</v>
      </c>
      <c r="L34" s="658"/>
      <c r="M34" s="658"/>
      <c r="N34" s="658"/>
      <c r="O34" s="658"/>
      <c r="P34" s="658"/>
      <c r="Q34" s="646"/>
    </row>
    <row r="35" spans="1:18" ht="3.7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8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8" ht="12.75" customHeight="1" x14ac:dyDescent="0.25">
      <c r="A37" s="492" t="s">
        <v>69</v>
      </c>
      <c r="B37" s="619" t="s">
        <v>6754</v>
      </c>
      <c r="C37" s="485" t="s">
        <v>21</v>
      </c>
      <c r="D37" s="668" t="s">
        <v>6755</v>
      </c>
      <c r="E37" s="652" t="s">
        <v>74</v>
      </c>
      <c r="F37" s="619" t="s">
        <v>6756</v>
      </c>
      <c r="G37" s="485"/>
      <c r="H37" s="482" t="s">
        <v>21</v>
      </c>
      <c r="I37" s="668" t="s">
        <v>6757</v>
      </c>
      <c r="J37" s="496"/>
      <c r="K37" s="496"/>
      <c r="L37" s="496"/>
      <c r="M37" s="496"/>
      <c r="N37" s="485"/>
      <c r="O37" s="485"/>
      <c r="P37" s="485"/>
      <c r="Q37" s="644"/>
    </row>
    <row r="38" spans="1:18" ht="12.75" customHeight="1" x14ac:dyDescent="0.25">
      <c r="A38" s="492" t="s">
        <v>70</v>
      </c>
      <c r="B38" s="619" t="s">
        <v>6758</v>
      </c>
      <c r="C38" s="485" t="s">
        <v>21</v>
      </c>
      <c r="D38" s="668" t="s">
        <v>6759</v>
      </c>
      <c r="E38" s="652" t="s">
        <v>75</v>
      </c>
      <c r="F38" s="619" t="s">
        <v>6760</v>
      </c>
      <c r="G38" s="485"/>
      <c r="H38" s="482" t="s">
        <v>21</v>
      </c>
      <c r="I38" s="668" t="s">
        <v>6761</v>
      </c>
      <c r="J38" s="501"/>
      <c r="K38" s="501"/>
      <c r="L38" s="501"/>
      <c r="M38" s="501"/>
      <c r="N38" s="485"/>
      <c r="O38" s="485"/>
      <c r="P38" s="485"/>
      <c r="Q38" s="644"/>
    </row>
    <row r="39" spans="1:18" ht="12.75" customHeight="1" x14ac:dyDescent="0.25">
      <c r="A39" s="492" t="s">
        <v>72</v>
      </c>
      <c r="B39" s="592" t="s">
        <v>6762</v>
      </c>
      <c r="C39" s="485" t="s">
        <v>21</v>
      </c>
      <c r="D39" s="668" t="s">
        <v>6763</v>
      </c>
      <c r="E39" s="652" t="s">
        <v>76</v>
      </c>
      <c r="F39" s="592" t="s">
        <v>6764</v>
      </c>
      <c r="G39" s="485"/>
      <c r="H39" s="485" t="s">
        <v>21</v>
      </c>
      <c r="I39" s="669" t="s">
        <v>6765</v>
      </c>
      <c r="J39" s="501"/>
      <c r="K39" s="501"/>
      <c r="L39" s="501"/>
      <c r="M39" s="501"/>
      <c r="N39" s="485"/>
      <c r="O39" s="485"/>
      <c r="P39" s="485"/>
      <c r="Q39" s="644"/>
    </row>
    <row r="40" spans="1:18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8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8" ht="23.25" customHeight="1" x14ac:dyDescent="0.25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8" ht="12.75" customHeight="1" x14ac:dyDescent="0.25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</row>
    <row r="44" spans="1:18" ht="12.75" customHeight="1" x14ac:dyDescent="0.25">
      <c r="A44" s="489">
        <v>1</v>
      </c>
      <c r="B44" s="506" t="s">
        <v>6766</v>
      </c>
      <c r="C44" s="517" t="s">
        <v>6767</v>
      </c>
      <c r="D44" s="507" t="s">
        <v>6768</v>
      </c>
      <c r="E44" s="508" t="s">
        <v>6769</v>
      </c>
      <c r="F44" s="509" t="s">
        <v>6770</v>
      </c>
      <c r="G44" s="510" t="s">
        <v>6771</v>
      </c>
      <c r="H44" s="510" t="s">
        <v>6772</v>
      </c>
      <c r="I44" s="511" t="s">
        <v>6773</v>
      </c>
      <c r="J44" s="512" t="s">
        <v>6774</v>
      </c>
      <c r="K44" s="513" t="s">
        <v>6775</v>
      </c>
      <c r="L44" s="510" t="s">
        <v>6776</v>
      </c>
      <c r="M44" s="512" t="s">
        <v>6777</v>
      </c>
      <c r="N44" s="512" t="s">
        <v>6778</v>
      </c>
      <c r="O44" s="512" t="s">
        <v>6779</v>
      </c>
      <c r="P44" s="697" t="s">
        <v>6780</v>
      </c>
      <c r="Q44" s="643"/>
    </row>
    <row r="45" spans="1:18" ht="12.75" customHeight="1" x14ac:dyDescent="0.25">
      <c r="A45" s="489">
        <v>2</v>
      </c>
      <c r="B45" s="506" t="s">
        <v>6781</v>
      </c>
      <c r="C45" s="517" t="s">
        <v>6782</v>
      </c>
      <c r="D45" s="507" t="s">
        <v>6783</v>
      </c>
      <c r="E45" s="508" t="s">
        <v>6784</v>
      </c>
      <c r="F45" s="509" t="s">
        <v>6785</v>
      </c>
      <c r="G45" s="510" t="s">
        <v>6786</v>
      </c>
      <c r="H45" s="510" t="s">
        <v>6787</v>
      </c>
      <c r="I45" s="511" t="s">
        <v>6788</v>
      </c>
      <c r="J45" s="512" t="s">
        <v>6789</v>
      </c>
      <c r="K45" s="513" t="s">
        <v>6790</v>
      </c>
      <c r="L45" s="510" t="s">
        <v>6791</v>
      </c>
      <c r="M45" s="512" t="s">
        <v>6792</v>
      </c>
      <c r="N45" s="512" t="s">
        <v>6793</v>
      </c>
      <c r="O45" s="512" t="s">
        <v>6794</v>
      </c>
      <c r="P45" s="698" t="s">
        <v>6795</v>
      </c>
      <c r="Q45" s="633"/>
    </row>
    <row r="46" spans="1:18" ht="12.75" customHeight="1" x14ac:dyDescent="0.25">
      <c r="A46" s="489">
        <v>3</v>
      </c>
      <c r="B46" s="506" t="s">
        <v>6796</v>
      </c>
      <c r="C46" s="517" t="s">
        <v>6797</v>
      </c>
      <c r="D46" s="507" t="s">
        <v>6798</v>
      </c>
      <c r="E46" s="508" t="s">
        <v>6799</v>
      </c>
      <c r="F46" s="509" t="s">
        <v>6800</v>
      </c>
      <c r="G46" s="510" t="s">
        <v>6801</v>
      </c>
      <c r="H46" s="510" t="s">
        <v>6802</v>
      </c>
      <c r="I46" s="511" t="s">
        <v>6803</v>
      </c>
      <c r="J46" s="512" t="s">
        <v>6804</v>
      </c>
      <c r="K46" s="513" t="s">
        <v>6805</v>
      </c>
      <c r="L46" s="510" t="s">
        <v>6806</v>
      </c>
      <c r="M46" s="512" t="s">
        <v>6807</v>
      </c>
      <c r="N46" s="512" t="s">
        <v>6808</v>
      </c>
      <c r="O46" s="512" t="s">
        <v>6809</v>
      </c>
      <c r="P46" s="698" t="s">
        <v>6810</v>
      </c>
      <c r="Q46" s="634"/>
    </row>
    <row r="47" spans="1:18" ht="12.75" customHeight="1" x14ac:dyDescent="0.25">
      <c r="A47" s="489">
        <v>4</v>
      </c>
      <c r="B47" s="506" t="s">
        <v>6811</v>
      </c>
      <c r="C47" s="517" t="s">
        <v>6812</v>
      </c>
      <c r="D47" s="507" t="s">
        <v>6813</v>
      </c>
      <c r="E47" s="508" t="s">
        <v>6814</v>
      </c>
      <c r="F47" s="509" t="s">
        <v>6815</v>
      </c>
      <c r="G47" s="510" t="s">
        <v>6816</v>
      </c>
      <c r="H47" s="510" t="s">
        <v>6817</v>
      </c>
      <c r="I47" s="511" t="s">
        <v>6818</v>
      </c>
      <c r="J47" s="512" t="s">
        <v>6819</v>
      </c>
      <c r="K47" s="513" t="s">
        <v>6820</v>
      </c>
      <c r="L47" s="510" t="s">
        <v>6821</v>
      </c>
      <c r="M47" s="512" t="s">
        <v>6822</v>
      </c>
      <c r="N47" s="512" t="s">
        <v>6823</v>
      </c>
      <c r="O47" s="512" t="s">
        <v>6824</v>
      </c>
      <c r="P47" s="698" t="s">
        <v>6825</v>
      </c>
      <c r="Q47" s="634"/>
    </row>
    <row r="48" spans="1:18" ht="12.75" customHeight="1" x14ac:dyDescent="0.25">
      <c r="A48" s="489">
        <v>5</v>
      </c>
      <c r="B48" s="506" t="s">
        <v>6826</v>
      </c>
      <c r="C48" s="517" t="s">
        <v>6827</v>
      </c>
      <c r="D48" s="507" t="s">
        <v>6828</v>
      </c>
      <c r="E48" s="508" t="s">
        <v>6829</v>
      </c>
      <c r="F48" s="509" t="s">
        <v>6830</v>
      </c>
      <c r="G48" s="510" t="s">
        <v>6831</v>
      </c>
      <c r="H48" s="510" t="s">
        <v>6832</v>
      </c>
      <c r="I48" s="511" t="s">
        <v>6833</v>
      </c>
      <c r="J48" s="512" t="s">
        <v>6834</v>
      </c>
      <c r="K48" s="513" t="s">
        <v>6835</v>
      </c>
      <c r="L48" s="510" t="s">
        <v>6836</v>
      </c>
      <c r="M48" s="512" t="s">
        <v>6837</v>
      </c>
      <c r="N48" s="512" t="s">
        <v>6838</v>
      </c>
      <c r="O48" s="512" t="s">
        <v>6839</v>
      </c>
      <c r="P48" s="698" t="s">
        <v>6840</v>
      </c>
      <c r="Q48" s="634"/>
    </row>
    <row r="49" spans="1:17" ht="12.75" customHeight="1" x14ac:dyDescent="0.25">
      <c r="A49" s="489">
        <v>6</v>
      </c>
      <c r="B49" s="506" t="s">
        <v>6841</v>
      </c>
      <c r="C49" s="517" t="s">
        <v>6842</v>
      </c>
      <c r="D49" s="507" t="s">
        <v>6843</v>
      </c>
      <c r="E49" s="508" t="s">
        <v>6844</v>
      </c>
      <c r="F49" s="509" t="s">
        <v>6845</v>
      </c>
      <c r="G49" s="510" t="s">
        <v>6846</v>
      </c>
      <c r="H49" s="510" t="s">
        <v>6847</v>
      </c>
      <c r="I49" s="511" t="s">
        <v>6848</v>
      </c>
      <c r="J49" s="512" t="s">
        <v>6849</v>
      </c>
      <c r="K49" s="513" t="s">
        <v>6850</v>
      </c>
      <c r="L49" s="510" t="s">
        <v>6851</v>
      </c>
      <c r="M49" s="512" t="s">
        <v>6852</v>
      </c>
      <c r="N49" s="512" t="s">
        <v>6853</v>
      </c>
      <c r="O49" s="512" t="s">
        <v>6854</v>
      </c>
      <c r="P49" s="698" t="s">
        <v>6855</v>
      </c>
      <c r="Q49" s="634"/>
    </row>
    <row r="50" spans="1:17" ht="12.75" customHeight="1" x14ac:dyDescent="0.25">
      <c r="A50" s="489">
        <v>7</v>
      </c>
      <c r="B50" s="506" t="s">
        <v>6856</v>
      </c>
      <c r="C50" s="517" t="s">
        <v>6857</v>
      </c>
      <c r="D50" s="507" t="s">
        <v>6858</v>
      </c>
      <c r="E50" s="508" t="s">
        <v>6859</v>
      </c>
      <c r="F50" s="509" t="s">
        <v>6860</v>
      </c>
      <c r="G50" s="510" t="s">
        <v>6861</v>
      </c>
      <c r="H50" s="510" t="s">
        <v>6862</v>
      </c>
      <c r="I50" s="511" t="s">
        <v>6863</v>
      </c>
      <c r="J50" s="512" t="s">
        <v>6864</v>
      </c>
      <c r="K50" s="513" t="s">
        <v>6865</v>
      </c>
      <c r="L50" s="510" t="s">
        <v>6866</v>
      </c>
      <c r="M50" s="512" t="s">
        <v>6867</v>
      </c>
      <c r="N50" s="512" t="s">
        <v>6868</v>
      </c>
      <c r="O50" s="512" t="s">
        <v>6869</v>
      </c>
      <c r="P50" s="698" t="s">
        <v>6870</v>
      </c>
      <c r="Q50" s="634"/>
    </row>
    <row r="51" spans="1:17" ht="12.75" customHeight="1" x14ac:dyDescent="0.25">
      <c r="A51" s="489">
        <v>8</v>
      </c>
      <c r="B51" s="506" t="s">
        <v>6871</v>
      </c>
      <c r="C51" s="517" t="s">
        <v>6872</v>
      </c>
      <c r="D51" s="507" t="s">
        <v>6873</v>
      </c>
      <c r="E51" s="508" t="s">
        <v>6874</v>
      </c>
      <c r="F51" s="509" t="s">
        <v>6875</v>
      </c>
      <c r="G51" s="510" t="s">
        <v>6876</v>
      </c>
      <c r="H51" s="510" t="s">
        <v>6877</v>
      </c>
      <c r="I51" s="511" t="s">
        <v>6878</v>
      </c>
      <c r="J51" s="512" t="s">
        <v>6879</v>
      </c>
      <c r="K51" s="513" t="s">
        <v>6880</v>
      </c>
      <c r="L51" s="510" t="s">
        <v>6881</v>
      </c>
      <c r="M51" s="512" t="s">
        <v>6882</v>
      </c>
      <c r="N51" s="512" t="s">
        <v>6883</v>
      </c>
      <c r="O51" s="512" t="s">
        <v>6884</v>
      </c>
      <c r="P51" s="698" t="s">
        <v>6885</v>
      </c>
      <c r="Q51" s="634"/>
    </row>
    <row r="52" spans="1:17" ht="12.75" customHeight="1" x14ac:dyDescent="0.25">
      <c r="A52" s="489">
        <v>9</v>
      </c>
      <c r="B52" s="506" t="s">
        <v>6886</v>
      </c>
      <c r="C52" s="517" t="s">
        <v>6887</v>
      </c>
      <c r="D52" s="507" t="s">
        <v>6888</v>
      </c>
      <c r="E52" s="508" t="s">
        <v>6889</v>
      </c>
      <c r="F52" s="509" t="s">
        <v>6890</v>
      </c>
      <c r="G52" s="510" t="s">
        <v>6891</v>
      </c>
      <c r="H52" s="510" t="s">
        <v>6892</v>
      </c>
      <c r="I52" s="511" t="s">
        <v>6893</v>
      </c>
      <c r="J52" s="512" t="s">
        <v>6894</v>
      </c>
      <c r="K52" s="513" t="s">
        <v>6895</v>
      </c>
      <c r="L52" s="510" t="s">
        <v>6896</v>
      </c>
      <c r="M52" s="512" t="s">
        <v>6897</v>
      </c>
      <c r="N52" s="512" t="s">
        <v>6898</v>
      </c>
      <c r="O52" s="512" t="s">
        <v>6899</v>
      </c>
      <c r="P52" s="698" t="s">
        <v>6900</v>
      </c>
      <c r="Q52" s="634"/>
    </row>
    <row r="53" spans="1:17" ht="12.75" customHeight="1" x14ac:dyDescent="0.25">
      <c r="A53" s="489">
        <v>10</v>
      </c>
      <c r="B53" s="506" t="s">
        <v>6901</v>
      </c>
      <c r="C53" s="517" t="s">
        <v>6902</v>
      </c>
      <c r="D53" s="507" t="s">
        <v>6903</v>
      </c>
      <c r="E53" s="508" t="s">
        <v>6904</v>
      </c>
      <c r="F53" s="509" t="s">
        <v>6905</v>
      </c>
      <c r="G53" s="510" t="s">
        <v>6906</v>
      </c>
      <c r="H53" s="510" t="s">
        <v>6907</v>
      </c>
      <c r="I53" s="511" t="s">
        <v>6908</v>
      </c>
      <c r="J53" s="512" t="s">
        <v>6909</v>
      </c>
      <c r="K53" s="513" t="s">
        <v>6910</v>
      </c>
      <c r="L53" s="510" t="s">
        <v>6911</v>
      </c>
      <c r="M53" s="512" t="s">
        <v>6912</v>
      </c>
      <c r="N53" s="512" t="s">
        <v>6913</v>
      </c>
      <c r="O53" s="512" t="s">
        <v>6914</v>
      </c>
      <c r="P53" s="698" t="s">
        <v>6915</v>
      </c>
      <c r="Q53" s="634"/>
    </row>
    <row r="54" spans="1:17" ht="12.75" customHeight="1" x14ac:dyDescent="0.25">
      <c r="A54" s="489">
        <v>11</v>
      </c>
      <c r="B54" s="506" t="s">
        <v>6916</v>
      </c>
      <c r="C54" s="517" t="s">
        <v>6917</v>
      </c>
      <c r="D54" s="507" t="s">
        <v>6918</v>
      </c>
      <c r="E54" s="508" t="s">
        <v>6919</v>
      </c>
      <c r="F54" s="509" t="s">
        <v>6920</v>
      </c>
      <c r="G54" s="510" t="s">
        <v>6921</v>
      </c>
      <c r="H54" s="510" t="s">
        <v>6922</v>
      </c>
      <c r="I54" s="511" t="s">
        <v>6923</v>
      </c>
      <c r="J54" s="512" t="s">
        <v>6924</v>
      </c>
      <c r="K54" s="513" t="s">
        <v>6925</v>
      </c>
      <c r="L54" s="510" t="s">
        <v>6926</v>
      </c>
      <c r="M54" s="512" t="s">
        <v>6927</v>
      </c>
      <c r="N54" s="512" t="s">
        <v>6928</v>
      </c>
      <c r="O54" s="512" t="s">
        <v>6929</v>
      </c>
      <c r="P54" s="698" t="s">
        <v>6930</v>
      </c>
      <c r="Q54" s="634"/>
    </row>
    <row r="55" spans="1:17" ht="12.75" customHeight="1" x14ac:dyDescent="0.25">
      <c r="A55" s="488"/>
      <c r="B55" s="504" t="s">
        <v>7996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8009</v>
      </c>
      <c r="L55" s="504" t="s">
        <v>88</v>
      </c>
      <c r="M55" s="504" t="s">
        <v>89</v>
      </c>
      <c r="N55" s="504" t="s">
        <v>8010</v>
      </c>
      <c r="O55" s="504"/>
      <c r="P55" s="505" t="s">
        <v>435</v>
      </c>
      <c r="Q55" s="634"/>
    </row>
    <row r="56" spans="1:17" ht="12.75" customHeight="1" x14ac:dyDescent="0.25">
      <c r="A56" s="489">
        <v>1</v>
      </c>
      <c r="B56" s="506" t="s">
        <v>9336</v>
      </c>
      <c r="C56" s="517" t="s">
        <v>9337</v>
      </c>
      <c r="D56" s="507" t="s">
        <v>9338</v>
      </c>
      <c r="E56" s="508" t="s">
        <v>9339</v>
      </c>
      <c r="F56" s="509"/>
      <c r="G56" s="510"/>
      <c r="H56" s="510" t="s">
        <v>9340</v>
      </c>
      <c r="I56" s="511" t="s">
        <v>9341</v>
      </c>
      <c r="J56" s="512" t="s">
        <v>9342</v>
      </c>
      <c r="K56" s="790" t="s">
        <v>9343</v>
      </c>
      <c r="L56" s="510" t="s">
        <v>9344</v>
      </c>
      <c r="M56" s="512" t="s">
        <v>9345</v>
      </c>
      <c r="N56" s="789" t="s">
        <v>9346</v>
      </c>
      <c r="O56" s="512"/>
      <c r="P56" s="697" t="s">
        <v>9347</v>
      </c>
      <c r="Q56" s="634"/>
    </row>
    <row r="57" spans="1:17" ht="12.75" customHeight="1" x14ac:dyDescent="0.25">
      <c r="A57" s="489">
        <v>2</v>
      </c>
      <c r="B57" s="506" t="s">
        <v>9348</v>
      </c>
      <c r="C57" s="517" t="s">
        <v>9349</v>
      </c>
      <c r="D57" s="507" t="s">
        <v>9350</v>
      </c>
      <c r="E57" s="508" t="s">
        <v>9351</v>
      </c>
      <c r="F57" s="509"/>
      <c r="G57" s="510"/>
      <c r="H57" s="510" t="s">
        <v>9352</v>
      </c>
      <c r="I57" s="511" t="s">
        <v>9353</v>
      </c>
      <c r="J57" s="512" t="s">
        <v>9354</v>
      </c>
      <c r="K57" s="790" t="s">
        <v>9355</v>
      </c>
      <c r="L57" s="510" t="s">
        <v>9356</v>
      </c>
      <c r="M57" s="512" t="s">
        <v>9357</v>
      </c>
      <c r="N57" s="789" t="s">
        <v>9358</v>
      </c>
      <c r="O57" s="512"/>
      <c r="P57" s="698" t="s">
        <v>9359</v>
      </c>
      <c r="Q57" s="634"/>
    </row>
    <row r="58" spans="1:17" ht="12.75" customHeight="1" x14ac:dyDescent="0.25">
      <c r="A58" s="489">
        <v>3</v>
      </c>
      <c r="B58" s="506" t="s">
        <v>9360</v>
      </c>
      <c r="C58" s="517" t="s">
        <v>9361</v>
      </c>
      <c r="D58" s="507" t="s">
        <v>9362</v>
      </c>
      <c r="E58" s="508" t="s">
        <v>9363</v>
      </c>
      <c r="F58" s="509"/>
      <c r="G58" s="510"/>
      <c r="H58" s="510" t="s">
        <v>9364</v>
      </c>
      <c r="I58" s="511" t="s">
        <v>9365</v>
      </c>
      <c r="J58" s="512" t="s">
        <v>9366</v>
      </c>
      <c r="K58" s="790" t="s">
        <v>9367</v>
      </c>
      <c r="L58" s="510" t="s">
        <v>9368</v>
      </c>
      <c r="M58" s="512" t="s">
        <v>9369</v>
      </c>
      <c r="N58" s="789" t="s">
        <v>9370</v>
      </c>
      <c r="O58" s="512"/>
      <c r="P58" s="698" t="s">
        <v>9371</v>
      </c>
      <c r="Q58" s="634"/>
    </row>
    <row r="59" spans="1:17" ht="12.75" customHeight="1" x14ac:dyDescent="0.25">
      <c r="A59" s="489">
        <v>4</v>
      </c>
      <c r="B59" s="506" t="s">
        <v>9372</v>
      </c>
      <c r="C59" s="517" t="s">
        <v>9373</v>
      </c>
      <c r="D59" s="507" t="s">
        <v>9374</v>
      </c>
      <c r="E59" s="508" t="s">
        <v>9375</v>
      </c>
      <c r="F59" s="509"/>
      <c r="G59" s="510"/>
      <c r="H59" s="510" t="s">
        <v>9376</v>
      </c>
      <c r="I59" s="511" t="s">
        <v>9377</v>
      </c>
      <c r="J59" s="512" t="s">
        <v>9378</v>
      </c>
      <c r="K59" s="790" t="s">
        <v>9379</v>
      </c>
      <c r="L59" s="510" t="s">
        <v>9380</v>
      </c>
      <c r="M59" s="512" t="s">
        <v>9381</v>
      </c>
      <c r="N59" s="789" t="s">
        <v>9382</v>
      </c>
      <c r="O59" s="512"/>
      <c r="P59" s="698" t="s">
        <v>9383</v>
      </c>
      <c r="Q59" s="634"/>
    </row>
    <row r="60" spans="1:17" ht="12.75" customHeight="1" x14ac:dyDescent="0.25">
      <c r="A60" s="489">
        <v>5</v>
      </c>
      <c r="B60" s="506" t="s">
        <v>9384</v>
      </c>
      <c r="C60" s="517" t="s">
        <v>9385</v>
      </c>
      <c r="D60" s="507" t="s">
        <v>9386</v>
      </c>
      <c r="E60" s="508" t="s">
        <v>9387</v>
      </c>
      <c r="F60" s="509"/>
      <c r="G60" s="510"/>
      <c r="H60" s="510" t="s">
        <v>9388</v>
      </c>
      <c r="I60" s="511" t="s">
        <v>9389</v>
      </c>
      <c r="J60" s="512" t="s">
        <v>9390</v>
      </c>
      <c r="K60" s="790" t="s">
        <v>9391</v>
      </c>
      <c r="L60" s="510" t="s">
        <v>9392</v>
      </c>
      <c r="M60" s="512" t="s">
        <v>9393</v>
      </c>
      <c r="N60" s="789" t="s">
        <v>9394</v>
      </c>
      <c r="O60" s="512"/>
      <c r="P60" s="698" t="s">
        <v>9395</v>
      </c>
      <c r="Q60" s="634"/>
    </row>
    <row r="61" spans="1:17" ht="12.75" customHeight="1" x14ac:dyDescent="0.25">
      <c r="A61" s="489">
        <v>6</v>
      </c>
      <c r="B61" s="506" t="s">
        <v>9396</v>
      </c>
      <c r="C61" s="517" t="s">
        <v>9397</v>
      </c>
      <c r="D61" s="507" t="s">
        <v>9398</v>
      </c>
      <c r="E61" s="508" t="s">
        <v>9399</v>
      </c>
      <c r="F61" s="509"/>
      <c r="G61" s="510"/>
      <c r="H61" s="510" t="s">
        <v>9400</v>
      </c>
      <c r="I61" s="511" t="s">
        <v>9401</v>
      </c>
      <c r="J61" s="512" t="s">
        <v>9402</v>
      </c>
      <c r="K61" s="790" t="s">
        <v>9403</v>
      </c>
      <c r="L61" s="510" t="s">
        <v>9404</v>
      </c>
      <c r="M61" s="512" t="s">
        <v>9405</v>
      </c>
      <c r="N61" s="789" t="s">
        <v>9406</v>
      </c>
      <c r="O61" s="512"/>
      <c r="P61" s="698" t="s">
        <v>9407</v>
      </c>
      <c r="Q61" s="634"/>
    </row>
    <row r="62" spans="1:17" ht="12.75" customHeight="1" x14ac:dyDescent="0.25">
      <c r="A62" s="489">
        <v>7</v>
      </c>
      <c r="B62" s="506" t="s">
        <v>9408</v>
      </c>
      <c r="C62" s="517" t="s">
        <v>9409</v>
      </c>
      <c r="D62" s="507" t="s">
        <v>9410</v>
      </c>
      <c r="E62" s="508" t="s">
        <v>9411</v>
      </c>
      <c r="F62" s="509"/>
      <c r="G62" s="510"/>
      <c r="H62" s="510" t="s">
        <v>9412</v>
      </c>
      <c r="I62" s="511" t="s">
        <v>9413</v>
      </c>
      <c r="J62" s="512" t="s">
        <v>9414</v>
      </c>
      <c r="K62" s="790" t="s">
        <v>9415</v>
      </c>
      <c r="L62" s="510" t="s">
        <v>9416</v>
      </c>
      <c r="M62" s="512" t="s">
        <v>9417</v>
      </c>
      <c r="N62" s="789" t="s">
        <v>9418</v>
      </c>
      <c r="O62" s="512"/>
      <c r="P62" s="698" t="s">
        <v>9419</v>
      </c>
      <c r="Q62" s="634"/>
    </row>
    <row r="63" spans="1:17" ht="12.75" customHeight="1" x14ac:dyDescent="0.25">
      <c r="A63" s="489">
        <v>8</v>
      </c>
      <c r="B63" s="506" t="s">
        <v>9420</v>
      </c>
      <c r="C63" s="517" t="s">
        <v>9421</v>
      </c>
      <c r="D63" s="507" t="s">
        <v>9422</v>
      </c>
      <c r="E63" s="508" t="s">
        <v>9423</v>
      </c>
      <c r="F63" s="509"/>
      <c r="G63" s="510"/>
      <c r="H63" s="510" t="s">
        <v>9424</v>
      </c>
      <c r="I63" s="511" t="s">
        <v>9425</v>
      </c>
      <c r="J63" s="512" t="s">
        <v>9426</v>
      </c>
      <c r="K63" s="790" t="s">
        <v>9427</v>
      </c>
      <c r="L63" s="510" t="s">
        <v>9428</v>
      </c>
      <c r="M63" s="512" t="s">
        <v>9429</v>
      </c>
      <c r="N63" s="789" t="s">
        <v>9430</v>
      </c>
      <c r="O63" s="512"/>
      <c r="P63" s="698" t="s">
        <v>9431</v>
      </c>
      <c r="Q63" s="634"/>
    </row>
    <row r="64" spans="1:17" ht="12.75" customHeight="1" x14ac:dyDescent="0.25">
      <c r="A64" s="489">
        <v>9</v>
      </c>
      <c r="B64" s="506" t="s">
        <v>9432</v>
      </c>
      <c r="C64" s="517" t="s">
        <v>9433</v>
      </c>
      <c r="D64" s="507" t="s">
        <v>9434</v>
      </c>
      <c r="E64" s="508" t="s">
        <v>9435</v>
      </c>
      <c r="F64" s="509"/>
      <c r="G64" s="510"/>
      <c r="H64" s="510" t="s">
        <v>9436</v>
      </c>
      <c r="I64" s="511" t="s">
        <v>9437</v>
      </c>
      <c r="J64" s="512" t="s">
        <v>9438</v>
      </c>
      <c r="K64" s="790" t="s">
        <v>9439</v>
      </c>
      <c r="L64" s="510" t="s">
        <v>9440</v>
      </c>
      <c r="M64" s="512" t="s">
        <v>9441</v>
      </c>
      <c r="N64" s="789" t="s">
        <v>9442</v>
      </c>
      <c r="O64" s="512"/>
      <c r="P64" s="698" t="s">
        <v>9443</v>
      </c>
      <c r="Q64" s="634"/>
    </row>
    <row r="65" spans="1:17" ht="12.75" customHeight="1" x14ac:dyDescent="0.25">
      <c r="A65" s="489">
        <v>10</v>
      </c>
      <c r="B65" s="506" t="s">
        <v>9444</v>
      </c>
      <c r="C65" s="517" t="s">
        <v>9445</v>
      </c>
      <c r="D65" s="507" t="s">
        <v>9446</v>
      </c>
      <c r="E65" s="508" t="s">
        <v>9447</v>
      </c>
      <c r="F65" s="509"/>
      <c r="G65" s="510"/>
      <c r="H65" s="510" t="s">
        <v>9448</v>
      </c>
      <c r="I65" s="511" t="s">
        <v>9449</v>
      </c>
      <c r="J65" s="512" t="s">
        <v>9450</v>
      </c>
      <c r="K65" s="790" t="s">
        <v>9451</v>
      </c>
      <c r="L65" s="510" t="s">
        <v>9452</v>
      </c>
      <c r="M65" s="512" t="s">
        <v>9453</v>
      </c>
      <c r="N65" s="789" t="s">
        <v>9454</v>
      </c>
      <c r="O65" s="512"/>
      <c r="P65" s="698" t="s">
        <v>9455</v>
      </c>
      <c r="Q65" s="634"/>
    </row>
    <row r="66" spans="1:17" ht="12.75" customHeight="1" x14ac:dyDescent="0.25">
      <c r="A66" s="489">
        <v>11</v>
      </c>
      <c r="B66" s="506" t="s">
        <v>9456</v>
      </c>
      <c r="C66" s="517" t="s">
        <v>9457</v>
      </c>
      <c r="D66" s="507" t="s">
        <v>9458</v>
      </c>
      <c r="E66" s="508" t="s">
        <v>9459</v>
      </c>
      <c r="F66" s="509"/>
      <c r="G66" s="510"/>
      <c r="H66" s="510" t="s">
        <v>9460</v>
      </c>
      <c r="I66" s="511" t="s">
        <v>9461</v>
      </c>
      <c r="J66" s="512" t="s">
        <v>9462</v>
      </c>
      <c r="K66" s="790" t="s">
        <v>9463</v>
      </c>
      <c r="L66" s="510" t="s">
        <v>9464</v>
      </c>
      <c r="M66" s="512" t="s">
        <v>9465</v>
      </c>
      <c r="N66" s="789" t="s">
        <v>9466</v>
      </c>
      <c r="O66" s="512"/>
      <c r="P66" s="698" t="s">
        <v>9467</v>
      </c>
      <c r="Q66" s="634"/>
    </row>
    <row r="67" spans="1:17" ht="12.75" customHeight="1" x14ac:dyDescent="0.25">
      <c r="A67" s="489">
        <v>12</v>
      </c>
      <c r="B67" s="506" t="s">
        <v>10164</v>
      </c>
      <c r="C67" s="517" t="s">
        <v>10165</v>
      </c>
      <c r="D67" s="507" t="s">
        <v>10166</v>
      </c>
      <c r="E67" s="508" t="s">
        <v>10167</v>
      </c>
      <c r="F67" s="509"/>
      <c r="G67" s="510"/>
      <c r="H67" s="510" t="s">
        <v>10168</v>
      </c>
      <c r="I67" s="511" t="s">
        <v>10169</v>
      </c>
      <c r="J67" s="512" t="s">
        <v>10170</v>
      </c>
      <c r="K67" s="790" t="s">
        <v>10171</v>
      </c>
      <c r="L67" s="510" t="s">
        <v>10172</v>
      </c>
      <c r="M67" s="512" t="s">
        <v>10173</v>
      </c>
      <c r="N67" s="789" t="s">
        <v>10174</v>
      </c>
      <c r="O67" s="512"/>
      <c r="P67" s="698" t="s">
        <v>10175</v>
      </c>
      <c r="Q67" s="634"/>
    </row>
    <row r="68" spans="1:17" ht="12.75" customHeight="1" x14ac:dyDescent="0.25">
      <c r="A68" s="489">
        <v>13</v>
      </c>
      <c r="B68" s="506" t="s">
        <v>10176</v>
      </c>
      <c r="C68" s="517" t="s">
        <v>10177</v>
      </c>
      <c r="D68" s="507" t="s">
        <v>10178</v>
      </c>
      <c r="E68" s="508" t="s">
        <v>10179</v>
      </c>
      <c r="F68" s="509"/>
      <c r="G68" s="510"/>
      <c r="H68" s="510" t="s">
        <v>10180</v>
      </c>
      <c r="I68" s="511" t="s">
        <v>10181</v>
      </c>
      <c r="J68" s="512" t="s">
        <v>10182</v>
      </c>
      <c r="K68" s="790" t="s">
        <v>10183</v>
      </c>
      <c r="L68" s="510" t="s">
        <v>10184</v>
      </c>
      <c r="M68" s="512" t="s">
        <v>10185</v>
      </c>
      <c r="N68" s="789" t="s">
        <v>10186</v>
      </c>
      <c r="O68" s="512"/>
      <c r="P68" s="698" t="s">
        <v>9467</v>
      </c>
      <c r="Q68" s="634"/>
    </row>
    <row r="69" spans="1:17" ht="12.75" customHeight="1" x14ac:dyDescent="0.25">
      <c r="A69" s="489">
        <v>14</v>
      </c>
      <c r="B69" s="506" t="s">
        <v>10187</v>
      </c>
      <c r="C69" s="517" t="s">
        <v>10188</v>
      </c>
      <c r="D69" s="507" t="s">
        <v>10189</v>
      </c>
      <c r="E69" s="508" t="s">
        <v>10190</v>
      </c>
      <c r="F69" s="509"/>
      <c r="G69" s="510"/>
      <c r="H69" s="510" t="s">
        <v>10191</v>
      </c>
      <c r="I69" s="511" t="s">
        <v>10192</v>
      </c>
      <c r="J69" s="512" t="s">
        <v>10193</v>
      </c>
      <c r="K69" s="790" t="s">
        <v>10194</v>
      </c>
      <c r="L69" s="510" t="s">
        <v>10195</v>
      </c>
      <c r="M69" s="512" t="s">
        <v>10196</v>
      </c>
      <c r="N69" s="789" t="s">
        <v>10197</v>
      </c>
      <c r="O69" s="512"/>
      <c r="P69" s="698" t="s">
        <v>10198</v>
      </c>
      <c r="Q69" s="634"/>
    </row>
    <row r="70" spans="1:17" ht="12.75" customHeight="1" x14ac:dyDescent="0.25">
      <c r="A70" s="489">
        <v>15</v>
      </c>
      <c r="B70" s="506" t="s">
        <v>10199</v>
      </c>
      <c r="C70" s="517" t="s">
        <v>10200</v>
      </c>
      <c r="D70" s="507" t="s">
        <v>10201</v>
      </c>
      <c r="E70" s="508" t="s">
        <v>10202</v>
      </c>
      <c r="F70" s="509"/>
      <c r="G70" s="510"/>
      <c r="H70" s="510" t="s">
        <v>10203</v>
      </c>
      <c r="I70" s="511" t="s">
        <v>10204</v>
      </c>
      <c r="J70" s="512" t="s">
        <v>10205</v>
      </c>
      <c r="K70" s="790" t="s">
        <v>10206</v>
      </c>
      <c r="L70" s="510" t="s">
        <v>10207</v>
      </c>
      <c r="M70" s="512" t="s">
        <v>10208</v>
      </c>
      <c r="N70" s="789" t="s">
        <v>10209</v>
      </c>
      <c r="O70" s="512"/>
      <c r="P70" s="698" t="s">
        <v>10210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6931</v>
      </c>
      <c r="C78" s="517" t="s">
        <v>6932</v>
      </c>
      <c r="D78" s="507" t="s">
        <v>6933</v>
      </c>
      <c r="E78" s="508" t="s">
        <v>6934</v>
      </c>
      <c r="F78" s="509" t="s">
        <v>6935</v>
      </c>
      <c r="G78" s="510"/>
      <c r="H78" s="510" t="s">
        <v>6936</v>
      </c>
      <c r="I78" s="511" t="s">
        <v>6937</v>
      </c>
      <c r="J78" s="512" t="s">
        <v>6938</v>
      </c>
      <c r="K78" s="513" t="s">
        <v>6939</v>
      </c>
      <c r="L78" s="510" t="s">
        <v>6940</v>
      </c>
      <c r="M78" s="512" t="s">
        <v>6941</v>
      </c>
      <c r="N78" s="512" t="s">
        <v>6942</v>
      </c>
      <c r="O78" s="512" t="s">
        <v>6943</v>
      </c>
      <c r="P78" s="698" t="s">
        <v>6944</v>
      </c>
      <c r="Q78" s="634"/>
    </row>
    <row r="79" spans="1:17" ht="12.75" customHeight="1" x14ac:dyDescent="0.25">
      <c r="A79" s="489">
        <v>2</v>
      </c>
      <c r="B79" s="506" t="s">
        <v>6945</v>
      </c>
      <c r="C79" s="517" t="s">
        <v>6946</v>
      </c>
      <c r="D79" s="507" t="s">
        <v>6947</v>
      </c>
      <c r="E79" s="508" t="s">
        <v>6948</v>
      </c>
      <c r="F79" s="509" t="s">
        <v>6949</v>
      </c>
      <c r="G79" s="510"/>
      <c r="H79" s="510" t="s">
        <v>6950</v>
      </c>
      <c r="I79" s="511" t="s">
        <v>6951</v>
      </c>
      <c r="J79" s="512" t="s">
        <v>6952</v>
      </c>
      <c r="K79" s="513" t="s">
        <v>6953</v>
      </c>
      <c r="L79" s="510" t="s">
        <v>6954</v>
      </c>
      <c r="M79" s="512" t="s">
        <v>6955</v>
      </c>
      <c r="N79" s="512" t="s">
        <v>6956</v>
      </c>
      <c r="O79" s="512" t="s">
        <v>6957</v>
      </c>
      <c r="P79" s="698" t="s">
        <v>6958</v>
      </c>
      <c r="Q79" s="634"/>
    </row>
    <row r="80" spans="1:17" ht="12.75" customHeight="1" x14ac:dyDescent="0.25">
      <c r="A80" s="489">
        <v>3</v>
      </c>
      <c r="B80" s="506" t="s">
        <v>6959</v>
      </c>
      <c r="C80" s="517" t="s">
        <v>6960</v>
      </c>
      <c r="D80" s="507" t="s">
        <v>6961</v>
      </c>
      <c r="E80" s="508" t="s">
        <v>6962</v>
      </c>
      <c r="F80" s="509" t="s">
        <v>6963</v>
      </c>
      <c r="G80" s="510"/>
      <c r="H80" s="510" t="s">
        <v>6964</v>
      </c>
      <c r="I80" s="511" t="s">
        <v>6965</v>
      </c>
      <c r="J80" s="512" t="s">
        <v>6966</v>
      </c>
      <c r="K80" s="513" t="s">
        <v>6967</v>
      </c>
      <c r="L80" s="510" t="s">
        <v>6968</v>
      </c>
      <c r="M80" s="512" t="s">
        <v>6969</v>
      </c>
      <c r="N80" s="512" t="s">
        <v>6970</v>
      </c>
      <c r="O80" s="512" t="s">
        <v>6971</v>
      </c>
      <c r="P80" s="698" t="s">
        <v>6972</v>
      </c>
      <c r="Q80" s="634"/>
    </row>
    <row r="81" spans="1:30" ht="12.75" customHeight="1" x14ac:dyDescent="0.25">
      <c r="A81" s="489">
        <v>4</v>
      </c>
      <c r="B81" s="506" t="s">
        <v>6973</v>
      </c>
      <c r="C81" s="517" t="s">
        <v>6974</v>
      </c>
      <c r="D81" s="507" t="s">
        <v>6975</v>
      </c>
      <c r="E81" s="508" t="s">
        <v>6976</v>
      </c>
      <c r="F81" s="509" t="s">
        <v>6977</v>
      </c>
      <c r="G81" s="510"/>
      <c r="H81" s="510" t="s">
        <v>6978</v>
      </c>
      <c r="I81" s="511" t="s">
        <v>6979</v>
      </c>
      <c r="J81" s="512" t="s">
        <v>6980</v>
      </c>
      <c r="K81" s="513" t="s">
        <v>6981</v>
      </c>
      <c r="L81" s="510" t="s">
        <v>6982</v>
      </c>
      <c r="M81" s="512" t="s">
        <v>6983</v>
      </c>
      <c r="N81" s="512" t="s">
        <v>6984</v>
      </c>
      <c r="O81" s="512" t="s">
        <v>6985</v>
      </c>
      <c r="P81" s="698" t="s">
        <v>6986</v>
      </c>
      <c r="Q81" s="634"/>
    </row>
    <row r="82" spans="1:30" ht="12.75" customHeight="1" x14ac:dyDescent="0.25">
      <c r="A82" s="489">
        <v>5</v>
      </c>
      <c r="B82" s="506" t="s">
        <v>6987</v>
      </c>
      <c r="C82" s="517" t="s">
        <v>6988</v>
      </c>
      <c r="D82" s="507" t="s">
        <v>6989</v>
      </c>
      <c r="E82" s="508" t="s">
        <v>6990</v>
      </c>
      <c r="F82" s="509" t="s">
        <v>6991</v>
      </c>
      <c r="G82" s="510"/>
      <c r="H82" s="510" t="s">
        <v>6992</v>
      </c>
      <c r="I82" s="511" t="s">
        <v>6993</v>
      </c>
      <c r="J82" s="512" t="s">
        <v>6994</v>
      </c>
      <c r="K82" s="513" t="s">
        <v>6995</v>
      </c>
      <c r="L82" s="510" t="s">
        <v>6996</v>
      </c>
      <c r="M82" s="512" t="s">
        <v>6997</v>
      </c>
      <c r="N82" s="512" t="s">
        <v>6998</v>
      </c>
      <c r="O82" s="512" t="s">
        <v>6999</v>
      </c>
      <c r="P82" s="698" t="s">
        <v>7000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7001</v>
      </c>
      <c r="C84" s="517" t="s">
        <v>7002</v>
      </c>
      <c r="D84" s="507" t="s">
        <v>7003</v>
      </c>
      <c r="E84" s="508" t="s">
        <v>7004</v>
      </c>
      <c r="F84" s="509" t="s">
        <v>7005</v>
      </c>
      <c r="G84" s="510"/>
      <c r="H84" s="510" t="s">
        <v>7006</v>
      </c>
      <c r="I84" s="511" t="s">
        <v>7007</v>
      </c>
      <c r="J84" s="512" t="s">
        <v>7008</v>
      </c>
      <c r="K84" s="513" t="s">
        <v>7009</v>
      </c>
      <c r="L84" s="510" t="s">
        <v>7010</v>
      </c>
      <c r="M84" s="512" t="s">
        <v>7011</v>
      </c>
      <c r="N84" s="512" t="s">
        <v>7012</v>
      </c>
      <c r="O84" s="512" t="s">
        <v>7013</v>
      </c>
      <c r="P84" s="698" t="s">
        <v>7014</v>
      </c>
      <c r="Q84" s="634"/>
    </row>
    <row r="85" spans="1:30" ht="12.75" customHeight="1" x14ac:dyDescent="0.25">
      <c r="A85" s="489">
        <v>2</v>
      </c>
      <c r="B85" s="506" t="s">
        <v>7015</v>
      </c>
      <c r="C85" s="517" t="s">
        <v>7016</v>
      </c>
      <c r="D85" s="507" t="s">
        <v>7017</v>
      </c>
      <c r="E85" s="508" t="s">
        <v>7018</v>
      </c>
      <c r="F85" s="509" t="s">
        <v>7019</v>
      </c>
      <c r="G85" s="510"/>
      <c r="H85" s="510" t="s">
        <v>7020</v>
      </c>
      <c r="I85" s="511" t="s">
        <v>7021</v>
      </c>
      <c r="J85" s="512" t="s">
        <v>7022</v>
      </c>
      <c r="K85" s="513" t="s">
        <v>7023</v>
      </c>
      <c r="L85" s="510" t="s">
        <v>7024</v>
      </c>
      <c r="M85" s="512" t="s">
        <v>7025</v>
      </c>
      <c r="N85" s="512" t="s">
        <v>7026</v>
      </c>
      <c r="O85" s="512" t="s">
        <v>7027</v>
      </c>
      <c r="P85" s="698" t="s">
        <v>7028</v>
      </c>
      <c r="Q85" s="634"/>
    </row>
    <row r="86" spans="1:30" ht="12.75" customHeight="1" x14ac:dyDescent="0.25">
      <c r="A86" s="489">
        <v>3</v>
      </c>
      <c r="B86" s="506" t="s">
        <v>7029</v>
      </c>
      <c r="C86" s="517" t="s">
        <v>7030</v>
      </c>
      <c r="D86" s="507" t="s">
        <v>7031</v>
      </c>
      <c r="E86" s="508" t="s">
        <v>7032</v>
      </c>
      <c r="F86" s="509" t="s">
        <v>7033</v>
      </c>
      <c r="G86" s="510"/>
      <c r="H86" s="510" t="s">
        <v>7034</v>
      </c>
      <c r="I86" s="511" t="s">
        <v>7035</v>
      </c>
      <c r="J86" s="512" t="s">
        <v>7036</v>
      </c>
      <c r="K86" s="513" t="s">
        <v>7037</v>
      </c>
      <c r="L86" s="510" t="s">
        <v>7038</v>
      </c>
      <c r="M86" s="512" t="s">
        <v>7039</v>
      </c>
      <c r="N86" s="512" t="s">
        <v>7040</v>
      </c>
      <c r="O86" s="512" t="s">
        <v>7041</v>
      </c>
      <c r="P86" s="698" t="s">
        <v>7042</v>
      </c>
      <c r="Q86" s="634"/>
    </row>
    <row r="87" spans="1:30" ht="12.75" customHeight="1" x14ac:dyDescent="0.25">
      <c r="A87" s="489">
        <v>4</v>
      </c>
      <c r="B87" s="506" t="s">
        <v>7043</v>
      </c>
      <c r="C87" s="517" t="s">
        <v>7044</v>
      </c>
      <c r="D87" s="507" t="s">
        <v>7045</v>
      </c>
      <c r="E87" s="508" t="s">
        <v>7046</v>
      </c>
      <c r="F87" s="509" t="s">
        <v>7047</v>
      </c>
      <c r="G87" s="510"/>
      <c r="H87" s="510" t="s">
        <v>7048</v>
      </c>
      <c r="I87" s="511" t="s">
        <v>7049</v>
      </c>
      <c r="J87" s="512" t="s">
        <v>7050</v>
      </c>
      <c r="K87" s="513" t="s">
        <v>7051</v>
      </c>
      <c r="L87" s="510" t="s">
        <v>7052</v>
      </c>
      <c r="M87" s="512" t="s">
        <v>7053</v>
      </c>
      <c r="N87" s="512" t="s">
        <v>7054</v>
      </c>
      <c r="O87" s="512" t="s">
        <v>7055</v>
      </c>
      <c r="P87" s="698" t="s">
        <v>7056</v>
      </c>
      <c r="Q87" s="634"/>
    </row>
    <row r="88" spans="1:30" ht="12.75" customHeight="1" x14ac:dyDescent="0.25">
      <c r="A88" s="489">
        <v>5</v>
      </c>
      <c r="B88" s="607" t="s">
        <v>7057</v>
      </c>
      <c r="C88" s="608" t="s">
        <v>7058</v>
      </c>
      <c r="D88" s="609" t="s">
        <v>7059</v>
      </c>
      <c r="E88" s="610" t="s">
        <v>7060</v>
      </c>
      <c r="F88" s="611" t="s">
        <v>7061</v>
      </c>
      <c r="G88" s="612"/>
      <c r="H88" s="612" t="s">
        <v>7062</v>
      </c>
      <c r="I88" s="613" t="s">
        <v>7063</v>
      </c>
      <c r="J88" s="614" t="s">
        <v>7064</v>
      </c>
      <c r="K88" s="615" t="s">
        <v>7065</v>
      </c>
      <c r="L88" s="612" t="s">
        <v>7066</v>
      </c>
      <c r="M88" s="614" t="s">
        <v>7067</v>
      </c>
      <c r="N88" s="614" t="s">
        <v>7068</v>
      </c>
      <c r="O88" s="614" t="s">
        <v>7069</v>
      </c>
      <c r="P88" s="700" t="s">
        <v>7070</v>
      </c>
      <c r="Q88" s="634"/>
    </row>
    <row r="89" spans="1:30" ht="12.75" customHeight="1" x14ac:dyDescent="0.25">
      <c r="A89" s="490"/>
      <c r="B89" s="498" t="s">
        <v>90</v>
      </c>
      <c r="C89" s="740" t="s">
        <v>9656</v>
      </c>
      <c r="D89" s="601"/>
      <c r="E89" s="493"/>
      <c r="F89" s="671"/>
      <c r="G89" s="671"/>
      <c r="H89" s="594"/>
      <c r="I89" s="631"/>
      <c r="J89" s="616" t="s">
        <v>9657</v>
      </c>
      <c r="K89" s="631"/>
      <c r="L89" s="594"/>
      <c r="M89" s="616" t="s">
        <v>9658</v>
      </c>
      <c r="N89" s="598"/>
      <c r="O89" s="616" t="s">
        <v>9659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7071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7072</v>
      </c>
      <c r="D91" s="604" t="s">
        <v>93</v>
      </c>
      <c r="E91" s="750" t="s">
        <v>7073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7074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7075</v>
      </c>
      <c r="Z94" s="595" t="s">
        <v>1954</v>
      </c>
      <c r="AA94" s="596"/>
      <c r="AB94" s="581" t="s">
        <v>7076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7077</v>
      </c>
      <c r="E95" s="498" t="s">
        <v>97</v>
      </c>
      <c r="F95" s="601"/>
      <c r="G95" s="514" t="s">
        <v>7078</v>
      </c>
      <c r="H95" s="601" t="s">
        <v>702</v>
      </c>
      <c r="I95" s="514" t="s">
        <v>7079</v>
      </c>
      <c r="J95" s="498" t="s">
        <v>499</v>
      </c>
      <c r="K95" s="601"/>
      <c r="L95" s="601" t="s">
        <v>7080</v>
      </c>
      <c r="M95" s="601"/>
      <c r="O95" s="626" t="s">
        <v>98</v>
      </c>
      <c r="P95" s="748" t="s">
        <v>9662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7081</v>
      </c>
      <c r="Z95" s="595" t="s">
        <v>1955</v>
      </c>
      <c r="AA95" s="596"/>
      <c r="AB95" s="581" t="s">
        <v>7082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7083</v>
      </c>
      <c r="E96" s="498" t="s">
        <v>2606</v>
      </c>
      <c r="F96" s="601"/>
      <c r="G96" s="503" t="s">
        <v>7084</v>
      </c>
      <c r="H96" s="601" t="s">
        <v>703</v>
      </c>
      <c r="I96" s="503" t="s">
        <v>7085</v>
      </c>
      <c r="J96" s="498" t="s">
        <v>497</v>
      </c>
      <c r="K96" s="601"/>
      <c r="L96" s="584" t="s">
        <v>7086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7087</v>
      </c>
      <c r="E97" s="498" t="s">
        <v>2605</v>
      </c>
      <c r="F97" s="601"/>
      <c r="G97" s="503" t="s">
        <v>7088</v>
      </c>
      <c r="H97" s="601" t="s">
        <v>704</v>
      </c>
      <c r="I97" s="503" t="s">
        <v>7089</v>
      </c>
      <c r="J97" s="498" t="s">
        <v>99</v>
      </c>
      <c r="K97" s="601"/>
      <c r="L97" s="747" t="s">
        <v>7090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9660</v>
      </c>
      <c r="E98" s="498" t="s">
        <v>1993</v>
      </c>
      <c r="F98" s="601"/>
      <c r="G98" s="591" t="s">
        <v>9661</v>
      </c>
      <c r="H98" s="601"/>
      <c r="I98" s="601"/>
      <c r="J98" s="498" t="s">
        <v>100</v>
      </c>
      <c r="K98" s="601"/>
      <c r="L98" s="747" t="s">
        <v>7091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7092</v>
      </c>
      <c r="W99" s="542"/>
      <c r="X99" s="542"/>
      <c r="Y99" s="543" t="s">
        <v>7093</v>
      </c>
      <c r="Z99" s="544" t="s">
        <v>7094</v>
      </c>
      <c r="AA99" s="545"/>
      <c r="AB99" s="546"/>
      <c r="AC99" s="547" t="s">
        <v>1836</v>
      </c>
      <c r="AD99" s="539" t="s">
        <v>7088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7095</v>
      </c>
      <c r="V100" s="550" t="s">
        <v>7096</v>
      </c>
      <c r="W100" s="551"/>
      <c r="X100" s="551"/>
      <c r="Y100" s="552" t="s">
        <v>1513</v>
      </c>
      <c r="Z100" s="553" t="s">
        <v>9711</v>
      </c>
      <c r="AA100" s="554" t="s">
        <v>7097</v>
      </c>
      <c r="AB100" s="555" t="s">
        <v>7098</v>
      </c>
      <c r="AC100" s="547" t="s">
        <v>1837</v>
      </c>
      <c r="AD100" s="579" t="s">
        <v>7084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7099</v>
      </c>
      <c r="V101" s="550" t="s">
        <v>7100</v>
      </c>
      <c r="W101" s="551"/>
      <c r="X101" s="551"/>
      <c r="Y101" s="552">
        <v>1</v>
      </c>
      <c r="Z101" s="553" t="s">
        <v>9712</v>
      </c>
      <c r="AA101" s="554" t="s">
        <v>7101</v>
      </c>
      <c r="AB101" s="555" t="s">
        <v>7102</v>
      </c>
      <c r="AC101" s="547" t="s">
        <v>1838</v>
      </c>
      <c r="AD101" s="582" t="s">
        <v>9713</v>
      </c>
    </row>
    <row r="102" spans="1:30" ht="12.75" customHeight="1" x14ac:dyDescent="0.25">
      <c r="A102" s="488"/>
      <c r="B102" s="498" t="s">
        <v>103</v>
      </c>
      <c r="C102" s="601"/>
      <c r="D102" s="584" t="s">
        <v>7103</v>
      </c>
      <c r="E102" s="601"/>
      <c r="F102" s="601"/>
      <c r="G102" s="483" t="s">
        <v>104</v>
      </c>
      <c r="H102" s="514"/>
      <c r="I102" s="601" t="s">
        <v>7104</v>
      </c>
      <c r="J102" s="601" t="s">
        <v>105</v>
      </c>
      <c r="K102" s="749" t="s">
        <v>7105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7106</v>
      </c>
      <c r="U102" s="557" t="s">
        <v>7107</v>
      </c>
      <c r="V102" s="550" t="s">
        <v>7108</v>
      </c>
      <c r="W102" s="551" t="s">
        <v>7109</v>
      </c>
      <c r="X102" s="558" t="s">
        <v>7110</v>
      </c>
      <c r="Y102" s="552" t="s">
        <v>9727</v>
      </c>
      <c r="Z102" s="553" t="s">
        <v>7111</v>
      </c>
      <c r="AA102" s="554" t="s">
        <v>7112</v>
      </c>
      <c r="AB102" s="555" t="s">
        <v>9714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7113</v>
      </c>
      <c r="E103" s="601"/>
      <c r="F103" s="601"/>
      <c r="G103" s="498" t="s">
        <v>107</v>
      </c>
      <c r="H103" s="601"/>
      <c r="I103" s="601"/>
      <c r="J103" s="601"/>
      <c r="K103" s="514" t="s">
        <v>7114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7115</v>
      </c>
      <c r="U103" s="557" t="s">
        <v>7116</v>
      </c>
      <c r="V103" s="550" t="s">
        <v>7117</v>
      </c>
      <c r="W103" s="551" t="s">
        <v>7118</v>
      </c>
      <c r="X103" s="558" t="s">
        <v>7119</v>
      </c>
      <c r="Y103" s="552" t="s">
        <v>9728</v>
      </c>
      <c r="Z103" s="553" t="s">
        <v>7120</v>
      </c>
      <c r="AA103" s="554" t="s">
        <v>7121</v>
      </c>
      <c r="AB103" s="555" t="s">
        <v>9715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9663</v>
      </c>
      <c r="E104" s="601"/>
      <c r="F104" s="601"/>
      <c r="G104" s="498" t="s">
        <v>109</v>
      </c>
      <c r="H104" s="601"/>
      <c r="I104" s="601"/>
      <c r="J104" s="601"/>
      <c r="K104" s="748" t="s">
        <v>9664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7122</v>
      </c>
      <c r="U104" s="557" t="s">
        <v>7123</v>
      </c>
      <c r="V104" s="550" t="s">
        <v>7124</v>
      </c>
      <c r="W104" s="551" t="s">
        <v>7125</v>
      </c>
      <c r="X104" s="558" t="s">
        <v>7126</v>
      </c>
      <c r="Y104" s="552" t="s">
        <v>9729</v>
      </c>
      <c r="Z104" s="553" t="s">
        <v>7127</v>
      </c>
      <c r="AA104" s="554" t="s">
        <v>7128</v>
      </c>
      <c r="AB104" s="555" t="s">
        <v>9716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7129</v>
      </c>
      <c r="U105" s="557" t="s">
        <v>7130</v>
      </c>
      <c r="V105" s="550" t="s">
        <v>7131</v>
      </c>
      <c r="W105" s="551" t="s">
        <v>7132</v>
      </c>
      <c r="X105" s="558" t="s">
        <v>7133</v>
      </c>
      <c r="Y105" s="552" t="s">
        <v>9730</v>
      </c>
      <c r="Z105" s="553" t="s">
        <v>7134</v>
      </c>
      <c r="AA105" s="554" t="s">
        <v>7135</v>
      </c>
      <c r="AB105" s="555" t="s">
        <v>9717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7136</v>
      </c>
      <c r="U106" s="557" t="s">
        <v>7137</v>
      </c>
      <c r="V106" s="550" t="s">
        <v>7138</v>
      </c>
      <c r="W106" s="551" t="s">
        <v>7139</v>
      </c>
      <c r="X106" s="558" t="s">
        <v>7140</v>
      </c>
      <c r="Y106" s="552" t="s">
        <v>9731</v>
      </c>
      <c r="Z106" s="553" t="s">
        <v>7141</v>
      </c>
      <c r="AA106" s="554" t="s">
        <v>7142</v>
      </c>
      <c r="AB106" s="555" t="s">
        <v>9718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7143</v>
      </c>
      <c r="U107" s="557" t="s">
        <v>7144</v>
      </c>
      <c r="V107" s="550" t="s">
        <v>7145</v>
      </c>
      <c r="W107" s="551" t="s">
        <v>7146</v>
      </c>
      <c r="X107" s="558" t="s">
        <v>7147</v>
      </c>
      <c r="Y107" s="552" t="s">
        <v>9732</v>
      </c>
      <c r="Z107" s="553" t="s">
        <v>7148</v>
      </c>
      <c r="AA107" s="554" t="s">
        <v>7149</v>
      </c>
      <c r="AB107" s="555" t="s">
        <v>9719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7150</v>
      </c>
      <c r="U108" s="557" t="s">
        <v>7151</v>
      </c>
      <c r="V108" s="550" t="s">
        <v>7152</v>
      </c>
      <c r="W108" s="551" t="s">
        <v>7153</v>
      </c>
      <c r="X108" s="558" t="s">
        <v>7154</v>
      </c>
      <c r="Y108" s="552" t="s">
        <v>9733</v>
      </c>
      <c r="Z108" s="553" t="s">
        <v>7155</v>
      </c>
      <c r="AA108" s="554" t="s">
        <v>7156</v>
      </c>
      <c r="AB108" s="555" t="s">
        <v>9720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7997</v>
      </c>
      <c r="H109" s="741" t="s">
        <v>9684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7157</v>
      </c>
      <c r="U109" s="557" t="s">
        <v>7158</v>
      </c>
      <c r="V109" s="550" t="s">
        <v>7159</v>
      </c>
      <c r="W109" s="551" t="s">
        <v>7160</v>
      </c>
      <c r="X109" s="558" t="s">
        <v>7161</v>
      </c>
      <c r="Y109" s="552" t="s">
        <v>9734</v>
      </c>
      <c r="Z109" s="553" t="s">
        <v>7162</v>
      </c>
      <c r="AA109" s="554" t="s">
        <v>7163</v>
      </c>
      <c r="AB109" s="555" t="s">
        <v>9721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7164</v>
      </c>
      <c r="D110" s="485"/>
      <c r="E110" s="496"/>
      <c r="F110" s="715" t="s">
        <v>9665</v>
      </c>
      <c r="G110" s="715" t="s">
        <v>7998</v>
      </c>
      <c r="H110" s="741" t="s">
        <v>9685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7165</v>
      </c>
      <c r="U110" s="557" t="s">
        <v>7166</v>
      </c>
      <c r="V110" s="550" t="s">
        <v>7167</v>
      </c>
      <c r="W110" s="551" t="s">
        <v>7168</v>
      </c>
      <c r="X110" s="558" t="s">
        <v>7169</v>
      </c>
      <c r="Y110" s="552" t="s">
        <v>9735</v>
      </c>
      <c r="Z110" s="553" t="s">
        <v>7170</v>
      </c>
      <c r="AA110" s="554" t="s">
        <v>7171</v>
      </c>
      <c r="AB110" s="555" t="s">
        <v>9722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7999</v>
      </c>
      <c r="H111" s="741" t="s">
        <v>9686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7172</v>
      </c>
      <c r="U111" s="557" t="s">
        <v>7173</v>
      </c>
      <c r="V111" s="550" t="s">
        <v>7174</v>
      </c>
      <c r="W111" s="551" t="s">
        <v>7175</v>
      </c>
      <c r="X111" s="558" t="s">
        <v>7176</v>
      </c>
      <c r="Y111" s="552" t="s">
        <v>8003</v>
      </c>
      <c r="Z111" s="553" t="s">
        <v>7177</v>
      </c>
      <c r="AA111" s="554" t="s">
        <v>7178</v>
      </c>
      <c r="AB111" s="555" t="s">
        <v>8006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7931</v>
      </c>
      <c r="G112" s="715" t="s">
        <v>8000</v>
      </c>
      <c r="H112" s="741" t="s">
        <v>9687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7179</v>
      </c>
      <c r="U112" s="557" t="s">
        <v>7180</v>
      </c>
      <c r="V112" s="550" t="s">
        <v>7181</v>
      </c>
      <c r="W112" s="551" t="s">
        <v>7182</v>
      </c>
      <c r="X112" s="558" t="s">
        <v>7183</v>
      </c>
      <c r="Y112" s="552" t="s">
        <v>8004</v>
      </c>
      <c r="Z112" s="553" t="s">
        <v>7184</v>
      </c>
      <c r="AA112" s="554" t="s">
        <v>7185</v>
      </c>
      <c r="AB112" s="555" t="s">
        <v>8007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9666</v>
      </c>
      <c r="G113" s="715" t="s">
        <v>9674</v>
      </c>
      <c r="H113" s="741" t="s">
        <v>9688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7186</v>
      </c>
      <c r="U113" s="563" t="s">
        <v>7187</v>
      </c>
      <c r="V113" s="564" t="s">
        <v>7188</v>
      </c>
      <c r="W113" s="565" t="s">
        <v>7189</v>
      </c>
      <c r="X113" s="566" t="s">
        <v>7190</v>
      </c>
      <c r="Y113" s="567" t="s">
        <v>8005</v>
      </c>
      <c r="Z113" s="568" t="s">
        <v>7191</v>
      </c>
      <c r="AA113" s="569" t="s">
        <v>7192</v>
      </c>
      <c r="AB113" s="555" t="s">
        <v>8008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7193</v>
      </c>
      <c r="D114" s="485"/>
      <c r="E114" s="496"/>
      <c r="F114" s="716" t="s">
        <v>9775</v>
      </c>
      <c r="G114" s="716" t="s">
        <v>8001</v>
      </c>
      <c r="H114" s="742" t="s">
        <v>9689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9723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9667</v>
      </c>
      <c r="G115" s="716" t="s">
        <v>9675</v>
      </c>
      <c r="H115" s="742" t="s">
        <v>9690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9724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7194</v>
      </c>
      <c r="D116" s="485"/>
      <c r="E116" s="496"/>
      <c r="F116" s="715" t="s">
        <v>9776</v>
      </c>
      <c r="G116" s="715" t="s">
        <v>9676</v>
      </c>
      <c r="H116" s="741" t="s">
        <v>9691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7076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9668</v>
      </c>
      <c r="G117" s="715" t="s">
        <v>9677</v>
      </c>
      <c r="H117" s="741" t="s">
        <v>9692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9725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9669</v>
      </c>
      <c r="G118" s="715" t="s">
        <v>9683</v>
      </c>
      <c r="H118" s="741" t="s">
        <v>9693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7195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7196</v>
      </c>
      <c r="D119" s="485" t="s">
        <v>121</v>
      </c>
      <c r="E119" s="496"/>
      <c r="F119" s="715" t="s">
        <v>9670</v>
      </c>
      <c r="G119" s="715" t="s">
        <v>9678</v>
      </c>
      <c r="H119" s="741" t="s">
        <v>9694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9726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7197</v>
      </c>
      <c r="D120" s="485" t="s">
        <v>123</v>
      </c>
      <c r="E120" s="496"/>
      <c r="F120" s="715" t="s">
        <v>9671</v>
      </c>
      <c r="G120" s="715" t="s">
        <v>9679</v>
      </c>
      <c r="H120" s="741" t="s">
        <v>9695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7078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9672</v>
      </c>
      <c r="G121" s="715" t="s">
        <v>9680</v>
      </c>
      <c r="H121" s="741" t="s">
        <v>9696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7198</v>
      </c>
      <c r="D122" s="485" t="s">
        <v>126</v>
      </c>
      <c r="E122" s="496"/>
      <c r="F122" s="715" t="s">
        <v>9787</v>
      </c>
      <c r="G122" s="715" t="s">
        <v>9681</v>
      </c>
      <c r="H122" s="741" t="s">
        <v>9697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7199</v>
      </c>
      <c r="D124" s="485" t="s">
        <v>127</v>
      </c>
      <c r="E124" s="496"/>
      <c r="F124" s="715" t="s">
        <v>9673</v>
      </c>
      <c r="G124" s="715" t="s">
        <v>9682</v>
      </c>
      <c r="H124" s="741" t="s">
        <v>9698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9700</v>
      </c>
      <c r="G126" s="718" t="s">
        <v>9702</v>
      </c>
      <c r="H126" s="741" t="s">
        <v>9699</v>
      </c>
      <c r="I126" s="678"/>
      <c r="K126" s="851" t="s">
        <v>10274</v>
      </c>
      <c r="L126" s="717" t="s">
        <v>10275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9701</v>
      </c>
      <c r="G127" s="718" t="s">
        <v>9703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9704</v>
      </c>
      <c r="G131" s="686" t="s">
        <v>9706</v>
      </c>
      <c r="H131" s="499"/>
      <c r="I131" s="496"/>
      <c r="J131" s="687" t="s">
        <v>678</v>
      </c>
      <c r="K131" s="713" t="s">
        <v>7200</v>
      </c>
      <c r="L131" s="496"/>
      <c r="N131" s="684" t="s">
        <v>683</v>
      </c>
      <c r="O131" s="713" t="s">
        <v>7201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7202</v>
      </c>
      <c r="G132" s="686" t="s">
        <v>9707</v>
      </c>
      <c r="H132" s="499"/>
      <c r="I132" s="496"/>
      <c r="J132" s="687" t="s">
        <v>679</v>
      </c>
      <c r="K132" s="714" t="s">
        <v>7203</v>
      </c>
      <c r="L132" s="496"/>
      <c r="N132" s="684" t="s">
        <v>684</v>
      </c>
      <c r="O132" s="714" t="s">
        <v>7204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9705</v>
      </c>
      <c r="G133" s="686" t="s">
        <v>9708</v>
      </c>
      <c r="H133" s="499"/>
      <c r="I133" s="496"/>
      <c r="J133" s="687" t="s">
        <v>680</v>
      </c>
      <c r="K133" s="714" t="s">
        <v>7205</v>
      </c>
      <c r="L133" s="496"/>
      <c r="N133" s="684" t="s">
        <v>685</v>
      </c>
      <c r="O133" s="714" t="s">
        <v>7206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8002</v>
      </c>
      <c r="G134" s="686" t="s">
        <v>9709</v>
      </c>
      <c r="H134" s="499"/>
      <c r="I134" s="496"/>
      <c r="J134" s="687" t="s">
        <v>681</v>
      </c>
      <c r="K134" s="714" t="s">
        <v>7207</v>
      </c>
      <c r="L134" s="496"/>
      <c r="N134" s="684" t="s">
        <v>686</v>
      </c>
      <c r="O134" s="714" t="s">
        <v>7208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2610</v>
      </c>
      <c r="G135" s="686" t="s">
        <v>9710</v>
      </c>
      <c r="H135" s="499"/>
      <c r="I135" s="496"/>
      <c r="J135" s="687" t="s">
        <v>682</v>
      </c>
      <c r="K135" s="714" t="s">
        <v>7209</v>
      </c>
      <c r="L135" s="496"/>
      <c r="N135" s="684" t="s">
        <v>687</v>
      </c>
      <c r="O135" s="714" t="s">
        <v>7210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2613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8146</v>
      </c>
      <c r="L200" s="727" t="s">
        <v>8135</v>
      </c>
    </row>
    <row r="201" spans="2:12" ht="12.75" hidden="1" customHeight="1" x14ac:dyDescent="0.25">
      <c r="B201" s="728" t="s">
        <v>8142</v>
      </c>
      <c r="C201" s="729" t="s">
        <v>8144</v>
      </c>
      <c r="D201" s="729" t="s">
        <v>2635</v>
      </c>
      <c r="E201" s="388"/>
      <c r="F201" s="729" t="s">
        <v>8138</v>
      </c>
      <c r="G201" s="729" t="s">
        <v>8139</v>
      </c>
      <c r="H201" s="729" t="s">
        <v>9748</v>
      </c>
      <c r="I201" s="729" t="s">
        <v>9753</v>
      </c>
      <c r="J201" s="730" t="s">
        <v>2638</v>
      </c>
      <c r="K201" s="728" t="s">
        <v>2658</v>
      </c>
      <c r="L201" s="728" t="s">
        <v>8148</v>
      </c>
    </row>
    <row r="202" spans="2:12" ht="12.75" hidden="1" customHeight="1" x14ac:dyDescent="0.25">
      <c r="B202" s="728" t="s">
        <v>8143</v>
      </c>
      <c r="C202" s="729" t="s">
        <v>8145</v>
      </c>
      <c r="D202" s="729"/>
      <c r="E202" s="388"/>
      <c r="F202" s="729" t="s">
        <v>9740</v>
      </c>
      <c r="G202" s="729" t="s">
        <v>9744</v>
      </c>
      <c r="H202" s="729" t="s">
        <v>9749</v>
      </c>
      <c r="I202" s="729" t="s">
        <v>9754</v>
      </c>
      <c r="J202" s="729"/>
      <c r="K202" s="728" t="s">
        <v>8140</v>
      </c>
      <c r="L202" s="728" t="s">
        <v>8149</v>
      </c>
    </row>
    <row r="203" spans="2:12" ht="12.75" hidden="1" customHeight="1" x14ac:dyDescent="0.25">
      <c r="B203" s="728" t="s">
        <v>2633</v>
      </c>
      <c r="C203" s="729" t="s">
        <v>2634</v>
      </c>
      <c r="D203" s="729"/>
      <c r="E203" s="388"/>
      <c r="F203" s="729" t="s">
        <v>9741</v>
      </c>
      <c r="G203" s="729" t="s">
        <v>9745</v>
      </c>
      <c r="H203" s="729" t="s">
        <v>9750</v>
      </c>
      <c r="I203" s="729" t="s">
        <v>9755</v>
      </c>
      <c r="J203" s="729"/>
      <c r="K203" s="728" t="s">
        <v>2636</v>
      </c>
      <c r="L203" s="728" t="s">
        <v>8150</v>
      </c>
    </row>
    <row r="204" spans="2:12" ht="12.75" hidden="1" customHeight="1" x14ac:dyDescent="0.25">
      <c r="B204" s="728" t="s">
        <v>2639</v>
      </c>
      <c r="C204" s="729" t="s">
        <v>2640</v>
      </c>
      <c r="D204" s="729"/>
      <c r="E204" s="388"/>
      <c r="F204" s="729" t="s">
        <v>9742</v>
      </c>
      <c r="G204" s="729" t="s">
        <v>9746</v>
      </c>
      <c r="H204" s="729" t="s">
        <v>9751</v>
      </c>
      <c r="I204" s="729" t="s">
        <v>9756</v>
      </c>
      <c r="J204" s="729"/>
      <c r="K204" s="728" t="s">
        <v>2641</v>
      </c>
      <c r="L204" s="728" t="s">
        <v>8151</v>
      </c>
    </row>
    <row r="205" spans="2:12" ht="12.75" hidden="1" customHeight="1" x14ac:dyDescent="0.25">
      <c r="B205" s="728" t="s">
        <v>2643</v>
      </c>
      <c r="C205" s="729" t="s">
        <v>2644</v>
      </c>
      <c r="D205" s="729"/>
      <c r="E205" s="388"/>
      <c r="F205" s="729" t="s">
        <v>9743</v>
      </c>
      <c r="G205" s="729" t="s">
        <v>9747</v>
      </c>
      <c r="H205" s="729" t="s">
        <v>9752</v>
      </c>
      <c r="I205" s="729" t="s">
        <v>9757</v>
      </c>
      <c r="J205" s="729"/>
      <c r="K205" s="728" t="s">
        <v>7789</v>
      </c>
      <c r="L205" s="728" t="s">
        <v>8152</v>
      </c>
    </row>
    <row r="206" spans="2:12" ht="12.75" hidden="1" customHeight="1" x14ac:dyDescent="0.25">
      <c r="B206" s="728" t="s">
        <v>2646</v>
      </c>
      <c r="C206" s="729" t="s">
        <v>2647</v>
      </c>
      <c r="D206" s="729"/>
      <c r="E206" s="388"/>
      <c r="F206" s="388"/>
      <c r="G206" s="729"/>
      <c r="H206" s="729"/>
      <c r="I206" s="729"/>
      <c r="J206" s="729"/>
      <c r="K206" s="728" t="s">
        <v>7790</v>
      </c>
      <c r="L206" s="728" t="s">
        <v>8153</v>
      </c>
    </row>
    <row r="207" spans="2:12" ht="12.75" hidden="1" customHeight="1" x14ac:dyDescent="0.25">
      <c r="B207" s="728" t="s">
        <v>2648</v>
      </c>
      <c r="C207" s="729" t="s">
        <v>2649</v>
      </c>
      <c r="D207" s="729"/>
      <c r="E207" s="388"/>
      <c r="F207" s="388"/>
      <c r="G207" s="729"/>
      <c r="H207" s="729"/>
      <c r="I207" s="729"/>
      <c r="J207" s="729"/>
      <c r="K207" s="728" t="s">
        <v>7791</v>
      </c>
      <c r="L207" s="728" t="s">
        <v>8154</v>
      </c>
    </row>
    <row r="208" spans="2:12" ht="12.75" hidden="1" customHeight="1" x14ac:dyDescent="0.25">
      <c r="B208" s="728" t="s">
        <v>2651</v>
      </c>
      <c r="C208" s="729" t="s">
        <v>2652</v>
      </c>
      <c r="D208" s="729"/>
      <c r="E208" s="388"/>
      <c r="F208" s="388"/>
      <c r="G208" s="729"/>
      <c r="H208" s="729"/>
      <c r="I208" s="729"/>
      <c r="J208" s="729"/>
      <c r="K208" s="728" t="s">
        <v>8141</v>
      </c>
      <c r="L208" s="728" t="s">
        <v>8155</v>
      </c>
    </row>
    <row r="209" spans="2:12" ht="12.75" hidden="1" customHeight="1" x14ac:dyDescent="0.25">
      <c r="B209" s="728" t="s">
        <v>2653</v>
      </c>
      <c r="C209" s="729" t="s">
        <v>2654</v>
      </c>
      <c r="D209" s="729"/>
      <c r="E209" s="388"/>
      <c r="F209" s="388"/>
      <c r="G209" s="729"/>
      <c r="H209" s="729"/>
      <c r="I209" s="729"/>
      <c r="J209" s="729"/>
      <c r="K209" s="728" t="s">
        <v>2637</v>
      </c>
      <c r="L209" s="728" t="s">
        <v>8156</v>
      </c>
    </row>
    <row r="210" spans="2:12" ht="12.75" hidden="1" customHeight="1" x14ac:dyDescent="0.25">
      <c r="B210" s="728" t="s">
        <v>2655</v>
      </c>
      <c r="C210" s="729" t="s">
        <v>2656</v>
      </c>
      <c r="D210" s="729"/>
      <c r="E210" s="388"/>
      <c r="F210" s="388"/>
      <c r="G210" s="729"/>
      <c r="H210" s="729"/>
      <c r="I210" s="729"/>
      <c r="J210" s="729"/>
      <c r="K210" s="728" t="s">
        <v>2642</v>
      </c>
      <c r="L210" s="728" t="s">
        <v>8157</v>
      </c>
    </row>
    <row r="211" spans="2:12" ht="12.75" hidden="1" customHeight="1" x14ac:dyDescent="0.25">
      <c r="B211" s="728" t="s">
        <v>7788</v>
      </c>
      <c r="C211" s="729" t="s">
        <v>2657</v>
      </c>
      <c r="D211" s="729"/>
      <c r="E211" s="388"/>
      <c r="F211" s="388"/>
      <c r="G211" s="729"/>
      <c r="H211" s="729"/>
      <c r="I211" s="729"/>
      <c r="J211" s="729"/>
      <c r="K211" s="728" t="s">
        <v>2645</v>
      </c>
      <c r="L211" s="728" t="s">
        <v>8158</v>
      </c>
    </row>
    <row r="212" spans="2:12" ht="12.75" hidden="1" customHeight="1" x14ac:dyDescent="0.25">
      <c r="K212" s="728" t="s">
        <v>9777</v>
      </c>
      <c r="L212" s="728" t="s">
        <v>9736</v>
      </c>
    </row>
    <row r="213" spans="2:12" ht="12.75" hidden="1" customHeight="1" x14ac:dyDescent="0.25">
      <c r="K213" s="728" t="s">
        <v>2650</v>
      </c>
      <c r="L213" s="728" t="s">
        <v>9737</v>
      </c>
    </row>
    <row r="214" spans="2:12" ht="12.75" hidden="1" customHeight="1" x14ac:dyDescent="0.25">
      <c r="K214" s="728" t="s">
        <v>8136</v>
      </c>
      <c r="L214" s="728" t="s">
        <v>9738</v>
      </c>
    </row>
    <row r="215" spans="2:12" ht="12.75" hidden="1" customHeight="1" x14ac:dyDescent="0.25">
      <c r="K215" s="728" t="s">
        <v>8137</v>
      </c>
      <c r="L215" s="728" t="s">
        <v>9739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D44:D54">
      <formula1>mc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78" customWidth="1"/>
    <col min="2" max="2" width="15.25" style="478" customWidth="1"/>
    <col min="3" max="3" width="17.875" style="478" customWidth="1"/>
    <col min="4" max="4" width="11.25" style="478" customWidth="1"/>
    <col min="5" max="5" width="14.875" style="478" customWidth="1"/>
    <col min="6" max="6" width="14.125" style="478" customWidth="1"/>
    <col min="7" max="7" width="15.75" style="478" customWidth="1"/>
    <col min="8" max="8" width="12.625" style="478" customWidth="1"/>
    <col min="9" max="9" width="14.125" style="478" customWidth="1"/>
    <col min="10" max="10" width="13.125" style="478" customWidth="1"/>
    <col min="11" max="11" width="15.875" style="478" customWidth="1"/>
    <col min="12" max="12" width="11.75" style="478" customWidth="1"/>
    <col min="13" max="13" width="12.625" style="478" customWidth="1"/>
    <col min="14" max="14" width="18.75" style="478" customWidth="1"/>
    <col min="15" max="15" width="13" style="478" customWidth="1"/>
    <col min="16" max="16" width="11.375" style="478" customWidth="1"/>
    <col min="17" max="17" width="2.625" style="478" customWidth="1"/>
    <col min="18" max="18" width="18" style="478" customWidth="1"/>
    <col min="19" max="19" width="16.875" style="478" customWidth="1"/>
    <col min="20" max="20" width="18" style="478" customWidth="1"/>
    <col min="21" max="21" width="17.5" style="478" customWidth="1"/>
    <col min="22" max="22" width="21.75" style="478" customWidth="1"/>
    <col min="23" max="23" width="33.25" style="478" hidden="1" customWidth="1"/>
    <col min="24" max="24" width="37.75" style="478" hidden="1" customWidth="1"/>
    <col min="25" max="25" width="14.125" style="478" customWidth="1"/>
    <col min="26" max="26" width="22.25" style="478" customWidth="1"/>
    <col min="27" max="27" width="9.125" style="478" customWidth="1"/>
    <col min="28" max="28" width="9.125" style="478"/>
    <col min="29" max="29" width="14.25" style="478" customWidth="1"/>
    <col min="30" max="16384" width="9.125" style="478"/>
  </cols>
  <sheetData>
    <row r="1" spans="1:25" ht="21" customHeight="1" x14ac:dyDescent="0.25">
      <c r="A1" s="822" t="s">
        <v>7995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3"/>
      <c r="N1" s="823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7211</v>
      </c>
      <c r="D5" s="496"/>
      <c r="E5" s="482" t="s">
        <v>159</v>
      </c>
      <c r="F5" s="469" t="s">
        <v>7212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7213</v>
      </c>
      <c r="D6" s="496"/>
      <c r="E6" s="482" t="s">
        <v>498</v>
      </c>
      <c r="F6" s="522" t="s">
        <v>7214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7794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7215</v>
      </c>
      <c r="G7" s="496"/>
      <c r="H7" s="485" t="s">
        <v>51</v>
      </c>
      <c r="I7" s="592" t="s">
        <v>7216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8181</v>
      </c>
      <c r="V9" s="802" t="s">
        <v>9468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7217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8182</v>
      </c>
      <c r="V10" s="520" t="s">
        <v>9469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7218</v>
      </c>
      <c r="J11" s="485" t="s">
        <v>54</v>
      </c>
      <c r="K11" s="652" t="s">
        <v>37</v>
      </c>
      <c r="L11" s="516" t="s">
        <v>7219</v>
      </c>
      <c r="M11" s="485" t="s">
        <v>55</v>
      </c>
      <c r="N11" s="652" t="s">
        <v>463</v>
      </c>
      <c r="O11" s="520" t="s">
        <v>7220</v>
      </c>
      <c r="P11" s="485"/>
      <c r="Q11" s="644"/>
      <c r="R11" s="798" t="s">
        <v>665</v>
      </c>
      <c r="S11" s="520" t="s">
        <v>7221</v>
      </c>
      <c r="T11" s="645"/>
      <c r="U11" s="652" t="s">
        <v>8183</v>
      </c>
      <c r="V11" s="520" t="s">
        <v>9470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7222</v>
      </c>
      <c r="D12" s="496"/>
      <c r="E12" s="652" t="s">
        <v>57</v>
      </c>
      <c r="F12" s="628" t="s">
        <v>7223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7224</v>
      </c>
      <c r="P12" s="485"/>
      <c r="Q12" s="644"/>
      <c r="R12" s="798" t="s">
        <v>661</v>
      </c>
      <c r="S12" s="521" t="s">
        <v>7225</v>
      </c>
      <c r="T12" s="645" t="s">
        <v>59</v>
      </c>
      <c r="U12" s="652" t="s">
        <v>8184</v>
      </c>
      <c r="V12" s="711" t="s">
        <v>9471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7226</v>
      </c>
      <c r="D13" s="482" t="s">
        <v>59</v>
      </c>
      <c r="E13" s="652" t="s">
        <v>60</v>
      </c>
      <c r="F13" s="706" t="s">
        <v>7227</v>
      </c>
      <c r="G13" s="485" t="s">
        <v>59</v>
      </c>
      <c r="H13" s="652" t="s">
        <v>61</v>
      </c>
      <c r="I13" s="706" t="s">
        <v>7228</v>
      </c>
      <c r="J13" s="482" t="s">
        <v>59</v>
      </c>
      <c r="K13" s="652" t="s">
        <v>62</v>
      </c>
      <c r="L13" s="520" t="s">
        <v>7229</v>
      </c>
      <c r="M13" s="485"/>
      <c r="N13" s="652" t="s">
        <v>63</v>
      </c>
      <c r="O13" s="471" t="s">
        <v>7230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9472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7231</v>
      </c>
      <c r="G14" s="485"/>
      <c r="H14" s="499"/>
      <c r="I14" s="499"/>
      <c r="J14" s="485"/>
      <c r="K14" s="652" t="s">
        <v>67</v>
      </c>
      <c r="L14" s="645" t="s">
        <v>7232</v>
      </c>
      <c r="M14" s="485"/>
      <c r="N14" s="652" t="s">
        <v>464</v>
      </c>
      <c r="O14" s="804" t="s">
        <v>7795</v>
      </c>
      <c r="P14" s="485"/>
      <c r="Q14" s="644"/>
      <c r="R14" s="798" t="s">
        <v>663</v>
      </c>
      <c r="S14" s="520" t="s">
        <v>7233</v>
      </c>
      <c r="T14" s="645"/>
      <c r="U14" s="652" t="s">
        <v>8185</v>
      </c>
      <c r="V14" s="711" t="s">
        <v>9473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7234</v>
      </c>
      <c r="D15" s="558" t="s">
        <v>65</v>
      </c>
      <c r="E15" s="499"/>
      <c r="F15" s="496"/>
      <c r="G15" s="485"/>
      <c r="H15" s="652" t="s">
        <v>365</v>
      </c>
      <c r="I15" s="584" t="s">
        <v>7235</v>
      </c>
      <c r="J15" s="485"/>
      <c r="K15" s="652" t="s">
        <v>366</v>
      </c>
      <c r="L15" s="710" t="s">
        <v>7236</v>
      </c>
      <c r="M15" s="485"/>
      <c r="N15" s="652" t="s">
        <v>68</v>
      </c>
      <c r="O15" s="804" t="s">
        <v>9474</v>
      </c>
      <c r="P15" s="485"/>
      <c r="Q15" s="644"/>
      <c r="R15" s="798" t="s">
        <v>664</v>
      </c>
      <c r="S15" s="711" t="s">
        <v>2600</v>
      </c>
      <c r="T15" s="493"/>
      <c r="U15" s="652" t="s">
        <v>8186</v>
      </c>
      <c r="V15" s="711" t="s">
        <v>9475</v>
      </c>
      <c r="W15" s="493"/>
      <c r="X15" s="493"/>
      <c r="Y15" s="788" t="s">
        <v>8187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7237</v>
      </c>
      <c r="G16" s="485"/>
      <c r="H16" s="720" t="s">
        <v>675</v>
      </c>
      <c r="I16" s="519" t="s">
        <v>7238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8188</v>
      </c>
      <c r="V16" s="803" t="s">
        <v>9476</v>
      </c>
      <c r="W16" s="493"/>
      <c r="X16" s="493"/>
      <c r="Y16" s="788" t="s">
        <v>8189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7239</v>
      </c>
      <c r="D19" s="485" t="s">
        <v>479</v>
      </c>
      <c r="E19" s="619" t="s">
        <v>7240</v>
      </c>
      <c r="F19" s="482" t="s">
        <v>636</v>
      </c>
      <c r="G19" s="745" t="s">
        <v>7241</v>
      </c>
      <c r="H19" s="482" t="s">
        <v>634</v>
      </c>
      <c r="I19" s="619" t="s">
        <v>7242</v>
      </c>
      <c r="J19" s="499" t="s">
        <v>635</v>
      </c>
      <c r="K19" s="745" t="s">
        <v>7243</v>
      </c>
      <c r="L19" s="482" t="s">
        <v>844</v>
      </c>
      <c r="M19" s="518" t="s">
        <v>7244</v>
      </c>
      <c r="N19" s="499" t="s">
        <v>700</v>
      </c>
      <c r="O19" s="518" t="s">
        <v>7245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7246</v>
      </c>
      <c r="D20" s="485" t="s">
        <v>479</v>
      </c>
      <c r="E20" s="592" t="s">
        <v>7247</v>
      </c>
      <c r="F20" s="482" t="s">
        <v>636</v>
      </c>
      <c r="G20" s="746" t="s">
        <v>7248</v>
      </c>
      <c r="H20" s="482" t="s">
        <v>634</v>
      </c>
      <c r="I20" s="592" t="s">
        <v>7249</v>
      </c>
      <c r="J20" s="499" t="s">
        <v>635</v>
      </c>
      <c r="K20" s="746" t="s">
        <v>7250</v>
      </c>
      <c r="L20" s="482" t="s">
        <v>844</v>
      </c>
      <c r="M20" s="516" t="s">
        <v>7251</v>
      </c>
      <c r="N20" s="499" t="s">
        <v>700</v>
      </c>
      <c r="O20" s="516" t="s">
        <v>7252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7253</v>
      </c>
      <c r="D21" s="485" t="s">
        <v>479</v>
      </c>
      <c r="E21" s="592" t="s">
        <v>7254</v>
      </c>
      <c r="F21" s="482" t="s">
        <v>636</v>
      </c>
      <c r="G21" s="746" t="s">
        <v>7255</v>
      </c>
      <c r="H21" s="482" t="s">
        <v>634</v>
      </c>
      <c r="I21" s="592" t="s">
        <v>7256</v>
      </c>
      <c r="J21" s="499" t="s">
        <v>635</v>
      </c>
      <c r="K21" s="746" t="s">
        <v>7257</v>
      </c>
      <c r="L21" s="482" t="s">
        <v>844</v>
      </c>
      <c r="M21" s="516" t="s">
        <v>7258</v>
      </c>
      <c r="N21" s="499" t="s">
        <v>700</v>
      </c>
      <c r="O21" s="516" t="s">
        <v>7259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7260</v>
      </c>
      <c r="D22" s="485" t="s">
        <v>479</v>
      </c>
      <c r="E22" s="592" t="s">
        <v>7261</v>
      </c>
      <c r="F22" s="482" t="s">
        <v>636</v>
      </c>
      <c r="G22" s="746" t="s">
        <v>7262</v>
      </c>
      <c r="H22" s="482" t="s">
        <v>634</v>
      </c>
      <c r="I22" s="592" t="s">
        <v>7263</v>
      </c>
      <c r="J22" s="499" t="s">
        <v>635</v>
      </c>
      <c r="K22" s="746" t="s">
        <v>7264</v>
      </c>
      <c r="L22" s="482" t="s">
        <v>844</v>
      </c>
      <c r="M22" s="516" t="s">
        <v>7265</v>
      </c>
      <c r="N22" s="499" t="s">
        <v>700</v>
      </c>
      <c r="O22" s="516" t="s">
        <v>7266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7267</v>
      </c>
      <c r="D23" s="485" t="s">
        <v>479</v>
      </c>
      <c r="E23" s="592" t="s">
        <v>7268</v>
      </c>
      <c r="F23" s="482" t="s">
        <v>636</v>
      </c>
      <c r="G23" s="746" t="s">
        <v>7269</v>
      </c>
      <c r="H23" s="482" t="s">
        <v>634</v>
      </c>
      <c r="I23" s="592" t="s">
        <v>7270</v>
      </c>
      <c r="J23" s="499" t="s">
        <v>635</v>
      </c>
      <c r="K23" s="746" t="s">
        <v>7271</v>
      </c>
      <c r="L23" s="482" t="s">
        <v>844</v>
      </c>
      <c r="M23" s="516" t="s">
        <v>7272</v>
      </c>
      <c r="N23" s="499" t="s">
        <v>700</v>
      </c>
      <c r="O23" s="516" t="s">
        <v>7273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7274</v>
      </c>
      <c r="D24" s="485" t="s">
        <v>479</v>
      </c>
      <c r="E24" s="592" t="s">
        <v>7275</v>
      </c>
      <c r="F24" s="482" t="s">
        <v>636</v>
      </c>
      <c r="G24" s="746" t="s">
        <v>7276</v>
      </c>
      <c r="H24" s="482" t="s">
        <v>634</v>
      </c>
      <c r="I24" s="592" t="s">
        <v>7277</v>
      </c>
      <c r="J24" s="499" t="s">
        <v>635</v>
      </c>
      <c r="K24" s="746" t="s">
        <v>7278</v>
      </c>
      <c r="L24" s="482" t="s">
        <v>844</v>
      </c>
      <c r="M24" s="516" t="s">
        <v>7279</v>
      </c>
      <c r="N24" s="499" t="s">
        <v>700</v>
      </c>
      <c r="O24" s="516" t="s">
        <v>7280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7792</v>
      </c>
      <c r="I25" s="496"/>
      <c r="J25" s="499"/>
      <c r="K25" s="786" t="s">
        <v>7925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7936</v>
      </c>
      <c r="C26" s="785" t="s">
        <v>469</v>
      </c>
      <c r="E26" s="493"/>
      <c r="F26" s="482" t="s">
        <v>636</v>
      </c>
      <c r="G26" s="745" t="s">
        <v>7989</v>
      </c>
      <c r="J26" s="499" t="s">
        <v>635</v>
      </c>
      <c r="K26" s="745" t="s">
        <v>7990</v>
      </c>
      <c r="Q26" s="788"/>
      <c r="R26" s="493"/>
      <c r="AR26" s="787" t="s">
        <v>7991</v>
      </c>
    </row>
    <row r="27" spans="1:44" ht="12.75" customHeight="1" x14ac:dyDescent="0.25">
      <c r="A27" s="642"/>
      <c r="B27" s="482" t="s">
        <v>7936</v>
      </c>
      <c r="C27" s="785" t="s">
        <v>7924</v>
      </c>
      <c r="E27" s="493"/>
      <c r="F27" s="482" t="s">
        <v>636</v>
      </c>
      <c r="G27" s="745" t="s">
        <v>7992</v>
      </c>
      <c r="J27" s="499" t="s">
        <v>635</v>
      </c>
      <c r="K27" s="745" t="s">
        <v>7993</v>
      </c>
      <c r="Q27" s="644"/>
      <c r="AR27" s="787" t="s">
        <v>7994</v>
      </c>
    </row>
    <row r="28" spans="1:44" ht="12.75" customHeight="1" x14ac:dyDescent="0.25">
      <c r="A28" s="492" t="s">
        <v>69</v>
      </c>
      <c r="B28" s="482" t="s">
        <v>512</v>
      </c>
      <c r="C28" s="619" t="s">
        <v>7281</v>
      </c>
      <c r="D28" s="482" t="s">
        <v>479</v>
      </c>
      <c r="E28" s="619" t="s">
        <v>7282</v>
      </c>
      <c r="F28" s="482" t="s">
        <v>636</v>
      </c>
      <c r="G28" s="745" t="s">
        <v>7283</v>
      </c>
      <c r="H28" s="482" t="s">
        <v>634</v>
      </c>
      <c r="I28" s="619" t="s">
        <v>7284</v>
      </c>
      <c r="J28" s="499" t="s">
        <v>635</v>
      </c>
      <c r="K28" s="745" t="s">
        <v>7285</v>
      </c>
      <c r="L28" s="499" t="s">
        <v>844</v>
      </c>
      <c r="M28" s="519" t="s">
        <v>7286</v>
      </c>
      <c r="N28" s="499" t="s">
        <v>700</v>
      </c>
      <c r="O28" s="519" t="s">
        <v>7287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7288</v>
      </c>
      <c r="D29" s="482" t="s">
        <v>479</v>
      </c>
      <c r="E29" s="592" t="s">
        <v>7289</v>
      </c>
      <c r="F29" s="482" t="s">
        <v>636</v>
      </c>
      <c r="G29" s="746" t="s">
        <v>7290</v>
      </c>
      <c r="H29" s="482" t="s">
        <v>634</v>
      </c>
      <c r="I29" s="592" t="s">
        <v>7291</v>
      </c>
      <c r="J29" s="499" t="s">
        <v>635</v>
      </c>
      <c r="K29" s="746" t="s">
        <v>7292</v>
      </c>
      <c r="L29" s="499" t="s">
        <v>844</v>
      </c>
      <c r="M29" s="516" t="s">
        <v>7293</v>
      </c>
      <c r="N29" s="499" t="s">
        <v>700</v>
      </c>
      <c r="O29" s="516" t="s">
        <v>7294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7295</v>
      </c>
      <c r="D30" s="482" t="s">
        <v>479</v>
      </c>
      <c r="E30" s="592" t="s">
        <v>7296</v>
      </c>
      <c r="F30" s="482" t="s">
        <v>636</v>
      </c>
      <c r="G30" s="746" t="s">
        <v>7297</v>
      </c>
      <c r="H30" s="482" t="s">
        <v>634</v>
      </c>
      <c r="I30" s="592" t="s">
        <v>7298</v>
      </c>
      <c r="J30" s="499" t="s">
        <v>635</v>
      </c>
      <c r="K30" s="746" t="s">
        <v>7299</v>
      </c>
      <c r="L30" s="499" t="s">
        <v>844</v>
      </c>
      <c r="M30" s="516" t="s">
        <v>7300</v>
      </c>
      <c r="N30" s="499" t="s">
        <v>700</v>
      </c>
      <c r="O30" s="516" t="s">
        <v>7301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7302</v>
      </c>
      <c r="D31" s="482" t="s">
        <v>479</v>
      </c>
      <c r="E31" s="592" t="s">
        <v>7303</v>
      </c>
      <c r="F31" s="482" t="s">
        <v>636</v>
      </c>
      <c r="G31" s="746" t="s">
        <v>7304</v>
      </c>
      <c r="H31" s="482" t="s">
        <v>634</v>
      </c>
      <c r="I31" s="592" t="s">
        <v>7305</v>
      </c>
      <c r="J31" s="499" t="s">
        <v>635</v>
      </c>
      <c r="K31" s="746" t="s">
        <v>7306</v>
      </c>
      <c r="L31" s="499" t="s">
        <v>844</v>
      </c>
      <c r="M31" s="516" t="s">
        <v>7307</v>
      </c>
      <c r="N31" s="499" t="s">
        <v>700</v>
      </c>
      <c r="O31" s="516" t="s">
        <v>7308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7309</v>
      </c>
      <c r="D32" s="482" t="s">
        <v>479</v>
      </c>
      <c r="E32" s="592" t="s">
        <v>7310</v>
      </c>
      <c r="F32" s="482" t="s">
        <v>636</v>
      </c>
      <c r="G32" s="746" t="s">
        <v>7311</v>
      </c>
      <c r="H32" s="482" t="s">
        <v>634</v>
      </c>
      <c r="I32" s="592" t="s">
        <v>7312</v>
      </c>
      <c r="J32" s="499" t="s">
        <v>635</v>
      </c>
      <c r="K32" s="746" t="s">
        <v>7313</v>
      </c>
      <c r="L32" s="499" t="s">
        <v>844</v>
      </c>
      <c r="M32" s="516" t="s">
        <v>7314</v>
      </c>
      <c r="N32" s="499" t="s">
        <v>700</v>
      </c>
      <c r="O32" s="516" t="s">
        <v>7315</v>
      </c>
      <c r="P32" s="485"/>
      <c r="Q32" s="644"/>
    </row>
    <row r="33" spans="1:18" ht="12.75" customHeight="1" x14ac:dyDescent="0.25">
      <c r="A33" s="492" t="s">
        <v>76</v>
      </c>
      <c r="B33" s="482" t="s">
        <v>512</v>
      </c>
      <c r="C33" s="592" t="s">
        <v>7316</v>
      </c>
      <c r="D33" s="482" t="s">
        <v>479</v>
      </c>
      <c r="E33" s="592" t="s">
        <v>7317</v>
      </c>
      <c r="F33" s="482" t="s">
        <v>636</v>
      </c>
      <c r="G33" s="746" t="s">
        <v>7318</v>
      </c>
      <c r="H33" s="482" t="s">
        <v>634</v>
      </c>
      <c r="I33" s="592" t="s">
        <v>7319</v>
      </c>
      <c r="J33" s="499" t="s">
        <v>635</v>
      </c>
      <c r="K33" s="746" t="s">
        <v>7320</v>
      </c>
      <c r="L33" s="499" t="s">
        <v>844</v>
      </c>
      <c r="M33" s="516" t="s">
        <v>7321</v>
      </c>
      <c r="N33" s="499" t="s">
        <v>700</v>
      </c>
      <c r="O33" s="516" t="s">
        <v>7322</v>
      </c>
      <c r="P33" s="485"/>
      <c r="Q33" s="649"/>
      <c r="R33" s="493"/>
    </row>
    <row r="34" spans="1:18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7793</v>
      </c>
      <c r="I34" s="658"/>
      <c r="J34" s="658"/>
      <c r="K34" s="784" t="s">
        <v>7930</v>
      </c>
      <c r="L34" s="658"/>
      <c r="M34" s="658"/>
      <c r="N34" s="658"/>
      <c r="O34" s="658"/>
      <c r="P34" s="658"/>
      <c r="Q34" s="646"/>
    </row>
    <row r="35" spans="1:18" ht="3.7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8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8" ht="12.75" customHeight="1" x14ac:dyDescent="0.25">
      <c r="A37" s="492" t="s">
        <v>69</v>
      </c>
      <c r="B37" s="619" t="s">
        <v>7323</v>
      </c>
      <c r="C37" s="485" t="s">
        <v>21</v>
      </c>
      <c r="D37" s="668" t="s">
        <v>7324</v>
      </c>
      <c r="E37" s="652" t="s">
        <v>74</v>
      </c>
      <c r="F37" s="619" t="s">
        <v>7325</v>
      </c>
      <c r="G37" s="485"/>
      <c r="H37" s="482" t="s">
        <v>21</v>
      </c>
      <c r="I37" s="668" t="s">
        <v>7326</v>
      </c>
      <c r="J37" s="496"/>
      <c r="K37" s="496"/>
      <c r="L37" s="496"/>
      <c r="M37" s="496"/>
      <c r="N37" s="485"/>
      <c r="O37" s="485"/>
      <c r="P37" s="485"/>
      <c r="Q37" s="644"/>
    </row>
    <row r="38" spans="1:18" ht="12.75" customHeight="1" x14ac:dyDescent="0.25">
      <c r="A38" s="492" t="s">
        <v>70</v>
      </c>
      <c r="B38" s="619" t="s">
        <v>7327</v>
      </c>
      <c r="C38" s="485" t="s">
        <v>21</v>
      </c>
      <c r="D38" s="668" t="s">
        <v>7328</v>
      </c>
      <c r="E38" s="652" t="s">
        <v>75</v>
      </c>
      <c r="F38" s="619" t="s">
        <v>7329</v>
      </c>
      <c r="G38" s="485"/>
      <c r="H38" s="482" t="s">
        <v>21</v>
      </c>
      <c r="I38" s="668" t="s">
        <v>7330</v>
      </c>
      <c r="J38" s="501"/>
      <c r="K38" s="501"/>
      <c r="L38" s="501"/>
      <c r="M38" s="501"/>
      <c r="N38" s="485"/>
      <c r="O38" s="485"/>
      <c r="P38" s="485"/>
      <c r="Q38" s="644"/>
    </row>
    <row r="39" spans="1:18" ht="12.75" customHeight="1" x14ac:dyDescent="0.25">
      <c r="A39" s="492" t="s">
        <v>72</v>
      </c>
      <c r="B39" s="592" t="s">
        <v>7331</v>
      </c>
      <c r="C39" s="485" t="s">
        <v>21</v>
      </c>
      <c r="D39" s="668" t="s">
        <v>7332</v>
      </c>
      <c r="E39" s="652" t="s">
        <v>76</v>
      </c>
      <c r="F39" s="592" t="s">
        <v>7333</v>
      </c>
      <c r="G39" s="485"/>
      <c r="H39" s="485" t="s">
        <v>21</v>
      </c>
      <c r="I39" s="669" t="s">
        <v>7334</v>
      </c>
      <c r="J39" s="501"/>
      <c r="K39" s="501"/>
      <c r="L39" s="501"/>
      <c r="M39" s="501"/>
      <c r="N39" s="485"/>
      <c r="O39" s="485"/>
      <c r="P39" s="485"/>
      <c r="Q39" s="644"/>
    </row>
    <row r="40" spans="1:18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8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8" ht="23.25" customHeight="1" x14ac:dyDescent="0.25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8" ht="12.75" customHeight="1" x14ac:dyDescent="0.25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</row>
    <row r="44" spans="1:18" ht="12.75" customHeight="1" x14ac:dyDescent="0.25">
      <c r="A44" s="489">
        <v>1</v>
      </c>
      <c r="B44" s="506" t="s">
        <v>7335</v>
      </c>
      <c r="C44" s="517" t="s">
        <v>7336</v>
      </c>
      <c r="D44" s="507" t="s">
        <v>7337</v>
      </c>
      <c r="E44" s="508" t="s">
        <v>7338</v>
      </c>
      <c r="F44" s="509" t="s">
        <v>7339</v>
      </c>
      <c r="G44" s="510" t="s">
        <v>7340</v>
      </c>
      <c r="H44" s="510" t="s">
        <v>7341</v>
      </c>
      <c r="I44" s="511" t="s">
        <v>7342</v>
      </c>
      <c r="J44" s="512" t="s">
        <v>7343</v>
      </c>
      <c r="K44" s="513" t="s">
        <v>7344</v>
      </c>
      <c r="L44" s="510" t="s">
        <v>7345</v>
      </c>
      <c r="M44" s="512" t="s">
        <v>7346</v>
      </c>
      <c r="N44" s="512" t="s">
        <v>7347</v>
      </c>
      <c r="O44" s="512" t="s">
        <v>7348</v>
      </c>
      <c r="P44" s="697" t="s">
        <v>7349</v>
      </c>
      <c r="Q44" s="643"/>
    </row>
    <row r="45" spans="1:18" ht="12.75" customHeight="1" x14ac:dyDescent="0.25">
      <c r="A45" s="489">
        <v>2</v>
      </c>
      <c r="B45" s="506" t="s">
        <v>7350</v>
      </c>
      <c r="C45" s="517" t="s">
        <v>7351</v>
      </c>
      <c r="D45" s="507" t="s">
        <v>7352</v>
      </c>
      <c r="E45" s="508" t="s">
        <v>7353</v>
      </c>
      <c r="F45" s="509" t="s">
        <v>7354</v>
      </c>
      <c r="G45" s="510" t="s">
        <v>7355</v>
      </c>
      <c r="H45" s="510" t="s">
        <v>7356</v>
      </c>
      <c r="I45" s="511" t="s">
        <v>7357</v>
      </c>
      <c r="J45" s="512" t="s">
        <v>7358</v>
      </c>
      <c r="K45" s="513" t="s">
        <v>7359</v>
      </c>
      <c r="L45" s="510" t="s">
        <v>7360</v>
      </c>
      <c r="M45" s="512" t="s">
        <v>7361</v>
      </c>
      <c r="N45" s="512" t="s">
        <v>7362</v>
      </c>
      <c r="O45" s="512" t="s">
        <v>7363</v>
      </c>
      <c r="P45" s="698" t="s">
        <v>7364</v>
      </c>
      <c r="Q45" s="633"/>
    </row>
    <row r="46" spans="1:18" ht="12.75" customHeight="1" x14ac:dyDescent="0.25">
      <c r="A46" s="489">
        <v>3</v>
      </c>
      <c r="B46" s="506" t="s">
        <v>7365</v>
      </c>
      <c r="C46" s="517" t="s">
        <v>7366</v>
      </c>
      <c r="D46" s="507" t="s">
        <v>7367</v>
      </c>
      <c r="E46" s="508" t="s">
        <v>7368</v>
      </c>
      <c r="F46" s="509" t="s">
        <v>7369</v>
      </c>
      <c r="G46" s="510" t="s">
        <v>7370</v>
      </c>
      <c r="H46" s="510" t="s">
        <v>7371</v>
      </c>
      <c r="I46" s="511" t="s">
        <v>7372</v>
      </c>
      <c r="J46" s="512" t="s">
        <v>7373</v>
      </c>
      <c r="K46" s="513" t="s">
        <v>7374</v>
      </c>
      <c r="L46" s="510" t="s">
        <v>7375</v>
      </c>
      <c r="M46" s="512" t="s">
        <v>7376</v>
      </c>
      <c r="N46" s="512" t="s">
        <v>7377</v>
      </c>
      <c r="O46" s="512" t="s">
        <v>7378</v>
      </c>
      <c r="P46" s="698" t="s">
        <v>7379</v>
      </c>
      <c r="Q46" s="634"/>
    </row>
    <row r="47" spans="1:18" ht="12.75" customHeight="1" x14ac:dyDescent="0.25">
      <c r="A47" s="489">
        <v>4</v>
      </c>
      <c r="B47" s="506" t="s">
        <v>7380</v>
      </c>
      <c r="C47" s="517" t="s">
        <v>7381</v>
      </c>
      <c r="D47" s="507" t="s">
        <v>7382</v>
      </c>
      <c r="E47" s="508" t="s">
        <v>7383</v>
      </c>
      <c r="F47" s="509" t="s">
        <v>7384</v>
      </c>
      <c r="G47" s="510" t="s">
        <v>7385</v>
      </c>
      <c r="H47" s="510" t="s">
        <v>7386</v>
      </c>
      <c r="I47" s="511" t="s">
        <v>7387</v>
      </c>
      <c r="J47" s="512" t="s">
        <v>7388</v>
      </c>
      <c r="K47" s="513" t="s">
        <v>7389</v>
      </c>
      <c r="L47" s="510" t="s">
        <v>7390</v>
      </c>
      <c r="M47" s="512" t="s">
        <v>7391</v>
      </c>
      <c r="N47" s="512" t="s">
        <v>7392</v>
      </c>
      <c r="O47" s="512" t="s">
        <v>7393</v>
      </c>
      <c r="P47" s="698" t="s">
        <v>7394</v>
      </c>
      <c r="Q47" s="634"/>
    </row>
    <row r="48" spans="1:18" ht="12.75" customHeight="1" x14ac:dyDescent="0.25">
      <c r="A48" s="489">
        <v>5</v>
      </c>
      <c r="B48" s="506" t="s">
        <v>7395</v>
      </c>
      <c r="C48" s="517" t="s">
        <v>7396</v>
      </c>
      <c r="D48" s="507" t="s">
        <v>7397</v>
      </c>
      <c r="E48" s="508" t="s">
        <v>7398</v>
      </c>
      <c r="F48" s="509" t="s">
        <v>7399</v>
      </c>
      <c r="G48" s="510" t="s">
        <v>7400</v>
      </c>
      <c r="H48" s="510" t="s">
        <v>7401</v>
      </c>
      <c r="I48" s="511" t="s">
        <v>7402</v>
      </c>
      <c r="J48" s="512" t="s">
        <v>7403</v>
      </c>
      <c r="K48" s="513" t="s">
        <v>7404</v>
      </c>
      <c r="L48" s="510" t="s">
        <v>7405</v>
      </c>
      <c r="M48" s="512" t="s">
        <v>7406</v>
      </c>
      <c r="N48" s="512" t="s">
        <v>7407</v>
      </c>
      <c r="O48" s="512" t="s">
        <v>7408</v>
      </c>
      <c r="P48" s="698" t="s">
        <v>7409</v>
      </c>
      <c r="Q48" s="634"/>
    </row>
    <row r="49" spans="1:17" ht="12.75" customHeight="1" x14ac:dyDescent="0.25">
      <c r="A49" s="489">
        <v>6</v>
      </c>
      <c r="B49" s="506" t="s">
        <v>7410</v>
      </c>
      <c r="C49" s="517" t="s">
        <v>7411</v>
      </c>
      <c r="D49" s="507" t="s">
        <v>7412</v>
      </c>
      <c r="E49" s="508" t="s">
        <v>7413</v>
      </c>
      <c r="F49" s="509" t="s">
        <v>7414</v>
      </c>
      <c r="G49" s="510" t="s">
        <v>7415</v>
      </c>
      <c r="H49" s="510" t="s">
        <v>7416</v>
      </c>
      <c r="I49" s="511" t="s">
        <v>7417</v>
      </c>
      <c r="J49" s="512" t="s">
        <v>7418</v>
      </c>
      <c r="K49" s="513" t="s">
        <v>7419</v>
      </c>
      <c r="L49" s="510" t="s">
        <v>7420</v>
      </c>
      <c r="M49" s="512" t="s">
        <v>7421</v>
      </c>
      <c r="N49" s="512" t="s">
        <v>7422</v>
      </c>
      <c r="O49" s="512" t="s">
        <v>7423</v>
      </c>
      <c r="P49" s="698" t="s">
        <v>7424</v>
      </c>
      <c r="Q49" s="634"/>
    </row>
    <row r="50" spans="1:17" ht="12.75" customHeight="1" x14ac:dyDescent="0.25">
      <c r="A50" s="489">
        <v>7</v>
      </c>
      <c r="B50" s="506" t="s">
        <v>7425</v>
      </c>
      <c r="C50" s="517" t="s">
        <v>7426</v>
      </c>
      <c r="D50" s="507" t="s">
        <v>7427</v>
      </c>
      <c r="E50" s="508" t="s">
        <v>7428</v>
      </c>
      <c r="F50" s="509" t="s">
        <v>7429</v>
      </c>
      <c r="G50" s="510" t="s">
        <v>7430</v>
      </c>
      <c r="H50" s="510" t="s">
        <v>7431</v>
      </c>
      <c r="I50" s="511" t="s">
        <v>7432</v>
      </c>
      <c r="J50" s="512" t="s">
        <v>7433</v>
      </c>
      <c r="K50" s="513" t="s">
        <v>7434</v>
      </c>
      <c r="L50" s="510" t="s">
        <v>7435</v>
      </c>
      <c r="M50" s="512" t="s">
        <v>7436</v>
      </c>
      <c r="N50" s="512" t="s">
        <v>7437</v>
      </c>
      <c r="O50" s="512" t="s">
        <v>7438</v>
      </c>
      <c r="P50" s="698" t="s">
        <v>7439</v>
      </c>
      <c r="Q50" s="634"/>
    </row>
    <row r="51" spans="1:17" ht="12.75" customHeight="1" x14ac:dyDescent="0.25">
      <c r="A51" s="489">
        <v>8</v>
      </c>
      <c r="B51" s="506" t="s">
        <v>7440</v>
      </c>
      <c r="C51" s="517" t="s">
        <v>7441</v>
      </c>
      <c r="D51" s="507" t="s">
        <v>7442</v>
      </c>
      <c r="E51" s="508" t="s">
        <v>7443</v>
      </c>
      <c r="F51" s="509" t="s">
        <v>7444</v>
      </c>
      <c r="G51" s="510" t="s">
        <v>7445</v>
      </c>
      <c r="H51" s="510" t="s">
        <v>7446</v>
      </c>
      <c r="I51" s="511" t="s">
        <v>7447</v>
      </c>
      <c r="J51" s="512" t="s">
        <v>7448</v>
      </c>
      <c r="K51" s="513" t="s">
        <v>7449</v>
      </c>
      <c r="L51" s="510" t="s">
        <v>7450</v>
      </c>
      <c r="M51" s="512" t="s">
        <v>7451</v>
      </c>
      <c r="N51" s="512" t="s">
        <v>7452</v>
      </c>
      <c r="O51" s="512" t="s">
        <v>7453</v>
      </c>
      <c r="P51" s="698" t="s">
        <v>7454</v>
      </c>
      <c r="Q51" s="634"/>
    </row>
    <row r="52" spans="1:17" ht="12.75" customHeight="1" x14ac:dyDescent="0.25">
      <c r="A52" s="489">
        <v>9</v>
      </c>
      <c r="B52" s="506" t="s">
        <v>7455</v>
      </c>
      <c r="C52" s="517" t="s">
        <v>7456</v>
      </c>
      <c r="D52" s="507" t="s">
        <v>7457</v>
      </c>
      <c r="E52" s="508" t="s">
        <v>7458</v>
      </c>
      <c r="F52" s="509" t="s">
        <v>7459</v>
      </c>
      <c r="G52" s="510" t="s">
        <v>7460</v>
      </c>
      <c r="H52" s="510" t="s">
        <v>7461</v>
      </c>
      <c r="I52" s="511" t="s">
        <v>7462</v>
      </c>
      <c r="J52" s="512" t="s">
        <v>7463</v>
      </c>
      <c r="K52" s="513" t="s">
        <v>7464</v>
      </c>
      <c r="L52" s="510" t="s">
        <v>7465</v>
      </c>
      <c r="M52" s="512" t="s">
        <v>7466</v>
      </c>
      <c r="N52" s="512" t="s">
        <v>7467</v>
      </c>
      <c r="O52" s="512" t="s">
        <v>7468</v>
      </c>
      <c r="P52" s="698" t="s">
        <v>7469</v>
      </c>
      <c r="Q52" s="634"/>
    </row>
    <row r="53" spans="1:17" ht="12.75" customHeight="1" x14ac:dyDescent="0.25">
      <c r="A53" s="489">
        <v>10</v>
      </c>
      <c r="B53" s="506" t="s">
        <v>7470</v>
      </c>
      <c r="C53" s="517" t="s">
        <v>7471</v>
      </c>
      <c r="D53" s="507" t="s">
        <v>7472</v>
      </c>
      <c r="E53" s="508" t="s">
        <v>7473</v>
      </c>
      <c r="F53" s="509" t="s">
        <v>7474</v>
      </c>
      <c r="G53" s="510" t="s">
        <v>7475</v>
      </c>
      <c r="H53" s="510" t="s">
        <v>7476</v>
      </c>
      <c r="I53" s="511" t="s">
        <v>7477</v>
      </c>
      <c r="J53" s="512" t="s">
        <v>7478</v>
      </c>
      <c r="K53" s="513" t="s">
        <v>7479</v>
      </c>
      <c r="L53" s="510" t="s">
        <v>7480</v>
      </c>
      <c r="M53" s="512" t="s">
        <v>7481</v>
      </c>
      <c r="N53" s="512" t="s">
        <v>7482</v>
      </c>
      <c r="O53" s="512" t="s">
        <v>7483</v>
      </c>
      <c r="P53" s="698" t="s">
        <v>7484</v>
      </c>
      <c r="Q53" s="634"/>
    </row>
    <row r="54" spans="1:17" ht="12.75" customHeight="1" x14ac:dyDescent="0.25">
      <c r="A54" s="489">
        <v>11</v>
      </c>
      <c r="B54" s="506" t="s">
        <v>7485</v>
      </c>
      <c r="C54" s="517" t="s">
        <v>7486</v>
      </c>
      <c r="D54" s="507" t="s">
        <v>7487</v>
      </c>
      <c r="E54" s="508" t="s">
        <v>7488</v>
      </c>
      <c r="F54" s="509" t="s">
        <v>7489</v>
      </c>
      <c r="G54" s="510" t="s">
        <v>7490</v>
      </c>
      <c r="H54" s="510" t="s">
        <v>7491</v>
      </c>
      <c r="I54" s="511" t="s">
        <v>7492</v>
      </c>
      <c r="J54" s="512" t="s">
        <v>7493</v>
      </c>
      <c r="K54" s="513" t="s">
        <v>7494</v>
      </c>
      <c r="L54" s="510" t="s">
        <v>7495</v>
      </c>
      <c r="M54" s="512" t="s">
        <v>7496</v>
      </c>
      <c r="N54" s="512" t="s">
        <v>7497</v>
      </c>
      <c r="O54" s="512" t="s">
        <v>7498</v>
      </c>
      <c r="P54" s="698" t="s">
        <v>7499</v>
      </c>
      <c r="Q54" s="634"/>
    </row>
    <row r="55" spans="1:17" ht="12.75" customHeight="1" x14ac:dyDescent="0.25">
      <c r="A55" s="488"/>
      <c r="B55" s="504" t="s">
        <v>7996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8009</v>
      </c>
      <c r="L55" s="504" t="s">
        <v>88</v>
      </c>
      <c r="M55" s="504" t="s">
        <v>89</v>
      </c>
      <c r="N55" s="504" t="s">
        <v>8010</v>
      </c>
      <c r="O55" s="504"/>
      <c r="P55" s="505" t="s">
        <v>435</v>
      </c>
      <c r="Q55" s="634"/>
    </row>
    <row r="56" spans="1:17" ht="12.75" customHeight="1" x14ac:dyDescent="0.25">
      <c r="A56" s="489">
        <v>1</v>
      </c>
      <c r="B56" s="506" t="s">
        <v>9477</v>
      </c>
      <c r="C56" s="517" t="s">
        <v>9478</v>
      </c>
      <c r="D56" s="507" t="s">
        <v>9479</v>
      </c>
      <c r="E56" s="508" t="s">
        <v>9480</v>
      </c>
      <c r="F56" s="509"/>
      <c r="G56" s="510"/>
      <c r="H56" s="510" t="s">
        <v>9481</v>
      </c>
      <c r="I56" s="511" t="s">
        <v>9482</v>
      </c>
      <c r="J56" s="512" t="s">
        <v>9483</v>
      </c>
      <c r="K56" s="790" t="s">
        <v>9484</v>
      </c>
      <c r="L56" s="510" t="s">
        <v>9485</v>
      </c>
      <c r="M56" s="512" t="s">
        <v>9486</v>
      </c>
      <c r="N56" s="789" t="s">
        <v>9487</v>
      </c>
      <c r="O56" s="512"/>
      <c r="P56" s="697" t="s">
        <v>9488</v>
      </c>
      <c r="Q56" s="634"/>
    </row>
    <row r="57" spans="1:17" ht="12.75" customHeight="1" x14ac:dyDescent="0.25">
      <c r="A57" s="489">
        <v>2</v>
      </c>
      <c r="B57" s="506" t="s">
        <v>9489</v>
      </c>
      <c r="C57" s="517" t="s">
        <v>9490</v>
      </c>
      <c r="D57" s="507" t="s">
        <v>9491</v>
      </c>
      <c r="E57" s="508" t="s">
        <v>9492</v>
      </c>
      <c r="F57" s="509"/>
      <c r="G57" s="510"/>
      <c r="H57" s="510" t="s">
        <v>9493</v>
      </c>
      <c r="I57" s="511" t="s">
        <v>9494</v>
      </c>
      <c r="J57" s="512" t="s">
        <v>9495</v>
      </c>
      <c r="K57" s="790" t="s">
        <v>9496</v>
      </c>
      <c r="L57" s="510" t="s">
        <v>9497</v>
      </c>
      <c r="M57" s="512" t="s">
        <v>9498</v>
      </c>
      <c r="N57" s="789" t="s">
        <v>9499</v>
      </c>
      <c r="O57" s="512"/>
      <c r="P57" s="698" t="s">
        <v>9500</v>
      </c>
      <c r="Q57" s="634"/>
    </row>
    <row r="58" spans="1:17" ht="12.75" customHeight="1" x14ac:dyDescent="0.25">
      <c r="A58" s="489">
        <v>3</v>
      </c>
      <c r="B58" s="506" t="s">
        <v>9501</v>
      </c>
      <c r="C58" s="517" t="s">
        <v>9502</v>
      </c>
      <c r="D58" s="507" t="s">
        <v>9503</v>
      </c>
      <c r="E58" s="508" t="s">
        <v>9504</v>
      </c>
      <c r="F58" s="509"/>
      <c r="G58" s="510"/>
      <c r="H58" s="510" t="s">
        <v>9505</v>
      </c>
      <c r="I58" s="511" t="s">
        <v>9506</v>
      </c>
      <c r="J58" s="512" t="s">
        <v>9507</v>
      </c>
      <c r="K58" s="790" t="s">
        <v>9508</v>
      </c>
      <c r="L58" s="510" t="s">
        <v>9509</v>
      </c>
      <c r="M58" s="512" t="s">
        <v>9510</v>
      </c>
      <c r="N58" s="789" t="s">
        <v>9511</v>
      </c>
      <c r="O58" s="512"/>
      <c r="P58" s="698" t="s">
        <v>9512</v>
      </c>
      <c r="Q58" s="634"/>
    </row>
    <row r="59" spans="1:17" ht="12.75" customHeight="1" x14ac:dyDescent="0.25">
      <c r="A59" s="489">
        <v>4</v>
      </c>
      <c r="B59" s="506" t="s">
        <v>9513</v>
      </c>
      <c r="C59" s="517" t="s">
        <v>9514</v>
      </c>
      <c r="D59" s="507" t="s">
        <v>9515</v>
      </c>
      <c r="E59" s="508" t="s">
        <v>9516</v>
      </c>
      <c r="F59" s="509"/>
      <c r="G59" s="510"/>
      <c r="H59" s="510" t="s">
        <v>9517</v>
      </c>
      <c r="I59" s="511" t="s">
        <v>9518</v>
      </c>
      <c r="J59" s="512" t="s">
        <v>9519</v>
      </c>
      <c r="K59" s="790" t="s">
        <v>9520</v>
      </c>
      <c r="L59" s="510" t="s">
        <v>9521</v>
      </c>
      <c r="M59" s="512" t="s">
        <v>9522</v>
      </c>
      <c r="N59" s="789" t="s">
        <v>9523</v>
      </c>
      <c r="O59" s="512"/>
      <c r="P59" s="698" t="s">
        <v>9524</v>
      </c>
      <c r="Q59" s="634"/>
    </row>
    <row r="60" spans="1:17" ht="12.75" customHeight="1" x14ac:dyDescent="0.25">
      <c r="A60" s="489">
        <v>5</v>
      </c>
      <c r="B60" s="506" t="s">
        <v>9525</v>
      </c>
      <c r="C60" s="517" t="s">
        <v>9526</v>
      </c>
      <c r="D60" s="507" t="s">
        <v>9527</v>
      </c>
      <c r="E60" s="508" t="s">
        <v>9528</v>
      </c>
      <c r="F60" s="509"/>
      <c r="G60" s="510"/>
      <c r="H60" s="510" t="s">
        <v>9529</v>
      </c>
      <c r="I60" s="511" t="s">
        <v>9530</v>
      </c>
      <c r="J60" s="512" t="s">
        <v>9531</v>
      </c>
      <c r="K60" s="790" t="s">
        <v>9532</v>
      </c>
      <c r="L60" s="510" t="s">
        <v>9533</v>
      </c>
      <c r="M60" s="512" t="s">
        <v>9534</v>
      </c>
      <c r="N60" s="789" t="s">
        <v>9535</v>
      </c>
      <c r="O60" s="512"/>
      <c r="P60" s="698" t="s">
        <v>9536</v>
      </c>
      <c r="Q60" s="634"/>
    </row>
    <row r="61" spans="1:17" ht="12.75" customHeight="1" x14ac:dyDescent="0.25">
      <c r="A61" s="489">
        <v>6</v>
      </c>
      <c r="B61" s="506" t="s">
        <v>9537</v>
      </c>
      <c r="C61" s="517" t="s">
        <v>9538</v>
      </c>
      <c r="D61" s="507" t="s">
        <v>9539</v>
      </c>
      <c r="E61" s="508" t="s">
        <v>9540</v>
      </c>
      <c r="F61" s="509"/>
      <c r="G61" s="510"/>
      <c r="H61" s="510" t="s">
        <v>9541</v>
      </c>
      <c r="I61" s="511" t="s">
        <v>9542</v>
      </c>
      <c r="J61" s="512" t="s">
        <v>9543</v>
      </c>
      <c r="K61" s="790" t="s">
        <v>9544</v>
      </c>
      <c r="L61" s="510" t="s">
        <v>9545</v>
      </c>
      <c r="M61" s="512" t="s">
        <v>9546</v>
      </c>
      <c r="N61" s="789" t="s">
        <v>9547</v>
      </c>
      <c r="O61" s="512"/>
      <c r="P61" s="698" t="s">
        <v>9548</v>
      </c>
      <c r="Q61" s="634"/>
    </row>
    <row r="62" spans="1:17" ht="12.75" customHeight="1" x14ac:dyDescent="0.25">
      <c r="A62" s="489">
        <v>7</v>
      </c>
      <c r="B62" s="506" t="s">
        <v>9549</v>
      </c>
      <c r="C62" s="517" t="s">
        <v>9550</v>
      </c>
      <c r="D62" s="507" t="s">
        <v>9551</v>
      </c>
      <c r="E62" s="508" t="s">
        <v>9552</v>
      </c>
      <c r="F62" s="509"/>
      <c r="G62" s="510"/>
      <c r="H62" s="510" t="s">
        <v>9553</v>
      </c>
      <c r="I62" s="511" t="s">
        <v>9554</v>
      </c>
      <c r="J62" s="512" t="s">
        <v>9555</v>
      </c>
      <c r="K62" s="790" t="s">
        <v>9556</v>
      </c>
      <c r="L62" s="510" t="s">
        <v>9557</v>
      </c>
      <c r="M62" s="512" t="s">
        <v>9558</v>
      </c>
      <c r="N62" s="789" t="s">
        <v>9559</v>
      </c>
      <c r="O62" s="512"/>
      <c r="P62" s="698" t="s">
        <v>9560</v>
      </c>
      <c r="Q62" s="634"/>
    </row>
    <row r="63" spans="1:17" ht="12.75" customHeight="1" x14ac:dyDescent="0.25">
      <c r="A63" s="489">
        <v>8</v>
      </c>
      <c r="B63" s="506" t="s">
        <v>9561</v>
      </c>
      <c r="C63" s="517" t="s">
        <v>9562</v>
      </c>
      <c r="D63" s="507" t="s">
        <v>9563</v>
      </c>
      <c r="E63" s="508" t="s">
        <v>9564</v>
      </c>
      <c r="F63" s="509"/>
      <c r="G63" s="510"/>
      <c r="H63" s="510" t="s">
        <v>9565</v>
      </c>
      <c r="I63" s="511" t="s">
        <v>9566</v>
      </c>
      <c r="J63" s="512" t="s">
        <v>9567</v>
      </c>
      <c r="K63" s="790" t="s">
        <v>9568</v>
      </c>
      <c r="L63" s="510" t="s">
        <v>9569</v>
      </c>
      <c r="M63" s="512" t="s">
        <v>9570</v>
      </c>
      <c r="N63" s="789" t="s">
        <v>9571</v>
      </c>
      <c r="O63" s="512"/>
      <c r="P63" s="698" t="s">
        <v>9572</v>
      </c>
      <c r="Q63" s="634"/>
    </row>
    <row r="64" spans="1:17" ht="12.75" customHeight="1" x14ac:dyDescent="0.25">
      <c r="A64" s="489">
        <v>9</v>
      </c>
      <c r="B64" s="506" t="s">
        <v>9573</v>
      </c>
      <c r="C64" s="517" t="s">
        <v>9574</v>
      </c>
      <c r="D64" s="507" t="s">
        <v>9575</v>
      </c>
      <c r="E64" s="508" t="s">
        <v>9576</v>
      </c>
      <c r="F64" s="509"/>
      <c r="G64" s="510"/>
      <c r="H64" s="510" t="s">
        <v>9577</v>
      </c>
      <c r="I64" s="511" t="s">
        <v>9578</v>
      </c>
      <c r="J64" s="512" t="s">
        <v>9579</v>
      </c>
      <c r="K64" s="790" t="s">
        <v>9580</v>
      </c>
      <c r="L64" s="510" t="s">
        <v>9581</v>
      </c>
      <c r="M64" s="512" t="s">
        <v>9582</v>
      </c>
      <c r="N64" s="789" t="s">
        <v>9583</v>
      </c>
      <c r="O64" s="512"/>
      <c r="P64" s="698" t="s">
        <v>9584</v>
      </c>
      <c r="Q64" s="634"/>
    </row>
    <row r="65" spans="1:17" ht="12.75" customHeight="1" x14ac:dyDescent="0.25">
      <c r="A65" s="489">
        <v>10</v>
      </c>
      <c r="B65" s="506" t="s">
        <v>9585</v>
      </c>
      <c r="C65" s="517" t="s">
        <v>9586</v>
      </c>
      <c r="D65" s="507" t="s">
        <v>9587</v>
      </c>
      <c r="E65" s="508" t="s">
        <v>9588</v>
      </c>
      <c r="F65" s="509"/>
      <c r="G65" s="510"/>
      <c r="H65" s="510" t="s">
        <v>9589</v>
      </c>
      <c r="I65" s="511" t="s">
        <v>9590</v>
      </c>
      <c r="J65" s="512" t="s">
        <v>9591</v>
      </c>
      <c r="K65" s="790" t="s">
        <v>9592</v>
      </c>
      <c r="L65" s="510" t="s">
        <v>9593</v>
      </c>
      <c r="M65" s="512" t="s">
        <v>9594</v>
      </c>
      <c r="N65" s="789" t="s">
        <v>9595</v>
      </c>
      <c r="O65" s="512"/>
      <c r="P65" s="698" t="s">
        <v>9596</v>
      </c>
      <c r="Q65" s="634"/>
    </row>
    <row r="66" spans="1:17" ht="12.75" customHeight="1" x14ac:dyDescent="0.25">
      <c r="A66" s="489">
        <v>11</v>
      </c>
      <c r="B66" s="506" t="s">
        <v>9597</v>
      </c>
      <c r="C66" s="517" t="s">
        <v>9598</v>
      </c>
      <c r="D66" s="507" t="s">
        <v>9599</v>
      </c>
      <c r="E66" s="508" t="s">
        <v>9600</v>
      </c>
      <c r="F66" s="509"/>
      <c r="G66" s="510"/>
      <c r="H66" s="510" t="s">
        <v>9601</v>
      </c>
      <c r="I66" s="511" t="s">
        <v>9602</v>
      </c>
      <c r="J66" s="512" t="s">
        <v>9603</v>
      </c>
      <c r="K66" s="790" t="s">
        <v>9604</v>
      </c>
      <c r="L66" s="510" t="s">
        <v>9605</v>
      </c>
      <c r="M66" s="512" t="s">
        <v>9606</v>
      </c>
      <c r="N66" s="789" t="s">
        <v>9607</v>
      </c>
      <c r="O66" s="512"/>
      <c r="P66" s="698" t="s">
        <v>9608</v>
      </c>
      <c r="Q66" s="634"/>
    </row>
    <row r="67" spans="1:17" ht="12.75" customHeight="1" x14ac:dyDescent="0.25">
      <c r="A67" s="489">
        <v>12</v>
      </c>
      <c r="B67" s="506" t="s">
        <v>10211</v>
      </c>
      <c r="C67" s="517" t="s">
        <v>10212</v>
      </c>
      <c r="D67" s="507" t="s">
        <v>10213</v>
      </c>
      <c r="E67" s="508" t="s">
        <v>10214</v>
      </c>
      <c r="F67" s="509"/>
      <c r="G67" s="510"/>
      <c r="H67" s="510" t="s">
        <v>10215</v>
      </c>
      <c r="I67" s="511" t="s">
        <v>10216</v>
      </c>
      <c r="J67" s="512" t="s">
        <v>10217</v>
      </c>
      <c r="K67" s="790" t="s">
        <v>10218</v>
      </c>
      <c r="L67" s="510" t="s">
        <v>10219</v>
      </c>
      <c r="M67" s="512" t="s">
        <v>10220</v>
      </c>
      <c r="N67" s="789" t="s">
        <v>10221</v>
      </c>
      <c r="O67" s="512"/>
      <c r="P67" s="698" t="s">
        <v>10222</v>
      </c>
      <c r="Q67" s="634"/>
    </row>
    <row r="68" spans="1:17" ht="12.75" customHeight="1" x14ac:dyDescent="0.25">
      <c r="A68" s="489">
        <v>13</v>
      </c>
      <c r="B68" s="506" t="s">
        <v>10223</v>
      </c>
      <c r="C68" s="517" t="s">
        <v>10224</v>
      </c>
      <c r="D68" s="507" t="s">
        <v>10225</v>
      </c>
      <c r="E68" s="508" t="s">
        <v>10226</v>
      </c>
      <c r="F68" s="509"/>
      <c r="G68" s="510"/>
      <c r="H68" s="510" t="s">
        <v>10227</v>
      </c>
      <c r="I68" s="511" t="s">
        <v>10228</v>
      </c>
      <c r="J68" s="512" t="s">
        <v>10229</v>
      </c>
      <c r="K68" s="790" t="s">
        <v>10230</v>
      </c>
      <c r="L68" s="510" t="s">
        <v>10231</v>
      </c>
      <c r="M68" s="512" t="s">
        <v>10232</v>
      </c>
      <c r="N68" s="789" t="s">
        <v>10233</v>
      </c>
      <c r="O68" s="512"/>
      <c r="P68" s="698" t="s">
        <v>9608</v>
      </c>
      <c r="Q68" s="634"/>
    </row>
    <row r="69" spans="1:17" ht="12.75" customHeight="1" x14ac:dyDescent="0.25">
      <c r="A69" s="489">
        <v>14</v>
      </c>
      <c r="B69" s="506" t="s">
        <v>10234</v>
      </c>
      <c r="C69" s="517" t="s">
        <v>10235</v>
      </c>
      <c r="D69" s="507" t="s">
        <v>10236</v>
      </c>
      <c r="E69" s="508" t="s">
        <v>10237</v>
      </c>
      <c r="F69" s="509"/>
      <c r="G69" s="510"/>
      <c r="H69" s="510" t="s">
        <v>10238</v>
      </c>
      <c r="I69" s="511" t="s">
        <v>10239</v>
      </c>
      <c r="J69" s="512" t="s">
        <v>10240</v>
      </c>
      <c r="K69" s="790" t="s">
        <v>10241</v>
      </c>
      <c r="L69" s="510" t="s">
        <v>10242</v>
      </c>
      <c r="M69" s="512" t="s">
        <v>10243</v>
      </c>
      <c r="N69" s="789" t="s">
        <v>10244</v>
      </c>
      <c r="O69" s="512"/>
      <c r="P69" s="698" t="s">
        <v>10245</v>
      </c>
      <c r="Q69" s="634"/>
    </row>
    <row r="70" spans="1:17" ht="12.75" customHeight="1" x14ac:dyDescent="0.25">
      <c r="A70" s="489">
        <v>15</v>
      </c>
      <c r="B70" s="506" t="s">
        <v>10246</v>
      </c>
      <c r="C70" s="517" t="s">
        <v>10247</v>
      </c>
      <c r="D70" s="507" t="s">
        <v>10248</v>
      </c>
      <c r="E70" s="508" t="s">
        <v>10249</v>
      </c>
      <c r="F70" s="509"/>
      <c r="G70" s="510"/>
      <c r="H70" s="510" t="s">
        <v>10250</v>
      </c>
      <c r="I70" s="511" t="s">
        <v>10251</v>
      </c>
      <c r="J70" s="512" t="s">
        <v>10252</v>
      </c>
      <c r="K70" s="790" t="s">
        <v>10253</v>
      </c>
      <c r="L70" s="510" t="s">
        <v>10254</v>
      </c>
      <c r="M70" s="512" t="s">
        <v>10255</v>
      </c>
      <c r="N70" s="789" t="s">
        <v>10256</v>
      </c>
      <c r="O70" s="512"/>
      <c r="P70" s="698" t="s">
        <v>10257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7500</v>
      </c>
      <c r="C78" s="517" t="s">
        <v>7501</v>
      </c>
      <c r="D78" s="507" t="s">
        <v>7502</v>
      </c>
      <c r="E78" s="508" t="s">
        <v>7503</v>
      </c>
      <c r="F78" s="509" t="s">
        <v>7504</v>
      </c>
      <c r="G78" s="510"/>
      <c r="H78" s="510" t="s">
        <v>7505</v>
      </c>
      <c r="I78" s="511" t="s">
        <v>7506</v>
      </c>
      <c r="J78" s="512" t="s">
        <v>7507</v>
      </c>
      <c r="K78" s="513" t="s">
        <v>7508</v>
      </c>
      <c r="L78" s="510" t="s">
        <v>7509</v>
      </c>
      <c r="M78" s="512" t="s">
        <v>7510</v>
      </c>
      <c r="N78" s="512" t="s">
        <v>7511</v>
      </c>
      <c r="O78" s="512" t="s">
        <v>7512</v>
      </c>
      <c r="P78" s="698" t="s">
        <v>7513</v>
      </c>
      <c r="Q78" s="634"/>
    </row>
    <row r="79" spans="1:17" ht="12.75" customHeight="1" x14ac:dyDescent="0.25">
      <c r="A79" s="489">
        <v>2</v>
      </c>
      <c r="B79" s="506" t="s">
        <v>7514</v>
      </c>
      <c r="C79" s="517" t="s">
        <v>7515</v>
      </c>
      <c r="D79" s="507" t="s">
        <v>7516</v>
      </c>
      <c r="E79" s="508" t="s">
        <v>7517</v>
      </c>
      <c r="F79" s="509" t="s">
        <v>7518</v>
      </c>
      <c r="G79" s="510"/>
      <c r="H79" s="510" t="s">
        <v>7519</v>
      </c>
      <c r="I79" s="511" t="s">
        <v>7520</v>
      </c>
      <c r="J79" s="512" t="s">
        <v>7521</v>
      </c>
      <c r="K79" s="513" t="s">
        <v>7522</v>
      </c>
      <c r="L79" s="510" t="s">
        <v>7523</v>
      </c>
      <c r="M79" s="512" t="s">
        <v>7524</v>
      </c>
      <c r="N79" s="512" t="s">
        <v>7525</v>
      </c>
      <c r="O79" s="512" t="s">
        <v>7526</v>
      </c>
      <c r="P79" s="698" t="s">
        <v>7527</v>
      </c>
      <c r="Q79" s="634"/>
    </row>
    <row r="80" spans="1:17" ht="12.75" customHeight="1" x14ac:dyDescent="0.25">
      <c r="A80" s="489">
        <v>3</v>
      </c>
      <c r="B80" s="506" t="s">
        <v>7528</v>
      </c>
      <c r="C80" s="517" t="s">
        <v>7529</v>
      </c>
      <c r="D80" s="507" t="s">
        <v>7530</v>
      </c>
      <c r="E80" s="508" t="s">
        <v>7531</v>
      </c>
      <c r="F80" s="509" t="s">
        <v>7532</v>
      </c>
      <c r="G80" s="510"/>
      <c r="H80" s="510" t="s">
        <v>7533</v>
      </c>
      <c r="I80" s="511" t="s">
        <v>7534</v>
      </c>
      <c r="J80" s="512" t="s">
        <v>7535</v>
      </c>
      <c r="K80" s="513" t="s">
        <v>7536</v>
      </c>
      <c r="L80" s="510" t="s">
        <v>7537</v>
      </c>
      <c r="M80" s="512" t="s">
        <v>7538</v>
      </c>
      <c r="N80" s="512" t="s">
        <v>7539</v>
      </c>
      <c r="O80" s="512" t="s">
        <v>7540</v>
      </c>
      <c r="P80" s="698" t="s">
        <v>7541</v>
      </c>
      <c r="Q80" s="634"/>
    </row>
    <row r="81" spans="1:30" ht="12.75" customHeight="1" x14ac:dyDescent="0.25">
      <c r="A81" s="489">
        <v>4</v>
      </c>
      <c r="B81" s="506" t="s">
        <v>7542</v>
      </c>
      <c r="C81" s="517" t="s">
        <v>7543</v>
      </c>
      <c r="D81" s="507" t="s">
        <v>7544</v>
      </c>
      <c r="E81" s="508" t="s">
        <v>7545</v>
      </c>
      <c r="F81" s="509" t="s">
        <v>7546</v>
      </c>
      <c r="G81" s="510"/>
      <c r="H81" s="510" t="s">
        <v>7547</v>
      </c>
      <c r="I81" s="511" t="s">
        <v>7548</v>
      </c>
      <c r="J81" s="512" t="s">
        <v>7549</v>
      </c>
      <c r="K81" s="513" t="s">
        <v>7550</v>
      </c>
      <c r="L81" s="510" t="s">
        <v>7551</v>
      </c>
      <c r="M81" s="512" t="s">
        <v>7552</v>
      </c>
      <c r="N81" s="512" t="s">
        <v>7553</v>
      </c>
      <c r="O81" s="512" t="s">
        <v>7554</v>
      </c>
      <c r="P81" s="698" t="s">
        <v>7555</v>
      </c>
      <c r="Q81" s="634"/>
    </row>
    <row r="82" spans="1:30" ht="12.75" customHeight="1" x14ac:dyDescent="0.25">
      <c r="A82" s="489">
        <v>5</v>
      </c>
      <c r="B82" s="506" t="s">
        <v>7556</v>
      </c>
      <c r="C82" s="517" t="s">
        <v>7557</v>
      </c>
      <c r="D82" s="507" t="s">
        <v>7558</v>
      </c>
      <c r="E82" s="508" t="s">
        <v>7559</v>
      </c>
      <c r="F82" s="509" t="s">
        <v>7560</v>
      </c>
      <c r="G82" s="510"/>
      <c r="H82" s="510" t="s">
        <v>7561</v>
      </c>
      <c r="I82" s="511" t="s">
        <v>7562</v>
      </c>
      <c r="J82" s="512" t="s">
        <v>7563</v>
      </c>
      <c r="K82" s="513" t="s">
        <v>7564</v>
      </c>
      <c r="L82" s="510" t="s">
        <v>7565</v>
      </c>
      <c r="M82" s="512" t="s">
        <v>7566</v>
      </c>
      <c r="N82" s="512" t="s">
        <v>7567</v>
      </c>
      <c r="O82" s="512" t="s">
        <v>7568</v>
      </c>
      <c r="P82" s="698" t="s">
        <v>7569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7570</v>
      </c>
      <c r="C84" s="517" t="s">
        <v>7571</v>
      </c>
      <c r="D84" s="507" t="s">
        <v>7572</v>
      </c>
      <c r="E84" s="508" t="s">
        <v>7573</v>
      </c>
      <c r="F84" s="509" t="s">
        <v>7574</v>
      </c>
      <c r="G84" s="510"/>
      <c r="H84" s="510" t="s">
        <v>7575</v>
      </c>
      <c r="I84" s="511" t="s">
        <v>7576</v>
      </c>
      <c r="J84" s="512" t="s">
        <v>7577</v>
      </c>
      <c r="K84" s="513" t="s">
        <v>7578</v>
      </c>
      <c r="L84" s="510" t="s">
        <v>7579</v>
      </c>
      <c r="M84" s="512" t="s">
        <v>7580</v>
      </c>
      <c r="N84" s="512" t="s">
        <v>7581</v>
      </c>
      <c r="O84" s="512" t="s">
        <v>7582</v>
      </c>
      <c r="P84" s="698" t="s">
        <v>7583</v>
      </c>
      <c r="Q84" s="634"/>
    </row>
    <row r="85" spans="1:30" ht="12.75" customHeight="1" x14ac:dyDescent="0.25">
      <c r="A85" s="489">
        <v>2</v>
      </c>
      <c r="B85" s="506" t="s">
        <v>7584</v>
      </c>
      <c r="C85" s="517" t="s">
        <v>7585</v>
      </c>
      <c r="D85" s="507" t="s">
        <v>7586</v>
      </c>
      <c r="E85" s="508" t="s">
        <v>7587</v>
      </c>
      <c r="F85" s="509" t="s">
        <v>7588</v>
      </c>
      <c r="G85" s="510"/>
      <c r="H85" s="510" t="s">
        <v>7589</v>
      </c>
      <c r="I85" s="511" t="s">
        <v>7590</v>
      </c>
      <c r="J85" s="512" t="s">
        <v>7591</v>
      </c>
      <c r="K85" s="513" t="s">
        <v>7592</v>
      </c>
      <c r="L85" s="510" t="s">
        <v>7593</v>
      </c>
      <c r="M85" s="512" t="s">
        <v>7594</v>
      </c>
      <c r="N85" s="512" t="s">
        <v>7595</v>
      </c>
      <c r="O85" s="512" t="s">
        <v>7596</v>
      </c>
      <c r="P85" s="698" t="s">
        <v>7597</v>
      </c>
      <c r="Q85" s="634"/>
    </row>
    <row r="86" spans="1:30" ht="12.75" customHeight="1" x14ac:dyDescent="0.25">
      <c r="A86" s="489">
        <v>3</v>
      </c>
      <c r="B86" s="506" t="s">
        <v>7598</v>
      </c>
      <c r="C86" s="517" t="s">
        <v>7599</v>
      </c>
      <c r="D86" s="507" t="s">
        <v>7600</v>
      </c>
      <c r="E86" s="508" t="s">
        <v>7601</v>
      </c>
      <c r="F86" s="509" t="s">
        <v>7602</v>
      </c>
      <c r="G86" s="510"/>
      <c r="H86" s="510" t="s">
        <v>7603</v>
      </c>
      <c r="I86" s="511" t="s">
        <v>7604</v>
      </c>
      <c r="J86" s="512" t="s">
        <v>7605</v>
      </c>
      <c r="K86" s="513" t="s">
        <v>7606</v>
      </c>
      <c r="L86" s="510" t="s">
        <v>7607</v>
      </c>
      <c r="M86" s="512" t="s">
        <v>7608</v>
      </c>
      <c r="N86" s="512" t="s">
        <v>7609</v>
      </c>
      <c r="O86" s="512" t="s">
        <v>7610</v>
      </c>
      <c r="P86" s="698" t="s">
        <v>7611</v>
      </c>
      <c r="Q86" s="634"/>
    </row>
    <row r="87" spans="1:30" ht="12.75" customHeight="1" x14ac:dyDescent="0.25">
      <c r="A87" s="489">
        <v>4</v>
      </c>
      <c r="B87" s="506" t="s">
        <v>7612</v>
      </c>
      <c r="C87" s="517" t="s">
        <v>7613</v>
      </c>
      <c r="D87" s="507" t="s">
        <v>7614</v>
      </c>
      <c r="E87" s="508" t="s">
        <v>7615</v>
      </c>
      <c r="F87" s="509" t="s">
        <v>7616</v>
      </c>
      <c r="G87" s="510"/>
      <c r="H87" s="510" t="s">
        <v>7617</v>
      </c>
      <c r="I87" s="511" t="s">
        <v>7618</v>
      </c>
      <c r="J87" s="512" t="s">
        <v>7619</v>
      </c>
      <c r="K87" s="513" t="s">
        <v>7620</v>
      </c>
      <c r="L87" s="510" t="s">
        <v>7621</v>
      </c>
      <c r="M87" s="512" t="s">
        <v>7622</v>
      </c>
      <c r="N87" s="512" t="s">
        <v>7623</v>
      </c>
      <c r="O87" s="512" t="s">
        <v>7624</v>
      </c>
      <c r="P87" s="698" t="s">
        <v>7625</v>
      </c>
      <c r="Q87" s="634"/>
    </row>
    <row r="88" spans="1:30" ht="12.75" customHeight="1" x14ac:dyDescent="0.25">
      <c r="A88" s="489">
        <v>5</v>
      </c>
      <c r="B88" s="607" t="s">
        <v>7626</v>
      </c>
      <c r="C88" s="608" t="s">
        <v>7627</v>
      </c>
      <c r="D88" s="609" t="s">
        <v>7628</v>
      </c>
      <c r="E88" s="610" t="s">
        <v>7629</v>
      </c>
      <c r="F88" s="611" t="s">
        <v>7630</v>
      </c>
      <c r="G88" s="612"/>
      <c r="H88" s="612" t="s">
        <v>7631</v>
      </c>
      <c r="I88" s="613" t="s">
        <v>7632</v>
      </c>
      <c r="J88" s="614" t="s">
        <v>7633</v>
      </c>
      <c r="K88" s="615" t="s">
        <v>7634</v>
      </c>
      <c r="L88" s="612" t="s">
        <v>7635</v>
      </c>
      <c r="M88" s="614" t="s">
        <v>7636</v>
      </c>
      <c r="N88" s="614" t="s">
        <v>7637</v>
      </c>
      <c r="O88" s="614" t="s">
        <v>7638</v>
      </c>
      <c r="P88" s="700" t="s">
        <v>7639</v>
      </c>
      <c r="Q88" s="634"/>
    </row>
    <row r="89" spans="1:30" ht="12.75" customHeight="1" x14ac:dyDescent="0.25">
      <c r="A89" s="490"/>
      <c r="B89" s="498" t="s">
        <v>90</v>
      </c>
      <c r="C89" s="740" t="s">
        <v>9656</v>
      </c>
      <c r="D89" s="601"/>
      <c r="E89" s="493"/>
      <c r="F89" s="671"/>
      <c r="G89" s="671"/>
      <c r="H89" s="594"/>
      <c r="I89" s="631"/>
      <c r="J89" s="616" t="s">
        <v>9657</v>
      </c>
      <c r="K89" s="631"/>
      <c r="L89" s="594"/>
      <c r="M89" s="616" t="s">
        <v>9658</v>
      </c>
      <c r="N89" s="598"/>
      <c r="O89" s="616" t="s">
        <v>9659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7640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7641</v>
      </c>
      <c r="D91" s="604" t="s">
        <v>93</v>
      </c>
      <c r="E91" s="750" t="s">
        <v>7642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7643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7644</v>
      </c>
      <c r="Z94" s="595" t="s">
        <v>1954</v>
      </c>
      <c r="AA94" s="596"/>
      <c r="AB94" s="581" t="s">
        <v>7645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7646</v>
      </c>
      <c r="E95" s="498" t="s">
        <v>97</v>
      </c>
      <c r="F95" s="601"/>
      <c r="G95" s="514" t="s">
        <v>7647</v>
      </c>
      <c r="H95" s="601" t="s">
        <v>702</v>
      </c>
      <c r="I95" s="514" t="s">
        <v>7648</v>
      </c>
      <c r="J95" s="498" t="s">
        <v>499</v>
      </c>
      <c r="K95" s="601"/>
      <c r="L95" s="601" t="s">
        <v>7649</v>
      </c>
      <c r="M95" s="601"/>
      <c r="O95" s="626" t="s">
        <v>98</v>
      </c>
      <c r="P95" s="748" t="s">
        <v>9662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7650</v>
      </c>
      <c r="Z95" s="595" t="s">
        <v>1955</v>
      </c>
      <c r="AA95" s="596"/>
      <c r="AB95" s="581" t="s">
        <v>7651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7652</v>
      </c>
      <c r="E96" s="498" t="s">
        <v>2606</v>
      </c>
      <c r="F96" s="601"/>
      <c r="G96" s="503" t="s">
        <v>7653</v>
      </c>
      <c r="H96" s="601" t="s">
        <v>703</v>
      </c>
      <c r="I96" s="503" t="s">
        <v>7654</v>
      </c>
      <c r="J96" s="498" t="s">
        <v>497</v>
      </c>
      <c r="K96" s="601"/>
      <c r="L96" s="584" t="s">
        <v>7655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7656</v>
      </c>
      <c r="E97" s="498" t="s">
        <v>2605</v>
      </c>
      <c r="F97" s="601"/>
      <c r="G97" s="503" t="s">
        <v>7657</v>
      </c>
      <c r="H97" s="601" t="s">
        <v>704</v>
      </c>
      <c r="I97" s="503" t="s">
        <v>7658</v>
      </c>
      <c r="J97" s="498" t="s">
        <v>99</v>
      </c>
      <c r="K97" s="601"/>
      <c r="L97" s="747" t="s">
        <v>7659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9660</v>
      </c>
      <c r="E98" s="498" t="s">
        <v>1993</v>
      </c>
      <c r="F98" s="601"/>
      <c r="G98" s="591" t="s">
        <v>9661</v>
      </c>
      <c r="H98" s="601"/>
      <c r="I98" s="601"/>
      <c r="J98" s="498" t="s">
        <v>100</v>
      </c>
      <c r="K98" s="601"/>
      <c r="L98" s="747" t="s">
        <v>7660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7661</v>
      </c>
      <c r="W99" s="542"/>
      <c r="X99" s="542"/>
      <c r="Y99" s="543" t="s">
        <v>7662</v>
      </c>
      <c r="Z99" s="544" t="s">
        <v>7663</v>
      </c>
      <c r="AA99" s="545"/>
      <c r="AB99" s="546"/>
      <c r="AC99" s="547" t="s">
        <v>1836</v>
      </c>
      <c r="AD99" s="539" t="s">
        <v>7657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7664</v>
      </c>
      <c r="V100" s="550" t="s">
        <v>7665</v>
      </c>
      <c r="W100" s="551"/>
      <c r="X100" s="551"/>
      <c r="Y100" s="552" t="s">
        <v>1513</v>
      </c>
      <c r="Z100" s="553" t="s">
        <v>9711</v>
      </c>
      <c r="AA100" s="554" t="s">
        <v>7666</v>
      </c>
      <c r="AB100" s="555" t="s">
        <v>7667</v>
      </c>
      <c r="AC100" s="547" t="s">
        <v>1837</v>
      </c>
      <c r="AD100" s="579" t="s">
        <v>7653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7668</v>
      </c>
      <c r="V101" s="550" t="s">
        <v>7669</v>
      </c>
      <c r="W101" s="551"/>
      <c r="X101" s="551"/>
      <c r="Y101" s="552">
        <v>1</v>
      </c>
      <c r="Z101" s="553" t="s">
        <v>9712</v>
      </c>
      <c r="AA101" s="554" t="s">
        <v>7670</v>
      </c>
      <c r="AB101" s="555" t="s">
        <v>7671</v>
      </c>
      <c r="AC101" s="547" t="s">
        <v>1838</v>
      </c>
      <c r="AD101" s="582" t="s">
        <v>9713</v>
      </c>
    </row>
    <row r="102" spans="1:30" ht="12.75" customHeight="1" x14ac:dyDescent="0.25">
      <c r="A102" s="488"/>
      <c r="B102" s="498" t="s">
        <v>103</v>
      </c>
      <c r="C102" s="601"/>
      <c r="D102" s="584" t="s">
        <v>7672</v>
      </c>
      <c r="E102" s="601"/>
      <c r="F102" s="601"/>
      <c r="G102" s="483" t="s">
        <v>104</v>
      </c>
      <c r="H102" s="514"/>
      <c r="I102" s="601" t="s">
        <v>7673</v>
      </c>
      <c r="J102" s="601" t="s">
        <v>105</v>
      </c>
      <c r="K102" s="749" t="s">
        <v>7674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7675</v>
      </c>
      <c r="U102" s="557" t="s">
        <v>7676</v>
      </c>
      <c r="V102" s="550" t="s">
        <v>7677</v>
      </c>
      <c r="W102" s="551" t="s">
        <v>7678</v>
      </c>
      <c r="X102" s="558" t="s">
        <v>7679</v>
      </c>
      <c r="Y102" s="552" t="s">
        <v>9727</v>
      </c>
      <c r="Z102" s="553" t="s">
        <v>7680</v>
      </c>
      <c r="AA102" s="554" t="s">
        <v>7681</v>
      </c>
      <c r="AB102" s="555" t="s">
        <v>9714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7682</v>
      </c>
      <c r="E103" s="601"/>
      <c r="F103" s="601"/>
      <c r="G103" s="498" t="s">
        <v>107</v>
      </c>
      <c r="H103" s="601"/>
      <c r="I103" s="601"/>
      <c r="J103" s="601"/>
      <c r="K103" s="514" t="s">
        <v>7683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7684</v>
      </c>
      <c r="U103" s="557" t="s">
        <v>7685</v>
      </c>
      <c r="V103" s="550" t="s">
        <v>7686</v>
      </c>
      <c r="W103" s="551" t="s">
        <v>7687</v>
      </c>
      <c r="X103" s="558" t="s">
        <v>7688</v>
      </c>
      <c r="Y103" s="552" t="s">
        <v>9728</v>
      </c>
      <c r="Z103" s="553" t="s">
        <v>7689</v>
      </c>
      <c r="AA103" s="554" t="s">
        <v>7690</v>
      </c>
      <c r="AB103" s="555" t="s">
        <v>9715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9663</v>
      </c>
      <c r="E104" s="601"/>
      <c r="F104" s="601"/>
      <c r="G104" s="498" t="s">
        <v>109</v>
      </c>
      <c r="H104" s="601"/>
      <c r="I104" s="601"/>
      <c r="J104" s="601"/>
      <c r="K104" s="748" t="s">
        <v>9664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7691</v>
      </c>
      <c r="U104" s="557" t="s">
        <v>7692</v>
      </c>
      <c r="V104" s="550" t="s">
        <v>7693</v>
      </c>
      <c r="W104" s="551" t="s">
        <v>7694</v>
      </c>
      <c r="X104" s="558" t="s">
        <v>7695</v>
      </c>
      <c r="Y104" s="552" t="s">
        <v>9729</v>
      </c>
      <c r="Z104" s="553" t="s">
        <v>7696</v>
      </c>
      <c r="AA104" s="554" t="s">
        <v>7697</v>
      </c>
      <c r="AB104" s="555" t="s">
        <v>9716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7698</v>
      </c>
      <c r="U105" s="557" t="s">
        <v>7699</v>
      </c>
      <c r="V105" s="550" t="s">
        <v>7700</v>
      </c>
      <c r="W105" s="551" t="s">
        <v>7701</v>
      </c>
      <c r="X105" s="558" t="s">
        <v>7702</v>
      </c>
      <c r="Y105" s="552" t="s">
        <v>9730</v>
      </c>
      <c r="Z105" s="553" t="s">
        <v>7703</v>
      </c>
      <c r="AA105" s="554" t="s">
        <v>7704</v>
      </c>
      <c r="AB105" s="555" t="s">
        <v>9717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7705</v>
      </c>
      <c r="U106" s="557" t="s">
        <v>7706</v>
      </c>
      <c r="V106" s="550" t="s">
        <v>7707</v>
      </c>
      <c r="W106" s="551" t="s">
        <v>7708</v>
      </c>
      <c r="X106" s="558" t="s">
        <v>7709</v>
      </c>
      <c r="Y106" s="552" t="s">
        <v>9731</v>
      </c>
      <c r="Z106" s="553" t="s">
        <v>7710</v>
      </c>
      <c r="AA106" s="554" t="s">
        <v>7711</v>
      </c>
      <c r="AB106" s="555" t="s">
        <v>9718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7712</v>
      </c>
      <c r="U107" s="557" t="s">
        <v>7713</v>
      </c>
      <c r="V107" s="550" t="s">
        <v>7714</v>
      </c>
      <c r="W107" s="551" t="s">
        <v>7715</v>
      </c>
      <c r="X107" s="558" t="s">
        <v>7716</v>
      </c>
      <c r="Y107" s="552" t="s">
        <v>9732</v>
      </c>
      <c r="Z107" s="553" t="s">
        <v>7717</v>
      </c>
      <c r="AA107" s="554" t="s">
        <v>7718</v>
      </c>
      <c r="AB107" s="555" t="s">
        <v>9719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7719</v>
      </c>
      <c r="U108" s="557" t="s">
        <v>7720</v>
      </c>
      <c r="V108" s="550" t="s">
        <v>7721</v>
      </c>
      <c r="W108" s="551" t="s">
        <v>7722</v>
      </c>
      <c r="X108" s="558" t="s">
        <v>7723</v>
      </c>
      <c r="Y108" s="552" t="s">
        <v>9733</v>
      </c>
      <c r="Z108" s="553" t="s">
        <v>7724</v>
      </c>
      <c r="AA108" s="554" t="s">
        <v>7725</v>
      </c>
      <c r="AB108" s="555" t="s">
        <v>9720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7997</v>
      </c>
      <c r="H109" s="741" t="s">
        <v>9684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7726</v>
      </c>
      <c r="U109" s="557" t="s">
        <v>7727</v>
      </c>
      <c r="V109" s="550" t="s">
        <v>7728</v>
      </c>
      <c r="W109" s="551" t="s">
        <v>7729</v>
      </c>
      <c r="X109" s="558" t="s">
        <v>7730</v>
      </c>
      <c r="Y109" s="552" t="s">
        <v>9734</v>
      </c>
      <c r="Z109" s="553" t="s">
        <v>7731</v>
      </c>
      <c r="AA109" s="554" t="s">
        <v>7732</v>
      </c>
      <c r="AB109" s="555" t="s">
        <v>9721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7733</v>
      </c>
      <c r="D110" s="485"/>
      <c r="E110" s="496"/>
      <c r="F110" s="715" t="s">
        <v>9665</v>
      </c>
      <c r="G110" s="715" t="s">
        <v>7998</v>
      </c>
      <c r="H110" s="741" t="s">
        <v>9685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7734</v>
      </c>
      <c r="U110" s="557" t="s">
        <v>7735</v>
      </c>
      <c r="V110" s="550" t="s">
        <v>7736</v>
      </c>
      <c r="W110" s="551" t="s">
        <v>7737</v>
      </c>
      <c r="X110" s="558" t="s">
        <v>7738</v>
      </c>
      <c r="Y110" s="552" t="s">
        <v>9735</v>
      </c>
      <c r="Z110" s="553" t="s">
        <v>7739</v>
      </c>
      <c r="AA110" s="554" t="s">
        <v>7740</v>
      </c>
      <c r="AB110" s="555" t="s">
        <v>9722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7999</v>
      </c>
      <c r="H111" s="741" t="s">
        <v>9686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7741</v>
      </c>
      <c r="U111" s="557" t="s">
        <v>7742</v>
      </c>
      <c r="V111" s="550" t="s">
        <v>7743</v>
      </c>
      <c r="W111" s="551" t="s">
        <v>7744</v>
      </c>
      <c r="X111" s="558" t="s">
        <v>7745</v>
      </c>
      <c r="Y111" s="552" t="s">
        <v>8003</v>
      </c>
      <c r="Z111" s="553" t="s">
        <v>7746</v>
      </c>
      <c r="AA111" s="554" t="s">
        <v>7747</v>
      </c>
      <c r="AB111" s="555" t="s">
        <v>8006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7931</v>
      </c>
      <c r="G112" s="715" t="s">
        <v>8000</v>
      </c>
      <c r="H112" s="741" t="s">
        <v>9687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7748</v>
      </c>
      <c r="U112" s="557" t="s">
        <v>7749</v>
      </c>
      <c r="V112" s="550" t="s">
        <v>7750</v>
      </c>
      <c r="W112" s="551" t="s">
        <v>7751</v>
      </c>
      <c r="X112" s="558" t="s">
        <v>7752</v>
      </c>
      <c r="Y112" s="552" t="s">
        <v>8004</v>
      </c>
      <c r="Z112" s="553" t="s">
        <v>7753</v>
      </c>
      <c r="AA112" s="554" t="s">
        <v>7754</v>
      </c>
      <c r="AB112" s="555" t="s">
        <v>8007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9666</v>
      </c>
      <c r="G113" s="715" t="s">
        <v>9674</v>
      </c>
      <c r="H113" s="741" t="s">
        <v>9688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7755</v>
      </c>
      <c r="U113" s="563" t="s">
        <v>7756</v>
      </c>
      <c r="V113" s="564" t="s">
        <v>7757</v>
      </c>
      <c r="W113" s="565" t="s">
        <v>7758</v>
      </c>
      <c r="X113" s="566" t="s">
        <v>7759</v>
      </c>
      <c r="Y113" s="567" t="s">
        <v>8005</v>
      </c>
      <c r="Z113" s="568" t="s">
        <v>7760</v>
      </c>
      <c r="AA113" s="569" t="s">
        <v>7761</v>
      </c>
      <c r="AB113" s="555" t="s">
        <v>8008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7762</v>
      </c>
      <c r="D114" s="485"/>
      <c r="E114" s="496"/>
      <c r="F114" s="716" t="s">
        <v>9775</v>
      </c>
      <c r="G114" s="716" t="s">
        <v>8001</v>
      </c>
      <c r="H114" s="742" t="s">
        <v>9689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9723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9667</v>
      </c>
      <c r="G115" s="716" t="s">
        <v>9675</v>
      </c>
      <c r="H115" s="742" t="s">
        <v>9690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9724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7763</v>
      </c>
      <c r="D116" s="485"/>
      <c r="E116" s="496"/>
      <c r="F116" s="715" t="s">
        <v>9776</v>
      </c>
      <c r="G116" s="715" t="s">
        <v>9676</v>
      </c>
      <c r="H116" s="741" t="s">
        <v>9691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7645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9668</v>
      </c>
      <c r="G117" s="715" t="s">
        <v>9677</v>
      </c>
      <c r="H117" s="741" t="s">
        <v>9692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9725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9669</v>
      </c>
      <c r="G118" s="715" t="s">
        <v>9683</v>
      </c>
      <c r="H118" s="741" t="s">
        <v>9693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7764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7765</v>
      </c>
      <c r="D119" s="485" t="s">
        <v>121</v>
      </c>
      <c r="E119" s="496"/>
      <c r="F119" s="715" t="s">
        <v>9670</v>
      </c>
      <c r="G119" s="715" t="s">
        <v>9678</v>
      </c>
      <c r="H119" s="741" t="s">
        <v>9694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9726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7766</v>
      </c>
      <c r="D120" s="485" t="s">
        <v>123</v>
      </c>
      <c r="E120" s="496"/>
      <c r="F120" s="715" t="s">
        <v>9671</v>
      </c>
      <c r="G120" s="715" t="s">
        <v>9679</v>
      </c>
      <c r="H120" s="741" t="s">
        <v>9695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7647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9672</v>
      </c>
      <c r="G121" s="715" t="s">
        <v>9680</v>
      </c>
      <c r="H121" s="741" t="s">
        <v>9696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7767</v>
      </c>
      <c r="D122" s="485" t="s">
        <v>126</v>
      </c>
      <c r="E122" s="496"/>
      <c r="F122" s="715" t="s">
        <v>9787</v>
      </c>
      <c r="G122" s="715" t="s">
        <v>9681</v>
      </c>
      <c r="H122" s="741" t="s">
        <v>9697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7768</v>
      </c>
      <c r="D124" s="485" t="s">
        <v>127</v>
      </c>
      <c r="E124" s="496"/>
      <c r="F124" s="715" t="s">
        <v>9673</v>
      </c>
      <c r="G124" s="715" t="s">
        <v>9682</v>
      </c>
      <c r="H124" s="741" t="s">
        <v>9698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9700</v>
      </c>
      <c r="G126" s="718" t="s">
        <v>9702</v>
      </c>
      <c r="H126" s="741" t="s">
        <v>9699</v>
      </c>
      <c r="I126" s="678"/>
      <c r="K126" s="851" t="s">
        <v>10274</v>
      </c>
      <c r="L126" s="717" t="s">
        <v>10275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9701</v>
      </c>
      <c r="G127" s="718" t="s">
        <v>9703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9704</v>
      </c>
      <c r="G131" s="686" t="s">
        <v>9706</v>
      </c>
      <c r="H131" s="499"/>
      <c r="I131" s="496"/>
      <c r="J131" s="687" t="s">
        <v>678</v>
      </c>
      <c r="K131" s="713" t="s">
        <v>7769</v>
      </c>
      <c r="L131" s="496"/>
      <c r="N131" s="684" t="s">
        <v>683</v>
      </c>
      <c r="O131" s="713" t="s">
        <v>7770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7771</v>
      </c>
      <c r="G132" s="686" t="s">
        <v>9707</v>
      </c>
      <c r="H132" s="499"/>
      <c r="I132" s="496"/>
      <c r="J132" s="687" t="s">
        <v>679</v>
      </c>
      <c r="K132" s="714" t="s">
        <v>7772</v>
      </c>
      <c r="L132" s="496"/>
      <c r="N132" s="684" t="s">
        <v>684</v>
      </c>
      <c r="O132" s="714" t="s">
        <v>7773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9705</v>
      </c>
      <c r="G133" s="686" t="s">
        <v>9708</v>
      </c>
      <c r="H133" s="499"/>
      <c r="I133" s="496"/>
      <c r="J133" s="687" t="s">
        <v>680</v>
      </c>
      <c r="K133" s="714" t="s">
        <v>7774</v>
      </c>
      <c r="L133" s="496"/>
      <c r="N133" s="684" t="s">
        <v>685</v>
      </c>
      <c r="O133" s="714" t="s">
        <v>7775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8002</v>
      </c>
      <c r="G134" s="686" t="s">
        <v>9709</v>
      </c>
      <c r="H134" s="499"/>
      <c r="I134" s="496"/>
      <c r="J134" s="687" t="s">
        <v>681</v>
      </c>
      <c r="K134" s="714" t="s">
        <v>7776</v>
      </c>
      <c r="L134" s="496"/>
      <c r="N134" s="684" t="s">
        <v>686</v>
      </c>
      <c r="O134" s="714" t="s">
        <v>7777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2610</v>
      </c>
      <c r="G135" s="686" t="s">
        <v>9710</v>
      </c>
      <c r="H135" s="499"/>
      <c r="I135" s="496"/>
      <c r="J135" s="687" t="s">
        <v>682</v>
      </c>
      <c r="K135" s="714" t="s">
        <v>7778</v>
      </c>
      <c r="L135" s="496"/>
      <c r="N135" s="684" t="s">
        <v>687</v>
      </c>
      <c r="O135" s="714" t="s">
        <v>7779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2613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8146</v>
      </c>
      <c r="L200" s="727" t="s">
        <v>8135</v>
      </c>
    </row>
    <row r="201" spans="2:12" ht="12.75" hidden="1" customHeight="1" x14ac:dyDescent="0.25">
      <c r="B201" s="728" t="s">
        <v>8142</v>
      </c>
      <c r="C201" s="729" t="s">
        <v>8144</v>
      </c>
      <c r="D201" s="729" t="s">
        <v>2635</v>
      </c>
      <c r="E201" s="388"/>
      <c r="F201" s="729" t="s">
        <v>8138</v>
      </c>
      <c r="G201" s="729" t="s">
        <v>8139</v>
      </c>
      <c r="H201" s="729" t="s">
        <v>9748</v>
      </c>
      <c r="I201" s="729" t="s">
        <v>9753</v>
      </c>
      <c r="J201" s="730" t="s">
        <v>2638</v>
      </c>
      <c r="K201" s="728" t="s">
        <v>2658</v>
      </c>
      <c r="L201" s="728" t="s">
        <v>8148</v>
      </c>
    </row>
    <row r="202" spans="2:12" ht="12.75" hidden="1" customHeight="1" x14ac:dyDescent="0.25">
      <c r="B202" s="728" t="s">
        <v>8143</v>
      </c>
      <c r="C202" s="729" t="s">
        <v>8145</v>
      </c>
      <c r="D202" s="729"/>
      <c r="E202" s="388"/>
      <c r="F202" s="729" t="s">
        <v>9740</v>
      </c>
      <c r="G202" s="729" t="s">
        <v>9744</v>
      </c>
      <c r="H202" s="729" t="s">
        <v>9749</v>
      </c>
      <c r="I202" s="729" t="s">
        <v>9754</v>
      </c>
      <c r="J202" s="729"/>
      <c r="K202" s="728" t="s">
        <v>8140</v>
      </c>
      <c r="L202" s="728" t="s">
        <v>8149</v>
      </c>
    </row>
    <row r="203" spans="2:12" ht="12.75" hidden="1" customHeight="1" x14ac:dyDescent="0.25">
      <c r="B203" s="728" t="s">
        <v>2633</v>
      </c>
      <c r="C203" s="729" t="s">
        <v>2634</v>
      </c>
      <c r="D203" s="729"/>
      <c r="E203" s="388"/>
      <c r="F203" s="729" t="s">
        <v>9741</v>
      </c>
      <c r="G203" s="729" t="s">
        <v>9745</v>
      </c>
      <c r="H203" s="729" t="s">
        <v>9750</v>
      </c>
      <c r="I203" s="729" t="s">
        <v>9755</v>
      </c>
      <c r="J203" s="729"/>
      <c r="K203" s="728" t="s">
        <v>2636</v>
      </c>
      <c r="L203" s="728" t="s">
        <v>8150</v>
      </c>
    </row>
    <row r="204" spans="2:12" ht="12.75" hidden="1" customHeight="1" x14ac:dyDescent="0.25">
      <c r="B204" s="728" t="s">
        <v>2639</v>
      </c>
      <c r="C204" s="729" t="s">
        <v>2640</v>
      </c>
      <c r="D204" s="729"/>
      <c r="E204" s="388"/>
      <c r="F204" s="729" t="s">
        <v>9742</v>
      </c>
      <c r="G204" s="729" t="s">
        <v>9746</v>
      </c>
      <c r="H204" s="729" t="s">
        <v>9751</v>
      </c>
      <c r="I204" s="729" t="s">
        <v>9756</v>
      </c>
      <c r="J204" s="729"/>
      <c r="K204" s="728" t="s">
        <v>2641</v>
      </c>
      <c r="L204" s="728" t="s">
        <v>8151</v>
      </c>
    </row>
    <row r="205" spans="2:12" ht="12.75" hidden="1" customHeight="1" x14ac:dyDescent="0.25">
      <c r="B205" s="728" t="s">
        <v>2643</v>
      </c>
      <c r="C205" s="729" t="s">
        <v>2644</v>
      </c>
      <c r="D205" s="729"/>
      <c r="E205" s="388"/>
      <c r="F205" s="729" t="s">
        <v>9743</v>
      </c>
      <c r="G205" s="729" t="s">
        <v>9747</v>
      </c>
      <c r="H205" s="729" t="s">
        <v>9752</v>
      </c>
      <c r="I205" s="729" t="s">
        <v>9757</v>
      </c>
      <c r="J205" s="729"/>
      <c r="K205" s="728" t="s">
        <v>7789</v>
      </c>
      <c r="L205" s="728" t="s">
        <v>8152</v>
      </c>
    </row>
    <row r="206" spans="2:12" ht="12.75" hidden="1" customHeight="1" x14ac:dyDescent="0.25">
      <c r="B206" s="728" t="s">
        <v>2646</v>
      </c>
      <c r="C206" s="729" t="s">
        <v>2647</v>
      </c>
      <c r="D206" s="729"/>
      <c r="E206" s="388"/>
      <c r="F206" s="388"/>
      <c r="G206" s="729"/>
      <c r="H206" s="729"/>
      <c r="I206" s="729"/>
      <c r="J206" s="729"/>
      <c r="K206" s="728" t="s">
        <v>7790</v>
      </c>
      <c r="L206" s="728" t="s">
        <v>8153</v>
      </c>
    </row>
    <row r="207" spans="2:12" ht="12.75" hidden="1" customHeight="1" x14ac:dyDescent="0.25">
      <c r="B207" s="728" t="s">
        <v>2648</v>
      </c>
      <c r="C207" s="729" t="s">
        <v>2649</v>
      </c>
      <c r="D207" s="729"/>
      <c r="E207" s="388"/>
      <c r="F207" s="388"/>
      <c r="G207" s="729"/>
      <c r="H207" s="729"/>
      <c r="I207" s="729"/>
      <c r="J207" s="729"/>
      <c r="K207" s="728" t="s">
        <v>7791</v>
      </c>
      <c r="L207" s="728" t="s">
        <v>8154</v>
      </c>
    </row>
    <row r="208" spans="2:12" ht="12.75" hidden="1" customHeight="1" x14ac:dyDescent="0.25">
      <c r="B208" s="728" t="s">
        <v>2651</v>
      </c>
      <c r="C208" s="729" t="s">
        <v>2652</v>
      </c>
      <c r="D208" s="729"/>
      <c r="E208" s="388"/>
      <c r="F208" s="388"/>
      <c r="G208" s="729"/>
      <c r="H208" s="729"/>
      <c r="I208" s="729"/>
      <c r="J208" s="729"/>
      <c r="K208" s="728" t="s">
        <v>8141</v>
      </c>
      <c r="L208" s="728" t="s">
        <v>8155</v>
      </c>
    </row>
    <row r="209" spans="2:12" ht="12.75" hidden="1" customHeight="1" x14ac:dyDescent="0.25">
      <c r="B209" s="728" t="s">
        <v>2653</v>
      </c>
      <c r="C209" s="729" t="s">
        <v>2654</v>
      </c>
      <c r="D209" s="729"/>
      <c r="E209" s="388"/>
      <c r="F209" s="388"/>
      <c r="G209" s="729"/>
      <c r="H209" s="729"/>
      <c r="I209" s="729"/>
      <c r="J209" s="729"/>
      <c r="K209" s="728" t="s">
        <v>2637</v>
      </c>
      <c r="L209" s="728" t="s">
        <v>8156</v>
      </c>
    </row>
    <row r="210" spans="2:12" ht="12.75" hidden="1" customHeight="1" x14ac:dyDescent="0.25">
      <c r="B210" s="728" t="s">
        <v>2655</v>
      </c>
      <c r="C210" s="729" t="s">
        <v>2656</v>
      </c>
      <c r="D210" s="729"/>
      <c r="E210" s="388"/>
      <c r="F210" s="388"/>
      <c r="G210" s="729"/>
      <c r="H210" s="729"/>
      <c r="I210" s="729"/>
      <c r="J210" s="729"/>
      <c r="K210" s="728" t="s">
        <v>2642</v>
      </c>
      <c r="L210" s="728" t="s">
        <v>8157</v>
      </c>
    </row>
    <row r="211" spans="2:12" ht="12.75" hidden="1" customHeight="1" x14ac:dyDescent="0.25">
      <c r="B211" s="728" t="s">
        <v>7788</v>
      </c>
      <c r="C211" s="729" t="s">
        <v>2657</v>
      </c>
      <c r="D211" s="729"/>
      <c r="E211" s="388"/>
      <c r="F211" s="388"/>
      <c r="G211" s="729"/>
      <c r="H211" s="729"/>
      <c r="I211" s="729"/>
      <c r="J211" s="729"/>
      <c r="K211" s="728" t="s">
        <v>2645</v>
      </c>
      <c r="L211" s="728" t="s">
        <v>8158</v>
      </c>
    </row>
    <row r="212" spans="2:12" ht="12.75" hidden="1" customHeight="1" x14ac:dyDescent="0.25">
      <c r="K212" s="728" t="s">
        <v>9777</v>
      </c>
      <c r="L212" s="728" t="s">
        <v>9736</v>
      </c>
    </row>
    <row r="213" spans="2:12" ht="12.75" hidden="1" customHeight="1" x14ac:dyDescent="0.25">
      <c r="K213" s="728" t="s">
        <v>2650</v>
      </c>
      <c r="L213" s="728" t="s">
        <v>9737</v>
      </c>
    </row>
    <row r="214" spans="2:12" ht="12.75" hidden="1" customHeight="1" x14ac:dyDescent="0.25">
      <c r="K214" s="728" t="s">
        <v>8136</v>
      </c>
      <c r="L214" s="728" t="s">
        <v>9738</v>
      </c>
    </row>
    <row r="215" spans="2:12" ht="12.75" hidden="1" customHeight="1" x14ac:dyDescent="0.25">
      <c r="K215" s="728" t="s">
        <v>8137</v>
      </c>
      <c r="L215" s="728" t="s">
        <v>9739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D44:D54">
      <formula1>mc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5" defaultRowHeight="15" x14ac:dyDescent="0.25"/>
  <cols>
    <col min="1" max="1" width="38.125" style="124" customWidth="1"/>
    <col min="2" max="2" width="14.875" style="124" bestFit="1" customWidth="1"/>
    <col min="3" max="3" width="100" style="124" bestFit="1" customWidth="1"/>
    <col min="4" max="4" width="94.875" style="124" bestFit="1" customWidth="1"/>
    <col min="5" max="12" width="12.25" style="124"/>
    <col min="13" max="13" width="102.125" style="124" bestFit="1" customWidth="1"/>
    <col min="14" max="16384" width="12.25" style="124"/>
  </cols>
  <sheetData>
    <row r="1" spans="1:4" x14ac:dyDescent="0.25">
      <c r="A1" s="77" t="s">
        <v>149</v>
      </c>
      <c r="B1" s="77" t="s">
        <v>150</v>
      </c>
      <c r="C1" s="77" t="s">
        <v>643</v>
      </c>
      <c r="D1" s="77" t="s">
        <v>644</v>
      </c>
    </row>
    <row r="2" spans="1:4" x14ac:dyDescent="0.25">
      <c r="A2" s="270" t="s">
        <v>436</v>
      </c>
      <c r="B2" s="271"/>
      <c r="C2" s="271"/>
      <c r="D2" s="271"/>
    </row>
    <row r="3" spans="1:4" x14ac:dyDescent="0.25">
      <c r="A3" s="270" t="s">
        <v>437</v>
      </c>
      <c r="B3" s="271"/>
      <c r="C3" s="271"/>
      <c r="D3" s="271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826</v>
      </c>
      <c r="C7" s="74" t="s">
        <v>843</v>
      </c>
      <c r="D7" s="257" t="s">
        <v>528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645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24" t="s">
        <v>7782</v>
      </c>
      <c r="D11" s="724" t="s">
        <v>7783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5" defaultRowHeight="15" x14ac:dyDescent="0.25"/>
  <cols>
    <col min="1" max="1" width="38.125" style="124" customWidth="1"/>
    <col min="2" max="2" width="14.875" style="124" bestFit="1" customWidth="1"/>
    <col min="3" max="3" width="100" style="124" bestFit="1" customWidth="1"/>
    <col min="4" max="4" width="94.875" style="124" bestFit="1" customWidth="1"/>
    <col min="5" max="12" width="12.25" style="124"/>
    <col min="13" max="13" width="102.125" style="124" bestFit="1" customWidth="1"/>
    <col min="14" max="16384" width="12.25" style="124"/>
  </cols>
  <sheetData>
    <row r="1" spans="1:4" x14ac:dyDescent="0.25">
      <c r="A1" s="77" t="s">
        <v>149</v>
      </c>
      <c r="B1" s="77" t="s">
        <v>150</v>
      </c>
      <c r="C1" s="77" t="s">
        <v>638</v>
      </c>
      <c r="D1" s="77" t="s">
        <v>639</v>
      </c>
    </row>
    <row r="2" spans="1:4" x14ac:dyDescent="0.25">
      <c r="A2" s="270" t="s">
        <v>436</v>
      </c>
      <c r="B2" s="271"/>
      <c r="C2" s="271"/>
      <c r="D2" s="271"/>
    </row>
    <row r="3" spans="1:4" x14ac:dyDescent="0.25">
      <c r="A3" s="270" t="s">
        <v>437</v>
      </c>
      <c r="B3" s="271"/>
      <c r="C3" s="271"/>
      <c r="D3" s="271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825</v>
      </c>
      <c r="C7" s="74" t="s">
        <v>843</v>
      </c>
      <c r="D7" s="74" t="s">
        <v>528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640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24" t="s">
        <v>7784</v>
      </c>
      <c r="D11" s="724" t="s">
        <v>7785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7" sqref="B7"/>
    </sheetView>
  </sheetViews>
  <sheetFormatPr defaultRowHeight="15" x14ac:dyDescent="0.25"/>
  <cols>
    <col min="2" max="2" width="13.875" bestFit="1" customWidth="1"/>
    <col min="3" max="3" width="54.25" customWidth="1"/>
    <col min="4" max="4" width="26.625" customWidth="1"/>
  </cols>
  <sheetData>
    <row r="1" spans="1:5" x14ac:dyDescent="0.25">
      <c r="A1" s="77" t="s">
        <v>149</v>
      </c>
      <c r="B1" s="77" t="s">
        <v>150</v>
      </c>
      <c r="C1" s="77" t="s">
        <v>8170</v>
      </c>
      <c r="D1" s="77" t="s">
        <v>8171</v>
      </c>
      <c r="E1" s="478"/>
    </row>
    <row r="2" spans="1:5" x14ac:dyDescent="0.25">
      <c r="A2" s="270" t="s">
        <v>436</v>
      </c>
      <c r="B2" s="271"/>
      <c r="C2" s="271"/>
      <c r="D2" s="271"/>
      <c r="E2" s="478"/>
    </row>
    <row r="3" spans="1:5" x14ac:dyDescent="0.25">
      <c r="A3" s="270" t="s">
        <v>437</v>
      </c>
      <c r="B3" s="271"/>
      <c r="C3" s="271"/>
      <c r="D3" s="271"/>
      <c r="E3" s="478"/>
    </row>
    <row r="4" spans="1:5" x14ac:dyDescent="0.25">
      <c r="A4" s="73" t="s">
        <v>145</v>
      </c>
      <c r="B4" s="73"/>
      <c r="C4" s="73"/>
      <c r="D4" s="73"/>
      <c r="E4" s="478"/>
    </row>
    <row r="5" spans="1:5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478"/>
    </row>
    <row r="6" spans="1:5" x14ac:dyDescent="0.25">
      <c r="A6" s="73" t="s">
        <v>146</v>
      </c>
      <c r="B6" s="73" t="s">
        <v>404</v>
      </c>
      <c r="C6" s="73" t="s">
        <v>417</v>
      </c>
      <c r="D6" s="73" t="s">
        <v>417</v>
      </c>
      <c r="E6" s="478"/>
    </row>
    <row r="7" spans="1:5" x14ac:dyDescent="0.25">
      <c r="A7" s="74" t="s">
        <v>8172</v>
      </c>
      <c r="B7" s="73" t="s">
        <v>8173</v>
      </c>
      <c r="C7" s="74" t="s">
        <v>8174</v>
      </c>
      <c r="D7" s="74" t="s">
        <v>528</v>
      </c>
      <c r="E7" s="478"/>
    </row>
    <row r="8" spans="1:5" x14ac:dyDescent="0.25">
      <c r="A8" s="73" t="s">
        <v>148</v>
      </c>
      <c r="B8" s="73"/>
      <c r="C8" s="73"/>
      <c r="D8" s="73"/>
      <c r="E8" s="478"/>
    </row>
    <row r="9" spans="1:5" x14ac:dyDescent="0.25">
      <c r="A9" s="72" t="s">
        <v>425</v>
      </c>
      <c r="B9" s="72"/>
      <c r="C9" s="72"/>
      <c r="D9" s="72"/>
      <c r="E9" s="478"/>
    </row>
    <row r="10" spans="1:5" x14ac:dyDescent="0.25">
      <c r="A10" s="72" t="s">
        <v>8175</v>
      </c>
      <c r="B10" s="72"/>
      <c r="C10" s="72"/>
      <c r="D10" s="72"/>
      <c r="E10" s="478"/>
    </row>
    <row r="11" spans="1:5" x14ac:dyDescent="0.25">
      <c r="A11" s="75" t="s">
        <v>178</v>
      </c>
      <c r="B11" s="72" t="s">
        <v>179</v>
      </c>
      <c r="C11" s="724" t="s">
        <v>8176</v>
      </c>
      <c r="D11" s="724" t="s">
        <v>8177</v>
      </c>
      <c r="E11" s="478"/>
    </row>
    <row r="12" spans="1:5" x14ac:dyDescent="0.25">
      <c r="A12" s="75" t="s">
        <v>33</v>
      </c>
      <c r="B12" s="72"/>
      <c r="C12" s="72"/>
      <c r="D12" s="72"/>
      <c r="E12" s="478"/>
    </row>
    <row r="13" spans="1:5" x14ac:dyDescent="0.25">
      <c r="A13" s="72" t="s">
        <v>33</v>
      </c>
      <c r="B13" s="72"/>
      <c r="C13" s="72"/>
      <c r="D13" s="72"/>
      <c r="E13" s="478"/>
    </row>
  </sheetData>
  <hyperlinks>
    <hyperlink ref="D7" r:id="rId1" location="hasMSURate//"/>
    <hyperlink ref="C7" r:id="rId2" location="hasSoftToolStation//"/>
    <hyperlink ref="A7" r:id="rId3" location="SoftToolProcess//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zoomScaleNormal="100" workbookViewId="0">
      <selection activeCell="E13" sqref="A1:E13"/>
    </sheetView>
  </sheetViews>
  <sheetFormatPr defaultColWidth="12.25" defaultRowHeight="15" x14ac:dyDescent="0.25"/>
  <cols>
    <col min="1" max="1" width="38.125" style="124" customWidth="1"/>
    <col min="2" max="2" width="14.875" style="124" bestFit="1" customWidth="1"/>
    <col min="3" max="3" width="16.125" style="124" customWidth="1"/>
    <col min="4" max="4" width="34.75" style="124" customWidth="1"/>
    <col min="5" max="12" width="12.25" style="124"/>
    <col min="13" max="13" width="102.125" style="124" bestFit="1" customWidth="1"/>
    <col min="14" max="16384" width="12.25" style="124"/>
  </cols>
  <sheetData>
    <row r="1" spans="1:4" x14ac:dyDescent="0.25">
      <c r="A1" s="77" t="s">
        <v>149</v>
      </c>
      <c r="B1" s="77" t="s">
        <v>150</v>
      </c>
      <c r="C1" s="77" t="s">
        <v>637</v>
      </c>
      <c r="D1" s="77" t="s">
        <v>546</v>
      </c>
    </row>
    <row r="2" spans="1:4" x14ac:dyDescent="0.25">
      <c r="A2" s="270" t="s">
        <v>436</v>
      </c>
      <c r="B2" s="271"/>
      <c r="C2" s="271"/>
      <c r="D2" s="271"/>
    </row>
    <row r="3" spans="1:4" x14ac:dyDescent="0.25">
      <c r="A3" s="270" t="s">
        <v>437</v>
      </c>
      <c r="B3" s="271"/>
      <c r="C3" s="271"/>
      <c r="D3" s="271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160</v>
      </c>
      <c r="C7" s="74" t="s">
        <v>527</v>
      </c>
      <c r="D7" s="74" t="s">
        <v>528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426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24" t="s">
        <v>7786</v>
      </c>
      <c r="D11" s="724" t="s">
        <v>7787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46" sqref="A46"/>
    </sheetView>
  </sheetViews>
  <sheetFormatPr defaultColWidth="9.125" defaultRowHeight="15" x14ac:dyDescent="0.25"/>
  <cols>
    <col min="1" max="1" width="131.875" bestFit="1" customWidth="1"/>
    <col min="2" max="2" width="22.25" customWidth="1"/>
    <col min="3" max="3" width="20.25" customWidth="1"/>
    <col min="4" max="4" width="14.875" customWidth="1"/>
    <col min="5" max="5" width="22.375" customWidth="1"/>
    <col min="6" max="6" width="19.375" customWidth="1"/>
    <col min="7" max="7" width="38.875" customWidth="1"/>
    <col min="8" max="8" width="24.25" customWidth="1"/>
  </cols>
  <sheetData>
    <row r="1" spans="1:18" x14ac:dyDescent="0.25">
      <c r="A1" s="77" t="s">
        <v>149</v>
      </c>
      <c r="B1" s="77" t="s">
        <v>150</v>
      </c>
      <c r="C1" s="77" t="s">
        <v>309</v>
      </c>
      <c r="D1" s="224" t="s">
        <v>314</v>
      </c>
      <c r="E1" s="224" t="s">
        <v>343</v>
      </c>
      <c r="F1" s="224" t="s">
        <v>344</v>
      </c>
      <c r="G1" s="224" t="s">
        <v>236</v>
      </c>
      <c r="H1" s="316" t="s">
        <v>647</v>
      </c>
    </row>
    <row r="2" spans="1:18" s="124" customFormat="1" x14ac:dyDescent="0.25">
      <c r="A2" s="270" t="s">
        <v>436</v>
      </c>
      <c r="B2" s="271"/>
      <c r="C2" s="271"/>
      <c r="D2" s="271"/>
      <c r="E2" s="271"/>
      <c r="F2" s="271"/>
      <c r="G2" s="271"/>
      <c r="H2" s="271"/>
    </row>
    <row r="3" spans="1:18" s="124" customFormat="1" x14ac:dyDescent="0.25">
      <c r="A3" s="270" t="s">
        <v>437</v>
      </c>
      <c r="B3" s="271"/>
      <c r="C3" s="271"/>
      <c r="D3" s="271"/>
      <c r="E3" s="271"/>
      <c r="F3" s="271"/>
      <c r="G3" s="271"/>
      <c r="H3" s="271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</row>
    <row r="7" spans="1:18" x14ac:dyDescent="0.25">
      <c r="A7" s="74" t="s">
        <v>539</v>
      </c>
      <c r="B7" s="73" t="s">
        <v>536</v>
      </c>
      <c r="C7" s="74" t="s">
        <v>312</v>
      </c>
      <c r="D7" s="74" t="s">
        <v>315</v>
      </c>
      <c r="E7" s="74" t="s">
        <v>346</v>
      </c>
      <c r="F7" s="74" t="s">
        <v>345</v>
      </c>
      <c r="G7" s="74" t="s">
        <v>347</v>
      </c>
      <c r="H7" s="74"/>
    </row>
    <row r="8" spans="1:18" s="124" customFormat="1" x14ac:dyDescent="0.25">
      <c r="A8" s="74" t="s">
        <v>402</v>
      </c>
      <c r="B8" s="73" t="s">
        <v>825</v>
      </c>
      <c r="C8" s="74"/>
      <c r="D8" s="74"/>
      <c r="E8" s="74" t="s">
        <v>346</v>
      </c>
      <c r="F8" s="74" t="s">
        <v>345</v>
      </c>
      <c r="G8" s="74" t="s">
        <v>347</v>
      </c>
      <c r="H8" s="74" t="s">
        <v>648</v>
      </c>
    </row>
    <row r="9" spans="1:18" s="124" customFormat="1" x14ac:dyDescent="0.25">
      <c r="A9" s="74" t="s">
        <v>538</v>
      </c>
      <c r="B9" s="73" t="s">
        <v>826</v>
      </c>
      <c r="C9" s="74"/>
      <c r="D9" s="74"/>
      <c r="E9" s="74" t="s">
        <v>346</v>
      </c>
      <c r="F9" s="74" t="s">
        <v>345</v>
      </c>
      <c r="G9" s="74" t="s">
        <v>347</v>
      </c>
      <c r="H9" s="74" t="s">
        <v>648</v>
      </c>
    </row>
    <row r="10" spans="1:18" s="124" customFormat="1" x14ac:dyDescent="0.25">
      <c r="A10" s="74" t="s">
        <v>824</v>
      </c>
      <c r="B10" s="73" t="s">
        <v>823</v>
      </c>
      <c r="C10" s="74" t="s">
        <v>312</v>
      </c>
      <c r="D10" s="74" t="s">
        <v>315</v>
      </c>
      <c r="E10" s="74" t="s">
        <v>346</v>
      </c>
      <c r="F10" s="74" t="s">
        <v>345</v>
      </c>
      <c r="G10" s="74" t="s">
        <v>347</v>
      </c>
      <c r="H10" s="387"/>
    </row>
    <row r="11" spans="1:18" x14ac:dyDescent="0.25">
      <c r="A11" s="73" t="s">
        <v>148</v>
      </c>
      <c r="B11" s="73"/>
      <c r="C11" s="73"/>
      <c r="D11" s="73"/>
      <c r="E11" s="73"/>
      <c r="F11" s="73"/>
      <c r="G11" s="73"/>
      <c r="H11" s="388"/>
    </row>
    <row r="12" spans="1:18" s="344" customFormat="1" x14ac:dyDescent="0.25">
      <c r="A12" s="76" t="s">
        <v>905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1432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310</v>
      </c>
      <c r="B14" s="72" t="s">
        <v>311</v>
      </c>
      <c r="C14" s="72" t="s">
        <v>1439</v>
      </c>
      <c r="D14" s="72" t="s">
        <v>1440</v>
      </c>
      <c r="E14" s="72" t="s">
        <v>1441</v>
      </c>
      <c r="F14" s="72" t="s">
        <v>1442</v>
      </c>
      <c r="G14" s="72" t="s">
        <v>1443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1433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310</v>
      </c>
      <c r="B17" s="72" t="s">
        <v>311</v>
      </c>
      <c r="C17" s="72"/>
      <c r="D17" s="72"/>
      <c r="E17" s="72" t="s">
        <v>1436</v>
      </c>
      <c r="F17" s="72" t="s">
        <v>1437</v>
      </c>
      <c r="G17" s="72" t="s">
        <v>1438</v>
      </c>
      <c r="H17" s="76" t="s">
        <v>1478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1434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310</v>
      </c>
      <c r="B20" s="72" t="s">
        <v>311</v>
      </c>
      <c r="C20" s="72"/>
      <c r="D20" s="72"/>
      <c r="E20" s="72" t="s">
        <v>1444</v>
      </c>
      <c r="F20" s="72" t="s">
        <v>1445</v>
      </c>
      <c r="G20" s="72" t="s">
        <v>1446</v>
      </c>
      <c r="H20" s="76" t="s">
        <v>1477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4" customFormat="1" x14ac:dyDescent="0.25">
      <c r="A22" s="72" t="s">
        <v>1435</v>
      </c>
      <c r="B22" s="72"/>
      <c r="C22" s="72"/>
      <c r="D22" s="72"/>
      <c r="E22" s="72"/>
      <c r="F22" s="72"/>
      <c r="G22" s="72"/>
      <c r="H22" s="72"/>
    </row>
    <row r="23" spans="1:8" s="124" customFormat="1" x14ac:dyDescent="0.25">
      <c r="A23" s="75" t="s">
        <v>310</v>
      </c>
      <c r="B23" s="72" t="s">
        <v>311</v>
      </c>
      <c r="C23" s="72" t="s">
        <v>1472</v>
      </c>
      <c r="D23" s="72" t="s">
        <v>1468</v>
      </c>
      <c r="E23" s="72" t="s">
        <v>1471</v>
      </c>
      <c r="F23" s="72" t="s">
        <v>1469</v>
      </c>
      <c r="G23" s="72" t="s">
        <v>1470</v>
      </c>
      <c r="H23" s="72"/>
    </row>
    <row r="24" spans="1:8" s="124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4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E35" sqref="E35"/>
    </sheetView>
  </sheetViews>
  <sheetFormatPr defaultColWidth="9.125" defaultRowHeight="15" x14ac:dyDescent="0.25"/>
  <cols>
    <col min="1" max="1" width="25" customWidth="1"/>
    <col min="2" max="2" width="18.25" customWidth="1"/>
    <col min="3" max="4" width="18.25" style="124" customWidth="1"/>
    <col min="5" max="5" width="19.375" customWidth="1"/>
    <col min="6" max="6" width="32" customWidth="1"/>
    <col min="7" max="7" width="32" style="124" customWidth="1"/>
    <col min="8" max="8" width="23.375" customWidth="1"/>
    <col min="9" max="9" width="21.6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70" t="s">
        <v>436</v>
      </c>
      <c r="B2" s="271"/>
      <c r="C2" s="271"/>
      <c r="D2" s="271"/>
      <c r="E2" s="271"/>
      <c r="F2" s="271"/>
      <c r="G2" s="271"/>
      <c r="H2" s="271"/>
      <c r="I2" s="271"/>
    </row>
    <row r="3" spans="1:18" s="124" customFormat="1" x14ac:dyDescent="0.25">
      <c r="A3" s="270" t="s">
        <v>437</v>
      </c>
      <c r="B3" s="271"/>
      <c r="C3" s="271"/>
      <c r="D3" s="271"/>
      <c r="E3" s="271"/>
      <c r="F3" s="271"/>
      <c r="G3" s="271"/>
      <c r="H3" s="271"/>
      <c r="I3" s="271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401</v>
      </c>
      <c r="B7" s="73" t="s">
        <v>325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44" customFormat="1" x14ac:dyDescent="0.25">
      <c r="A9" s="76" t="s">
        <v>905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1430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326</v>
      </c>
      <c r="B11" s="72" t="s">
        <v>327</v>
      </c>
      <c r="C11" s="72" t="s">
        <v>1423</v>
      </c>
      <c r="D11" s="72" t="s">
        <v>1424</v>
      </c>
      <c r="E11" s="72" t="s">
        <v>1425</v>
      </c>
      <c r="F11" s="72" t="s">
        <v>1426</v>
      </c>
      <c r="G11" s="72" t="s">
        <v>1427</v>
      </c>
      <c r="H11" s="72" t="s">
        <v>1428</v>
      </c>
      <c r="I11" s="72" t="s">
        <v>1429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H59" sqref="H59"/>
    </sheetView>
  </sheetViews>
  <sheetFormatPr defaultColWidth="9.125" defaultRowHeight="15" x14ac:dyDescent="0.25"/>
  <cols>
    <col min="1" max="1" width="21" customWidth="1"/>
    <col min="2" max="2" width="11.75" customWidth="1"/>
    <col min="3" max="3" width="20.125" customWidth="1"/>
    <col min="4" max="4" width="15.125" customWidth="1"/>
    <col min="5" max="5" width="21" customWidth="1"/>
    <col min="6" max="6" width="16.875" customWidth="1"/>
    <col min="7" max="7" width="20.125" customWidth="1"/>
    <col min="8" max="8" width="23.75" customWidth="1"/>
    <col min="9" max="9" width="25.6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70" t="s">
        <v>436</v>
      </c>
      <c r="B2" s="271"/>
      <c r="C2" s="271"/>
      <c r="D2" s="271"/>
      <c r="E2" s="271"/>
      <c r="F2" s="271"/>
      <c r="G2" s="271"/>
      <c r="H2" s="271"/>
      <c r="I2" s="271"/>
    </row>
    <row r="3" spans="1:18" s="124" customFormat="1" x14ac:dyDescent="0.25">
      <c r="A3" s="270" t="s">
        <v>437</v>
      </c>
      <c r="B3" s="271"/>
      <c r="C3" s="271"/>
      <c r="D3" s="271"/>
      <c r="E3" s="271"/>
      <c r="F3" s="271"/>
      <c r="G3" s="271"/>
      <c r="H3" s="271"/>
      <c r="I3" s="271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397</v>
      </c>
      <c r="B7" s="73" t="s">
        <v>331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44" customFormat="1" x14ac:dyDescent="0.25">
      <c r="A9" s="76" t="s">
        <v>905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1431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332</v>
      </c>
      <c r="B11" s="72" t="s">
        <v>333</v>
      </c>
      <c r="C11" s="72" t="s">
        <v>1447</v>
      </c>
      <c r="D11" s="72" t="s">
        <v>1448</v>
      </c>
      <c r="E11" s="72" t="s">
        <v>1449</v>
      </c>
      <c r="F11" s="72" t="s">
        <v>1450</v>
      </c>
      <c r="G11" s="72" t="s">
        <v>1451</v>
      </c>
      <c r="H11" s="72" t="s">
        <v>1452</v>
      </c>
      <c r="I11" s="72" t="s">
        <v>1453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9</vt:i4>
      </vt:variant>
    </vt:vector>
  </HeadingPairs>
  <TitlesOfParts>
    <vt:vector size="37" baseType="lpstr">
      <vt:lpstr>_Assembly</vt:lpstr>
      <vt:lpstr>_MetalStamping</vt:lpstr>
      <vt:lpstr>_SecondaryFinishingProcess</vt:lpstr>
      <vt:lpstr>_SecondaryProcess</vt:lpstr>
      <vt:lpstr>_SoftToolProcess</vt:lpstr>
      <vt:lpstr>_StampingProcess</vt:lpstr>
      <vt:lpstr>_Subcon</vt:lpstr>
      <vt:lpstr>_PurchasedPlasticPart</vt:lpstr>
      <vt:lpstr>_PurchasedPartOther</vt:lpstr>
      <vt:lpstr>_MSSubcon</vt:lpstr>
      <vt:lpstr>_MasterData</vt:lpstr>
      <vt:lpstr>_DynamicSheetData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matlType</vt:lpstr>
      <vt:lpstr>matType</vt:lpstr>
      <vt:lpstr>mc</vt:lpstr>
      <vt:lpstr>pc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2016-10-27T07:02:14Z</dcterms:modified>
</cp:coreProperties>
</file>