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hc\australia\isshayco_c348a1ca8\isshaycotest01\excels\"/>
    </mc:Choice>
  </mc:AlternateContent>
  <bookViews>
    <workbookView xWindow="0" yWindow="0" windowWidth="15300" windowHeight="7185" xr2:uid="{00000000-000D-0000-FFFF-FFFF00000000}"/>
  </bookViews>
  <sheets>
    <sheet name="BOM" sheetId="4" r:id="rId1"/>
    <sheet name="_DynamicSheetData" sheetId="8" r:id="rId2"/>
    <sheet name="SKU" sheetId="12" r:id="rId3"/>
    <sheet name="MRB1" sheetId="10" r:id="rId4"/>
    <sheet name="MRB2" sheetId="11" r:id="rId5"/>
  </sheets>
  <definedNames>
    <definedName name="CAT">BOM!#REF!</definedName>
    <definedName name="MACHINE">BOM!#REF!</definedName>
    <definedName name="PROD">BOM!$B$22:$B$23</definedName>
  </definedNames>
  <calcPr calcId="171027"/>
</workbook>
</file>

<file path=xl/sharedStrings.xml><?xml version="1.0" encoding="utf-8"?>
<sst xmlns="http://schemas.openxmlformats.org/spreadsheetml/2006/main" count="1050" uniqueCount="499">
  <si>
    <t>&lt;/jx:forEach&gt;</t>
  </si>
  <si>
    <t>N</t>
  </si>
  <si>
    <t>START METADATA</t>
  </si>
  <si>
    <t>Datatype</t>
  </si>
  <si>
    <t>END METADATA</t>
  </si>
  <si>
    <t>Y</t>
  </si>
  <si>
    <t>string</t>
  </si>
  <si>
    <t>int</t>
  </si>
  <si>
    <t>ID</t>
  </si>
  <si>
    <t>PRODUCT TYPE</t>
  </si>
  <si>
    <t>LINE ITEM</t>
  </si>
  <si>
    <t>QUANTITY</t>
  </si>
  <si>
    <t>type</t>
  </si>
  <si>
    <t>${config.id}</t>
  </si>
  <si>
    <t>&lt;jx:forEach items="${quote.includesSalesItem}" var="config"&gt;</t>
  </si>
  <si>
    <t>${config.includesItemHeaderPriceItem.itemHeaderQuantity}</t>
  </si>
  <si>
    <t>START MASTERDATA</t>
  </si>
  <si>
    <t>!--hide</t>
  </si>
  <si>
    <t>END MASTERDATA</t>
  </si>
  <si>
    <t>${ProcessCategory.ID}</t>
  </si>
  <si>
    <t>&lt;jx:forEach items='${quote.range("www.inmindcomputing.com/application/products/products-schema.owl#hasProcessCategory")}' var="ProcessCategory"&gt;</t>
  </si>
  <si>
    <t>&lt;jx:forEach items='${quote.range("www.inmindcomputing.com/application/products/products-schema.owl#hasMachine")}' var="Machine"&gt;</t>
  </si>
  <si>
    <t>${Machine.ID}</t>
  </si>
  <si>
    <t>Tooling Cost</t>
  </si>
  <si>
    <t>decimal</t>
  </si>
  <si>
    <t>${"!--&gt;" + config.countMatches(config.salesItemPosition, ".") + "!" + config.isProduct.objectName}</t>
  </si>
  <si>
    <t>${config.includesItemHeaderPriceItem.itemHeaderDiscount}</t>
  </si>
  <si>
    <t>Discount (%)</t>
  </si>
  <si>
    <t>QUOTE ID</t>
  </si>
  <si>
    <t>CUSTOMER</t>
  </si>
  <si>
    <t>PROJECT VOL</t>
  </si>
  <si>
    <t>${quote.quoteId}</t>
  </si>
  <si>
    <t>${quote.quoteContainedBy.objectName}</t>
  </si>
  <si>
    <t>QUANTITY PER MONTH</t>
  </si>
  <si>
    <t>${quote.zQuantityPerMonth}</t>
  </si>
  <si>
    <t>${quote.zProductLifeSpan}</t>
  </si>
  <si>
    <t>PROJECT LIFE SPAN</t>
  </si>
  <si>
    <t>${quote.zProjectVolume}</t>
  </si>
  <si>
    <t>Assembly Cost</t>
  </si>
  <si>
    <t>${config.objectName}</t>
  </si>
  <si>
    <t>${MRB.assemblyCost}</t>
  </si>
  <si>
    <t>${MRB1.assemblyCost}</t>
  </si>
  <si>
    <t>${quote.objectName}</t>
  </si>
  <si>
    <t>Vendor</t>
  </si>
  <si>
    <t>SUMMARY</t>
  </si>
  <si>
    <t>MATERIAL</t>
  </si>
  <si>
    <t>TOTAL COST</t>
  </si>
  <si>
    <t>PURCHASED PARTS</t>
  </si>
  <si>
    <t>Quote :</t>
  </si>
  <si>
    <t>46 Club Street 069423</t>
  </si>
  <si>
    <t xml:space="preserve">Material </t>
  </si>
  <si>
    <t>Material Cost</t>
  </si>
  <si>
    <t>Metal Part Density</t>
  </si>
  <si>
    <t>Complexity</t>
  </si>
  <si>
    <t>Category</t>
  </si>
  <si>
    <t>Machine</t>
  </si>
  <si>
    <r>
      <t>Phone</t>
    </r>
    <r>
      <rPr>
        <b/>
        <sz val="12"/>
        <color rgb="FF222222"/>
        <rFont val="Calibri"/>
        <family val="2"/>
        <scheme val="minor"/>
      </rPr>
      <t>: </t>
    </r>
    <r>
      <rPr>
        <b/>
        <sz val="12"/>
        <color rgb="FF1A0DAB"/>
        <rFont val="Calibri"/>
        <family val="2"/>
        <scheme val="minor"/>
      </rPr>
      <t>6635 1720</t>
    </r>
  </si>
  <si>
    <t>Cost</t>
  </si>
  <si>
    <t>${MRB1.select('includesConfigItem', 'MetalPart', 0).select('hasMaterial', '', 0).label}</t>
  </si>
  <si>
    <t>${MRB1.select('includesConfigItem', 'MetalPart', 0).metalPartCavity}</t>
  </si>
  <si>
    <t>${MRB1.select('includesConfigItem', 'MetalPart', 0).metalPartMaterialCost}</t>
  </si>
  <si>
    <t>${MRB1.select('includesConfigItem', 'MetalPart', 0).metalPartThickness}</t>
  </si>
  <si>
    <t>${MRB1.select('includesConfigItem', 'MetalPart', 0).metalPartWidth}</t>
  </si>
  <si>
    <t>Thickness (mm)</t>
  </si>
  <si>
    <t>Width (mm)</t>
  </si>
  <si>
    <t>Length (mm)</t>
  </si>
  <si>
    <t>${MRB1.select('includesConfigItem', 'MetalPart', 0).metalPartLength}</t>
  </si>
  <si>
    <t>${MRB1.select('includesConfigItem', 'MetalPart', 0).metalPartDensity}</t>
  </si>
  <si>
    <t>${MRB1.select('includesConfigItem', 'MetalProcess', 0).select('hasMachine', '', 0).label}</t>
  </si>
  <si>
    <t>${MRB1.select('includesConfigItem', 'MetalProcess', 0).metalProcessToolingCost}</t>
  </si>
  <si>
    <t>${MRB1.select('includesConfigItem', 'PurchasePart', 0).purchasePartVendor}</t>
  </si>
  <si>
    <t>${MRB1.select('includesConfigItem', 'PurchasePart', 0).purchasePartCost}</t>
  </si>
  <si>
    <t>${MRB1.select('includesConfigItem', 'MetalProcess', 0).select('hasProcessCategory', '', 0).label}</t>
  </si>
  <si>
    <t>Assembly Total Cost</t>
  </si>
  <si>
    <t>${MRB1.assemblyCurrentPrice}</t>
  </si>
  <si>
    <t>ASSEMBLY</t>
  </si>
  <si>
    <t>Material Total Cost</t>
  </si>
  <si>
    <t>${MRB1.select('includesConfigItem', 'MetalPart', 0).metalPartCurrentPrice}</t>
  </si>
  <si>
    <t>Process Total Cost</t>
  </si>
  <si>
    <t>${MRB1.select('includesConfigItem', 'MetalProcess', 0).metalProcessCurrentPrice}</t>
  </si>
  <si>
    <t>${MRB1.select('includesConfigItem', 'PurchasePart', 0).purchasePartCurrentPrice}</t>
  </si>
  <si>
    <t>1)</t>
  </si>
  <si>
    <t>2)</t>
  </si>
  <si>
    <t>3)</t>
  </si>
  <si>
    <t>4)</t>
  </si>
  <si>
    <t>5)</t>
  </si>
  <si>
    <t>${MRB1.select('includesConfigItem', 'MetalPart', 1).metalPartCavity}</t>
  </si>
  <si>
    <t>${MRB1.select('includesConfigItem', 'MetalPart', 3).metalPartCavity}</t>
  </si>
  <si>
    <t>${MRB1.select('includesConfigItem', 'MetalPart', 4).metalPartCavity}</t>
  </si>
  <si>
    <t>${MRB1.select('includesConfigItem', 'MetalPart', 1).metalPartThickness}</t>
  </si>
  <si>
    <t>${MRB1.select('includesConfigItem', 'MetalPart', 2).metalPartThickness}</t>
  </si>
  <si>
    <t>${MRB1.select('includesConfigItem', 'MetalPart', 3).metalPartThickness}</t>
  </si>
  <si>
    <t>${MRB1.select('includesConfigItem', 'MetalPart', 4).metalPartThickness}</t>
  </si>
  <si>
    <t>${MRB1.select('includesConfigItem', 'MetalPart', 1).metalPartWidth}</t>
  </si>
  <si>
    <t>${MRB1.select('includesConfigItem', 'MetalPart', 2).metalPartWidth}</t>
  </si>
  <si>
    <t>${MRB1.select('includesConfigItem', 'MetalPart', 3).metalPartWidth}</t>
  </si>
  <si>
    <t>${MRB1.select('includesConfigItem', 'MetalPart', 4).metalPartWidth}</t>
  </si>
  <si>
    <t>${MRB1.select('includesConfigItem', 'MetalPart', 1).metalPartLength}</t>
  </si>
  <si>
    <t>${MRB1.select('includesConfigItem', 'MetalPart', 2).metalPartLength}</t>
  </si>
  <si>
    <t>${MRB1.select('includesConfigItem', 'MetalPart', 3).metalPartLength}</t>
  </si>
  <si>
    <t>${MRB1.select('includesConfigItem', 'MetalPart', 4).metalPartLength}</t>
  </si>
  <si>
    <t>${MRB1.select('includesConfigItem', 'MetalPart', 1).metalPartDensity}</t>
  </si>
  <si>
    <t>${MRB1.select('includesConfigItem', 'MetalPart', 2).metalPartDensity}</t>
  </si>
  <si>
    <t>${MRB1.select('includesConfigItem', 'MetalPart', 3).metalPartDensity}</t>
  </si>
  <si>
    <t>${MRB1.select('includesConfigItem', 'MetalPart', 4).metalPartDensity}</t>
  </si>
  <si>
    <t>${MRB1.select('includesConfigItem', 'MetalPart', 1).metalPartMaterialCost}</t>
  </si>
  <si>
    <t>${MRB1.select('includesConfigItem', 'MetalPart', 2).metalPartMaterialCost}</t>
  </si>
  <si>
    <t>${MRB1.select('includesConfigItem', 'MetalPart', 3).metalPartMaterialCost}</t>
  </si>
  <si>
    <t>${MRB1.select('includesConfigItem', 'MetalPart', 4).metalPartMaterialCost}</t>
  </si>
  <si>
    <t>${MRB1.select('includesConfigItem', 'MetalPart', 1).metalPartCurrentPrice}</t>
  </si>
  <si>
    <t>${MRB1.select('includesConfigItem', 'MetalPart', 2).metalPartCurrentPrice}</t>
  </si>
  <si>
    <t>${MRB1.select('includesConfigItem', 'MetalPart', 3).metalPartCurrentPrice}</t>
  </si>
  <si>
    <t>${MRB1.select('includesConfigItem', 'MetalPart', 4).metalPartCurrentPrice}</t>
  </si>
  <si>
    <t>TOTAL MATERIAL COST</t>
  </si>
  <si>
    <t>$[SUM(R21:R25)]</t>
  </si>
  <si>
    <t>TOTAL PROCESS COST</t>
  </si>
  <si>
    <t>TOTAL PURCHASED PARTS COST</t>
  </si>
  <si>
    <t>${MRB1.select('includesConfigItem', 'MetalProcess', 1).select('hasProcessCategory', '', 0).label}</t>
  </si>
  <si>
    <t>${MRB1.select('includesConfigItem', 'MetalProcess', 2).select('hasProcessCategory', '', 0).label}</t>
  </si>
  <si>
    <t>${MRB1.select('includesConfigItem', 'MetalProcess', 4).select('hasProcessCategory', '', 0).label}</t>
  </si>
  <si>
    <t>${MRB1.select('includesConfigItem', 'MetalProcess', 1).select('hasMachine', '', 0).label}</t>
  </si>
  <si>
    <t>${MRB1.select('includesConfigItem', 'MetalProcess', 2).select('hasMachine', '', 0).label}</t>
  </si>
  <si>
    <t>${MRB1.select('includesConfigItem', 'MetalProcess', 3).select('hasMachine', '', 0).label}</t>
  </si>
  <si>
    <t>${MRB1.select('includesConfigItem', 'MetalProcess', 4).select('hasMachine', '', 0).label}</t>
  </si>
  <si>
    <t>${MRB1.select('includesConfigItem', 'MetalProcess', 1).metalProcessToolingCost}</t>
  </si>
  <si>
    <t>${MRB1.select('includesConfigItem', 'MetalProcess', 2).metalProcessToolingCost}</t>
  </si>
  <si>
    <t>${MRB1.select('includesConfigItem', 'MetalProcess', 3).metalProcessToolingCost}</t>
  </si>
  <si>
    <t>${MRB1.select('includesConfigItem', 'MetalProcess', 4).metalProcessToolingCost}</t>
  </si>
  <si>
    <t>$[R26]</t>
  </si>
  <si>
    <t>${MRB.assemblyCurrentPrice}</t>
  </si>
  <si>
    <t>${MRB.select('includesConfigItem', 'MetalPart', 0).select('hasMaterial', '', 0).label}</t>
  </si>
  <si>
    <t>${MRB.select('includesConfigItem', 'MetalPart', 0).metalPartCavity}</t>
  </si>
  <si>
    <t>${MRB.select('includesConfigItem', 'MetalPart', 0).metalPartThickness}</t>
  </si>
  <si>
    <t>${MRB.select('includesConfigItem', 'MetalPart', 0).metalPartWidth}</t>
  </si>
  <si>
    <t>${MRB.select('includesConfigItem', 'MetalPart', 0).metalPartLength}</t>
  </si>
  <si>
    <t>${MRB.select('includesConfigItem', 'MetalPart', 0).metalPartDensity}</t>
  </si>
  <si>
    <t>${MRB.select('includesConfigItem', 'MetalPart', 0).metalPartMaterialCost}</t>
  </si>
  <si>
    <t>${MRB.select('includesConfigItem', 'MetalPart', 0).metalPartCurrentPrice}</t>
  </si>
  <si>
    <t>${MRB.select('includesConfigItem', 'MetalPart', 1).metalPartCavity}</t>
  </si>
  <si>
    <t>${MRB.select('includesConfigItem', 'MetalPart', 1).metalPartThickness}</t>
  </si>
  <si>
    <t>${MRB.select('includesConfigItem', 'MetalPart', 1).metalPartWidth}</t>
  </si>
  <si>
    <t>${MRB.select('includesConfigItem', 'MetalPart', 1).metalPartLength}</t>
  </si>
  <si>
    <t>${MRB.select('includesConfigItem', 'MetalPart', 1).metalPartDensity}</t>
  </si>
  <si>
    <t>${MRB.select('includesConfigItem', 'MetalPart', 1).metalPartMaterialCost}</t>
  </si>
  <si>
    <t>${MRB.select('includesConfigItem', 'MetalPart', 1).metalPartCurrentPrice}</t>
  </si>
  <si>
    <t>${MRB.select('includesConfigItem', 'MetalPart', 2).metalPartThickness}</t>
  </si>
  <si>
    <t>${MRB.select('includesConfigItem', 'MetalPart', 2).metalPartWidth}</t>
  </si>
  <si>
    <t>${MRB.select('includesConfigItem', 'MetalPart', 2).metalPartLength}</t>
  </si>
  <si>
    <t>${MRB.select('includesConfigItem', 'MetalPart', 2).metalPartDensity}</t>
  </si>
  <si>
    <t>${MRB.select('includesConfigItem', 'MetalPart', 2).metalPartMaterialCost}</t>
  </si>
  <si>
    <t>${MRB.select('includesConfigItem', 'MetalPart', 2).metalPartCurrentPrice}</t>
  </si>
  <si>
    <t>${MRB.select('includesConfigItem', 'MetalPart', 3).metalPartCavity}</t>
  </si>
  <si>
    <t>${MRB.select('includesConfigItem', 'MetalPart', 3).metalPartThickness}</t>
  </si>
  <si>
    <t>${MRB.select('includesConfigItem', 'MetalPart', 3).metalPartWidth}</t>
  </si>
  <si>
    <t>${MRB.select('includesConfigItem', 'MetalPart', 3).metalPartLength}</t>
  </si>
  <si>
    <t>${MRB.select('includesConfigItem', 'MetalPart', 3).metalPartDensity}</t>
  </si>
  <si>
    <t>${MRB.select('includesConfigItem', 'MetalPart', 3).metalPartMaterialCost}</t>
  </si>
  <si>
    <t>${MRB.select('includesConfigItem', 'MetalPart', 3).metalPartCurrentPrice}</t>
  </si>
  <si>
    <t>${MRB.select('includesConfigItem', 'MetalPart', 4).metalPartCavity}</t>
  </si>
  <si>
    <t>${MRB.select('includesConfigItem', 'MetalPart', 4).metalPartThickness}</t>
  </si>
  <si>
    <t>${MRB.select('includesConfigItem', 'MetalPart', 4).metalPartWidth}</t>
  </si>
  <si>
    <t>${MRB.select('includesConfigItem', 'MetalPart', 4).metalPartLength}</t>
  </si>
  <si>
    <t>${MRB.select('includesConfigItem', 'MetalPart', 4).metalPartDensity}</t>
  </si>
  <si>
    <t>${MRB.select('includesConfigItem', 'MetalPart', 4).metalPartMaterialCost}</t>
  </si>
  <si>
    <t>${MRB.select('includesConfigItem', 'MetalPart', 4).metalPartCurrentPrice}</t>
  </si>
  <si>
    <t>${MRB.select('includesConfigItem', 'MetalProcess', 0).select('hasProcessCategory', '', 0).label}</t>
  </si>
  <si>
    <t>${MRB.select('includesConfigItem', 'MetalProcess', 0).select('hasMachine', '', 0).label}</t>
  </si>
  <si>
    <t>${MRB.select('includesConfigItem', 'MetalProcess', 0).metalProcessToolingCost}</t>
  </si>
  <si>
    <t>${MRB.select('includesConfigItem', 'MetalProcess', 0).metalProcessCurrentPrice}</t>
  </si>
  <si>
    <t>${MRB.select('includesConfigItem', 'MetalProcess', 1).select('hasProcessCategory', '', 0).label}</t>
  </si>
  <si>
    <t>${MRB.select('includesConfigItem', 'MetalProcess', 1).select('hasMachine', '', 0).label}</t>
  </si>
  <si>
    <t>${MRB.select('includesConfigItem', 'MetalProcess', 1).metalProcessToolingCost}</t>
  </si>
  <si>
    <t>${MRB.select('includesConfigItem', 'MetalProcess', 2).select('hasProcessCategory', '', 0).label}</t>
  </si>
  <si>
    <t>${MRB.select('includesConfigItem', 'MetalProcess', 2).select('hasMachine', '', 0).label}</t>
  </si>
  <si>
    <t>${MRB.select('includesConfigItem', 'MetalProcess', 2).metalProcessToolingCost}</t>
  </si>
  <si>
    <t>${MRB.select('includesConfigItem', 'MetalProcess', 3).select('hasMachine', '', 0).label}</t>
  </si>
  <si>
    <t>${MRB.select('includesConfigItem', 'MetalProcess', 3).metalProcessToolingCost}</t>
  </si>
  <si>
    <t>${MRB.select('includesConfigItem', 'MetalProcess', 4).select('hasProcessCategory', '', 0).label}</t>
  </si>
  <si>
    <t>${MRB.select('includesConfigItem', 'MetalProcess', 4).select('hasMachine', '', 0).label}</t>
  </si>
  <si>
    <t>${MRB.select('includesConfigItem', 'MetalProcess', 4).metalProcessToolingCost}</t>
  </si>
  <si>
    <t>${MRB.select('includesConfigItem', 'PurchasePart', 0).purchasePartVendor}</t>
  </si>
  <si>
    <t>${MRB.select('includesConfigItem', 'PurchasePart', 0).purchasePartCost}</t>
  </si>
  <si>
    <t>${MRB.select('includesConfigItem', 'PurchasePart', 0).purchasePartCurrentPrice}</t>
  </si>
  <si>
    <t>${MRB2.select('includesConfigItem', 'MetalPart', 3).metalPartWidth}</t>
  </si>
  <si>
    <t>${MRB2.select('includesConfigItem', 'MetalPart', 4).metalPartWidth}</t>
  </si>
  <si>
    <t>${MRB2.assemblyCost}</t>
  </si>
  <si>
    <t>${MRB2.assemblyCurrentPrice}</t>
  </si>
  <si>
    <t>${MRB2.select('includesConfigItem', 'MetalPart', 0).select('hasMaterial', '', 0).label}</t>
  </si>
  <si>
    <t>${MRB2.select('includesConfigItem', 'MetalPart', 0).metalPartCavity}</t>
  </si>
  <si>
    <t>${MRB2.select('includesConfigItem', 'MetalPart', 0).metalPartThickness}</t>
  </si>
  <si>
    <t>${MRB2.select('includesConfigItem', 'MetalPart', 0).metalPartWidth}</t>
  </si>
  <si>
    <t>${MRB2.select('includesConfigItem', 'MetalPart', 0).metalPartLength}</t>
  </si>
  <si>
    <t>${MRB2.select('includesConfigItem', 'MetalPart', 0).metalPartDensity}</t>
  </si>
  <si>
    <t>${MRB2.select('includesConfigItem', 'MetalPart', 0).metalPartMaterialCost}</t>
  </si>
  <si>
    <t>${MRB2.select('includesConfigItem', 'MetalPart', 0).metalPartCurrentPrice}</t>
  </si>
  <si>
    <t>${MRB2.select('includesConfigItem', 'MetalPart', 1).metalPartCavity}</t>
  </si>
  <si>
    <t>${MRB2.select('includesConfigItem', 'MetalPart', 1).metalPartThickness}</t>
  </si>
  <si>
    <t>${MRB2.select('includesConfigItem', 'MetalPart', 1).metalPartWidth}</t>
  </si>
  <si>
    <t>${MRB2.select('includesConfigItem', 'MetalPart', 1).metalPartLength}</t>
  </si>
  <si>
    <t>${MRB2.select('includesConfigItem', 'MetalPart', 1).metalPartDensity}</t>
  </si>
  <si>
    <t>${MRB2.select('includesConfigItem', 'MetalPart', 1).metalPartMaterialCost}</t>
  </si>
  <si>
    <t>${MRB2.select('includesConfigItem', 'MetalPart', 1).metalPartCurrentPrice}</t>
  </si>
  <si>
    <t>${MRB2.select('includesConfigItem', 'MetalPart', 2).metalPartThickness}</t>
  </si>
  <si>
    <t>${MRB2.select('includesConfigItem', 'MetalPart', 2).metalPartWidth}</t>
  </si>
  <si>
    <t>${MRB2.select('includesConfigItem', 'MetalPart', 2).metalPartLength}</t>
  </si>
  <si>
    <t>${MRB2.select('includesConfigItem', 'MetalPart', 2).metalPartDensity}</t>
  </si>
  <si>
    <t>${MRB2.select('includesConfigItem', 'MetalPart', 2).metalPartMaterialCost}</t>
  </si>
  <si>
    <t>${MRB2.select('includesConfigItem', 'MetalPart', 2).metalPartCurrentPrice}</t>
  </si>
  <si>
    <t>${MRB2.select('includesConfigItem', 'MetalPart', 3).metalPartCavity}</t>
  </si>
  <si>
    <t>${MRB2.select('includesConfigItem', 'MetalPart', 3).metalPartThickness}</t>
  </si>
  <si>
    <t>${MRB2.select('includesConfigItem', 'MetalPart', 3).metalPartLength}</t>
  </si>
  <si>
    <t>${MRB2.select('includesConfigItem', 'MetalPart', 3).metalPartDensity}</t>
  </si>
  <si>
    <t>${MRB2.select('includesConfigItem', 'MetalPart', 3).metalPartMaterialCost}</t>
  </si>
  <si>
    <t>${MRB2.select('includesConfigItem', 'MetalPart', 3).metalPartCurrentPrice}</t>
  </si>
  <si>
    <t>${MRB2.select('includesConfigItem', 'MetalPart', 4).metalPartCavity}</t>
  </si>
  <si>
    <t>${MRB2.select('includesConfigItem', 'MetalPart', 4).metalPartThickness}</t>
  </si>
  <si>
    <t>${MRB2.select('includesConfigItem', 'MetalPart', 4).metalPartLength}</t>
  </si>
  <si>
    <t>${MRB2.select('includesConfigItem', 'MetalPart', 4).metalPartDensity}</t>
  </si>
  <si>
    <t>${MRB2.select('includesConfigItem', 'MetalPart', 4).metalPartMaterialCost}</t>
  </si>
  <si>
    <t>${MRB2.select('includesConfigItem', 'MetalPart', 4).metalPartCurrentPrice}</t>
  </si>
  <si>
    <t>${MRB2.select('includesConfigItem', 'MetalProcess', 0).select('hasProcessCategory', '', 0).label}</t>
  </si>
  <si>
    <t>${MRB2.select('includesConfigItem', 'MetalProcess', 0).select('hasMachine', '', 0).label}</t>
  </si>
  <si>
    <t>${MRB2.select('includesConfigItem', 'MetalProcess', 0).metalProcessToolingCost}</t>
  </si>
  <si>
    <t>${MRB2.select('includesConfigItem', 'MetalProcess', 0).metalProcessCurrentPrice}</t>
  </si>
  <si>
    <t>${MRB2.select('includesConfigItem', 'MetalProcess', 1).select('hasProcessCategory', '', 0).label}</t>
  </si>
  <si>
    <t>${MRB2.select('includesConfigItem', 'MetalProcess', 1).select('hasMachine', '', 0).label}</t>
  </si>
  <si>
    <t>${MRB2.select('includesConfigItem', 'MetalProcess', 1).metalProcessToolingCost}</t>
  </si>
  <si>
    <t>${MRB2.select('includesConfigItem', 'MetalProcess', 2).select('hasProcessCategory', '', 0).label}</t>
  </si>
  <si>
    <t>${MRB2.select('includesConfigItem', 'MetalProcess', 2).select('hasMachine', '', 0).label}</t>
  </si>
  <si>
    <t>${MRB2.select('includesConfigItem', 'MetalProcess', 2).metalProcessToolingCost}</t>
  </si>
  <si>
    <t>${MRB2.select('includesConfigItem', 'MetalProcess', 3).select('hasMachine', '', 0).label}</t>
  </si>
  <si>
    <t>${MRB2.select('includesConfigItem', 'MetalProcess', 3).metalProcessToolingCost}</t>
  </si>
  <si>
    <t>${MRB2.select('includesConfigItem', 'MetalProcess', 4).select('hasProcessCategory', '', 0).label}</t>
  </si>
  <si>
    <t>${MRB2.select('includesConfigItem', 'MetalProcess', 4).select('hasMachine', '', 0).label}</t>
  </si>
  <si>
    <t>${MRB2.select('includesConfigItem', 'MetalProcess', 4).metalProcessToolingCost}</t>
  </si>
  <si>
    <t>${MRB2.select('includesConfigItem', 'PurchasePart', 0).purchasePartVendor}</t>
  </si>
  <si>
    <t>${MRB2.select('includesConfigItem', 'PurchasePart', 0).purchasePartCost}</t>
  </si>
  <si>
    <t>${MRB2.select('includesConfigItem', 'PurchasePart', 0).purchasePartCurrentPrice}</t>
  </si>
  <si>
    <t>${MRB1.select('includesConfigItem', 'MetalProcess', 1).metalProcessCurrentPrice}</t>
  </si>
  <si>
    <t>${MRB1.select('includesConfigItem', 'MetalProcess', 2).metalProcessCurrentPrice}</t>
  </si>
  <si>
    <t>${MRB1.select('includesConfigItem', 'MetalProcess', 3).metalProcessCurrentPrice}</t>
  </si>
  <si>
    <t>${MRB1.select('includesConfigItem', 'MetalProcess', 4).metalProcessCurrentPrice}</t>
  </si>
  <si>
    <t>$[M36]</t>
  </si>
  <si>
    <t>${MRB1.select('includesConfigItem', 'PurchasePart', 1).purchasePartVendor}</t>
  </si>
  <si>
    <t>${MRB1.select('includesConfigItem', 'PurchasePart', 2).purchasePartVendor}</t>
  </si>
  <si>
    <t>${MRB1.select('includesConfigItem', 'PurchasePart', 3).purchasePartVendor}</t>
  </si>
  <si>
    <t>${MRB1.select('includesConfigItem', 'PurchasePart', 4).purchasePartVendor}</t>
  </si>
  <si>
    <t>${MRB1.select('includesConfigItem', 'PurchasePart', 1).purchasePartCost}</t>
  </si>
  <si>
    <t>${MRB1.select('includesConfigItem', 'PurchasePart', 2).purchasePartCost}</t>
  </si>
  <si>
    <t>${MRB1.select('includesConfigItem', 'PurchasePart', 3).purchasePartCost}</t>
  </si>
  <si>
    <t>${MRB1.select('includesConfigItem', 'PurchasePart', 4).purchasePartCost}</t>
  </si>
  <si>
    <t>${MRB1.select('includesConfigItem', 'PurchasePart', 1).purchasePartCurrentPrice}</t>
  </si>
  <si>
    <t>${MRB1.select('includesConfigItem', 'PurchasePart', 2).purchasePartCurrentPrice}</t>
  </si>
  <si>
    <t>${MRB1.select('includesConfigItem', 'PurchasePart', 3).purchasePartCurrentPrice}</t>
  </si>
  <si>
    <t>${MRB1.select('includesConfigItem', 'PurchasePart', 4).purchasePartCurrentPrice}</t>
  </si>
  <si>
    <t>$[E16]</t>
  </si>
  <si>
    <t>${MRB1.select('includesConfigItem', 'MetalPart', 1).select('hasMaterial', '', 0).label}</t>
  </si>
  <si>
    <t>${MRB1.select('includesConfigItem', 'MetalPart', 2).select('hasMaterial', '', 0).label}</t>
  </si>
  <si>
    <t>${MRB1.select('includesConfigItem', 'MetalPart', 3).select('hasMaterial', '', 0).label}</t>
  </si>
  <si>
    <t>${MRB1.select('includesConfigItem', 'MetalPart', 4).select('hasMaterial', '', 0).label}</t>
  </si>
  <si>
    <t>${MRB.select('includesConfigItem', 'MetalPart', 1).select('hasMaterial', '', 0).label}</t>
  </si>
  <si>
    <t>${MRB.select('includesConfigItem', 'MetalPart', 2).select('hasMaterial', '', 0).label}</t>
  </si>
  <si>
    <t>${MRB.select('includesConfigItem', 'MetalPart', 3).select('hasMaterial', '', 0).label}</t>
  </si>
  <si>
    <t>${MRB.select('includesConfigItem', 'MetalPart', 4).select('hasMaterial', '', 0).label}</t>
  </si>
  <si>
    <t>${MRB.select('includesConfigItem', 'MetalProcess', 1).metalProcessCurrentPrice}</t>
  </si>
  <si>
    <t>${MRB.select('includesConfigItem', 'MetalProcess', 2).metalProcessCurrentPrice}</t>
  </si>
  <si>
    <t>${MRB.select('includesConfigItem', 'MetalProcess', 3).metalProcessCurrentPrice}</t>
  </si>
  <si>
    <t>${MRB.select('includesConfigItem', 'MetalProcess', 4).metalProcessCurrentPrice}</t>
  </si>
  <si>
    <t>${MRB.select('includesConfigItem', 'PurchasePart', 1).purchasePartVendor}</t>
  </si>
  <si>
    <t>${MRB.select('includesConfigItem', 'PurchasePart', 1).purchasePartCost}</t>
  </si>
  <si>
    <t>${MRB.select('includesConfigItem', 'PurchasePart', 1).purchasePartCurrentPrice}</t>
  </si>
  <si>
    <t>${MRB.select('includesConfigItem', 'PurchasePart', 2).purchasePartVendor}</t>
  </si>
  <si>
    <t>${MRB.select('includesConfigItem', 'PurchasePart', 2).purchasePartCost}</t>
  </si>
  <si>
    <t>${MRB.select('includesConfigItem', 'PurchasePart', 2).purchasePartCurrentPrice}</t>
  </si>
  <si>
    <t>${MRB.select('includesConfigItem', 'PurchasePart', 3).purchasePartVendor}</t>
  </si>
  <si>
    <t>${MRB.select('includesConfigItem', 'PurchasePart', 3).purchasePartCost}</t>
  </si>
  <si>
    <t>${MRB.select('includesConfigItem', 'PurchasePart', 3).purchasePartCurrentPrice}</t>
  </si>
  <si>
    <t>${MRB.select('includesConfigItem', 'PurchasePart', 4).purchasePartVendor}</t>
  </si>
  <si>
    <t>${MRB.select('includesConfigItem', 'PurchasePart', 4).purchasePartCost}</t>
  </si>
  <si>
    <t>${MRB.select('includesConfigItem', 'PurchasePart', 4).purchasePartCurrentPrice}</t>
  </si>
  <si>
    <t>${MRB2.select('includesConfigItem', 'MetalPart', 1).select('hasMaterial', '', 0).label}</t>
  </si>
  <si>
    <t>${MRB2.select('includesConfigItem', 'MetalPart', 2).select('hasMaterial', '', 0).label}</t>
  </si>
  <si>
    <t>${MRB2.select('includesConfigItem', 'MetalPart', 3).select('hasMaterial', '', 0).label}</t>
  </si>
  <si>
    <t>${MRB2.select('includesConfigItem', 'MetalPart', 4).select('hasMaterial', '', 0).label}</t>
  </si>
  <si>
    <t>${MRB2.select('includesConfigItem', 'MetalProcess', 1).metalProcessCurrentPrice}</t>
  </si>
  <si>
    <t>${MRB2.select('includesConfigItem', 'MetalProcess', 2).metalProcessCurrentPrice}</t>
  </si>
  <si>
    <t>${MRB2.select('includesConfigItem', 'MetalProcess', 3).metalProcessCurrentPrice}</t>
  </si>
  <si>
    <t>${MRB2.select('includesConfigItem', 'MetalProcess', 4).metalProcessCurrentPrice}</t>
  </si>
  <si>
    <t>${MRB2.select('includesConfigItem', 'PurchasePart', 1).purchasePartVendor}</t>
  </si>
  <si>
    <t>${MRB2.select('includesConfigItem', 'PurchasePart', 1).purchasePartCost}</t>
  </si>
  <si>
    <t>${MRB2.select('includesConfigItem', 'PurchasePart', 1).purchasePartCurrentPrice}</t>
  </si>
  <si>
    <t>${MRB2.select('includesConfigItem', 'PurchasePart', 2).purchasePartVendor}</t>
  </si>
  <si>
    <t>${MRB2.select('includesConfigItem', 'PurchasePart', 2).purchasePartCost}</t>
  </si>
  <si>
    <t>${MRB2.select('includesConfigItem', 'PurchasePart', 2).purchasePartCurrentPrice}</t>
  </si>
  <si>
    <t>${MRB2.select('includesConfigItem', 'PurchasePart', 3).purchasePartVendor}</t>
  </si>
  <si>
    <t>${MRB2.select('includesConfigItem', 'PurchasePart', 3).purchasePartCost}</t>
  </si>
  <si>
    <t>${MRB2.select('includesConfigItem', 'PurchasePart', 3).purchasePartCurrentPrice}</t>
  </si>
  <si>
    <t>${MRB2.select('includesConfigItem', 'PurchasePart', 4).purchasePartVendor}</t>
  </si>
  <si>
    <t>${MRB2.select('includesConfigItem', 'PurchasePart', 4).purchasePartCost}</t>
  </si>
  <si>
    <t>${MRB2.select('includesConfigItem', 'PurchasePart', 4).purchasePartCurrentPrice}</t>
  </si>
  <si>
    <t>PROCESS [ASSEMBLY]</t>
  </si>
  <si>
    <t>PROCESS [METAL PART]</t>
  </si>
  <si>
    <t>${MRB1.select('includesConfigItem', 'MetalPart', 0).select('includesConfigItem', 'MetalProcess', 0).select('hasProcessCategory', '', 0).label}</t>
  </si>
  <si>
    <t>${MRB1.select('includesConfigItem', 'MetalPart', 0).select('includesConfigItem', 'MetalProcess', 0).select('hasMachine', '', 0).label}</t>
  </si>
  <si>
    <t>${MRB1.select('includesConfigItem', 'MetalPart', 0).select('includesConfigItem', 'MetalProcess', 0).metalProcessToolingCost}</t>
  </si>
  <si>
    <t>${MRB1.select('includesConfigItem', 'MetalPart', 0).select('includesConfigItem', 'MetalProcess', 0).metalProcessCurrentPrice}</t>
  </si>
  <si>
    <t>${MRB1.select('includesConfigItem', 'MetalPart', 0).select('includesConfigItem', 'MetalProcess', 1).select('hasProcessCategory', '', 0).label}</t>
  </si>
  <si>
    <t>${MRB1.select('includesConfigItem', 'MetalPart', 0).select('includesConfigItem', 'MetalProcess', 2).select('hasProcessCategory', '', 0).label}</t>
  </si>
  <si>
    <t>${MRB1.select('includesConfigItem', 'MetalPart', 0).select('includesConfigItem', 'MetalProcess', 3).select('hasProcessCategory', '', 0).label}</t>
  </si>
  <si>
    <t>${MRB1.select('includesConfigItem', 'MetalPart', 0).select('includesConfigItem', 'MetalProcess', 4).select('hasProcessCategory', '', 0).label}</t>
  </si>
  <si>
    <t>${MRB1.select('includesConfigItem', 'MetalPart', 0).select('includesConfigItem', 'MetalProcess', 1).select('hasMachine', '', 0).label}</t>
  </si>
  <si>
    <t>${MRB1.select('includesConfigItem', 'MetalPart', 0).select('includesConfigItem', 'MetalProcess', 2).select('hasMachine', '', 0).label}</t>
  </si>
  <si>
    <t>${MRB1.select('includesConfigItem', 'MetalPart', 0).select('includesConfigItem', 'MetalProcess', 3).select('hasMachine', '', 0).label}</t>
  </si>
  <si>
    <t>${MRB1.select('includesConfigItem', 'MetalPart', 0).select('includesConfigItem', 'MetalProcess', 1).metalProcessToolingCost}</t>
  </si>
  <si>
    <t>${MRB1.select('includesConfigItem', 'MetalPart', 0).select('includesConfigItem', 'MetalProcess', 2).metalProcessToolingCost}</t>
  </si>
  <si>
    <t>${MRB1.select('includesConfigItem', 'MetalPart', 0).select('includesConfigItem', 'MetalProcess', 3).metalProcessToolingCost}</t>
  </si>
  <si>
    <t>${MRB1.select('includesConfigItem', 'MetalPart', 0).select('includesConfigItem', 'MetalProcess', 4).metalProcessToolingCost}</t>
  </si>
  <si>
    <t>${MRB1.select('includesConfigItem', 'MetalPart', 0).select('includesConfigItem', 'MetalProcess', 1).metalProcessCurrentPrice}</t>
  </si>
  <si>
    <t>${MRB1.select('includesConfigItem', 'MetalPart', 0).select('includesConfigItem', 'MetalProcess', 2).metalProcessCurrentPrice}</t>
  </si>
  <si>
    <t>${MRB1.select('includesConfigItem', 'MetalPart', 0).select('includesConfigItem', 'MetalProcess', 3).metalProcessCurrentPrice}</t>
  </si>
  <si>
    <t>${MRB1.select('includesConfigItem', 'MetalPart', 0).select('includesConfigItem', 'MetalProcess', 4).metalProcessCurrentPrice}</t>
  </si>
  <si>
    <t>${MRB.select('includesConfigItem', 'MetalPart', 0).select('includesConfigItem', 'MetalProcess', 0).select('hasProcessCategory', '', 0).label}</t>
  </si>
  <si>
    <t>${MRB.select('includesConfigItem', 'MetalPart', 0).select('includesConfigItem', 'MetalProcess', 0).select('hasMachine', '', 0).label}</t>
  </si>
  <si>
    <t>${MRB.select('includesConfigItem', 'MetalPart', 0).select('includesConfigItem', 'MetalProcess', 0).metalProcessToolingCost}</t>
  </si>
  <si>
    <t>${MRB.select('includesConfigItem', 'MetalPart', 0).select('includesConfigItem', 'MetalProcess', 0).metalProcessCurrentPrice}</t>
  </si>
  <si>
    <t>${MRB.select('includesConfigItem', 'MetalPart', 0).select('includesConfigItem', 'MetalProcess', 1).select('hasProcessCategory', '', 0).label}</t>
  </si>
  <si>
    <t>${MRB.select('includesConfigItem', 'MetalPart', 0).select('includesConfigItem', 'MetalProcess', 1).select('hasMachine', '', 0).label}</t>
  </si>
  <si>
    <t>${MRB.select('includesConfigItem', 'MetalPart', 0).select('includesConfigItem', 'MetalProcess', 1).metalProcessToolingCost}</t>
  </si>
  <si>
    <t>${MRB.select('includesConfigItem', 'MetalPart', 0).select('includesConfigItem', 'MetalProcess', 1).metalProcessCurrentPrice}</t>
  </si>
  <si>
    <t>${MRB.select('includesConfigItem', 'MetalPart', 0).select('includesConfigItem', 'MetalProcess', 2).select('hasProcessCategory', '', 0).label}</t>
  </si>
  <si>
    <t>${MRB.select('includesConfigItem', 'MetalPart', 0).select('includesConfigItem', 'MetalProcess', 2).select('hasMachine', '', 0).label}</t>
  </si>
  <si>
    <t>${MRB.select('includesConfigItem', 'MetalPart', 0).select('includesConfigItem', 'MetalProcess', 2).metalProcessToolingCost}</t>
  </si>
  <si>
    <t>${MRB.select('includesConfigItem', 'MetalPart', 0).select('includesConfigItem', 'MetalProcess', 2).metalProcessCurrentPrice}</t>
  </si>
  <si>
    <t>${MRB.select('includesConfigItem', 'MetalPart', 0).select('includesConfigItem', 'MetalProcess', 3).select('hasProcessCategory', '', 0).label}</t>
  </si>
  <si>
    <t>${MRB.select('includesConfigItem', 'MetalPart', 0).select('includesConfigItem', 'MetalProcess', 3).select('hasMachine', '', 0).label}</t>
  </si>
  <si>
    <t>${MRB.select('includesConfigItem', 'MetalPart', 0).select('includesConfigItem', 'MetalProcess', 3).metalProcessToolingCost}</t>
  </si>
  <si>
    <t>${MRB.select('includesConfigItem', 'MetalPart', 0).select('includesConfigItem', 'MetalProcess', 3).metalProcessCurrentPrice}</t>
  </si>
  <si>
    <t>${MRB.select('includesConfigItem', 'MetalPart', 0).select('includesConfigItem', 'MetalProcess', 4).select('hasProcessCategory', '', 0).label}</t>
  </si>
  <si>
    <t>${MRB.select('includesConfigItem', 'MetalPart', 0).select('includesConfigItem', 'MetalProcess', 4).metalProcessToolingCost}</t>
  </si>
  <si>
    <t>${MRB.select('includesConfigItem', 'MetalPart', 0).select('includesConfigItem', 'MetalProcess', 4).metalProcessCurrentPrice}</t>
  </si>
  <si>
    <t>${MRB2.select('includesConfigItem', 'MetalPart', 0).select('includesConfigItem', 'MetalProcess', 0).select('hasProcessCategory', '', 0).label}</t>
  </si>
  <si>
    <t>${MRB2.select('includesConfigItem', 'MetalPart', 0).select('includesConfigItem', 'MetalProcess', 0).select('hasMachine', '', 0).label}</t>
  </si>
  <si>
    <t>${MRB2.select('includesConfigItem', 'MetalPart', 0).select('includesConfigItem', 'MetalProcess', 0).metalProcessToolingCost}</t>
  </si>
  <si>
    <t>${MRB2.select('includesConfigItem', 'MetalPart', 0).select('includesConfigItem', 'MetalProcess', 0).metalProcessCurrentPrice}</t>
  </si>
  <si>
    <t>${MRB2.select('includesConfigItem', 'MetalPart', 0).select('includesConfigItem', 'MetalProcess', 1).select('hasProcessCategory', '', 0).label}</t>
  </si>
  <si>
    <t>${MRB2.select('includesConfigItem', 'MetalPart', 0).select('includesConfigItem', 'MetalProcess', 1).select('hasMachine', '', 0).label}</t>
  </si>
  <si>
    <t>${MRB2.select('includesConfigItem', 'MetalPart', 0).select('includesConfigItem', 'MetalProcess', 1).metalProcessToolingCost}</t>
  </si>
  <si>
    <t>${MRB2.select('includesConfigItem', 'MetalPart', 0).select('includesConfigItem', 'MetalProcess', 1).metalProcessCurrentPrice}</t>
  </si>
  <si>
    <t>${MRB2.select('includesConfigItem', 'MetalPart', 0).select('includesConfigItem', 'MetalProcess', 2).select('hasProcessCategory', '', 0).label}</t>
  </si>
  <si>
    <t>${MRB2.select('includesConfigItem', 'MetalPart', 0).select('includesConfigItem', 'MetalProcess', 2).select('hasMachine', '', 0).label}</t>
  </si>
  <si>
    <t>${MRB2.select('includesConfigItem', 'MetalPart', 0).select('includesConfigItem', 'MetalProcess', 2).metalProcessToolingCost}</t>
  </si>
  <si>
    <t>${MRB2.select('includesConfigItem', 'MetalPart', 0).select('includesConfigItem', 'MetalProcess', 2).metalProcessCurrentPrice}</t>
  </si>
  <si>
    <t>${MRB2.select('includesConfigItem', 'MetalPart', 0).select('includesConfigItem', 'MetalProcess', 3).select('hasProcessCategory', '', 0).label}</t>
  </si>
  <si>
    <t>${MRB2.select('includesConfigItem', 'MetalPart', 0).select('includesConfigItem', 'MetalProcess', 3).select('hasMachine', '', 0).label}</t>
  </si>
  <si>
    <t>${MRB2.select('includesConfigItem', 'MetalPart', 0).select('includesConfigItem', 'MetalProcess', 3).metalProcessToolingCost}</t>
  </si>
  <si>
    <t>${MRB2.select('includesConfigItem', 'MetalPart', 0).select('includesConfigItem', 'MetalProcess', 3).metalProcessCurrentPrice}</t>
  </si>
  <si>
    <t>${MRB2.select('includesConfigItem', 'MetalPart', 0).select('includesConfigItem', 'MetalProcess', 4).select('hasProcessCategory', '', 0).label}</t>
  </si>
  <si>
    <t>${MRB2.select('includesConfigItem', 'MetalPart', 0).select('includesConfigItem', 'MetalProcess', 4).metalProcessToolingCost}</t>
  </si>
  <si>
    <t>${MRB2.select('includesConfigItem', 'MetalPart', 0).select('includesConfigItem', 'MetalProcess', 4).metalProcessCurrentPrice}</t>
  </si>
  <si>
    <t>$[SUM(M31:M35)]</t>
  </si>
  <si>
    <t>${MRB1.select('configItemIncludedBy', '', 0).select('includesSalesItem', 'MetalProcess', 0).objectName}</t>
  </si>
  <si>
    <t>${MRB1.select('configItemIncludedBy', '', 0).select('includesSalesItem', 'MetalProcess', 1).objectName}</t>
  </si>
  <si>
    <t>${MRB1.select('configItemIncludedBy', '', 0).select('includesSalesItem', 'MetalProcess', 2).objectName}</t>
  </si>
  <si>
    <t>${MRB1.select('configItemIncludedBy', '', 0).select('includesSalesItem', 'MetalProcess', 3).objectName}</t>
  </si>
  <si>
    <t>${MRB1.select('configItemIncludedBy', '', 0).select('includesSalesItem', 'MetalProcess', 4).objectName}</t>
  </si>
  <si>
    <t>${MRB.select('configItemIncludedBy', '', 0).select('includesSalesItem', 'MetalProcess', 0).objectName}</t>
  </si>
  <si>
    <t>${MRB.select('configItemIncludedBy', '', 0).select('includesSalesItem', 'MetalProcess', 1).objectName}</t>
  </si>
  <si>
    <t>${MRB.select('configItemIncludedBy', '', 0).select('includesSalesItem', 'MetalProcess', 2).objectName}</t>
  </si>
  <si>
    <t>${MRB.select('configItemIncludedBy', '', 0).select('includesSalesItem', 'MetalProcess', 3).objectName}</t>
  </si>
  <si>
    <t>${MRB.select('configItemIncludedBy', '', 0).select('includesSalesItem', 'MetalProcess', 4).objectName}</t>
  </si>
  <si>
    <t>${MRB1.select('configItemIncludedBy', '', 0).select('includesSalesItem', 'MetalPart', 0).select('includesSalesItem', 'MetalProcess', 0).objectName}</t>
  </si>
  <si>
    <t>${MRB1.select('configItemIncludedBy', '', 0).select('includesSalesItem', 'MetalPart', 0).select('includesSalesItem', 'MetalProcess', 1).objectName}</t>
  </si>
  <si>
    <t>${MRB1.select('configItemIncludedBy', '', 0).select('includesSalesItem', 'MetalPart', 0).select('includesSalesItem', 'MetalProcess', 2).objectName}</t>
  </si>
  <si>
    <t>${MRB1.select('configItemIncludedBy', '', 0).select('includesSalesItem', 'MetalPart', 0).select('includesSalesItem', 'MetalProcess', 3).objectName}</t>
  </si>
  <si>
    <t>${MRB1.select('configItemIncludedBy', '', 0).select('includesSalesItem', 'MetalPart', 0).select('includesSalesItem', 'MetalProcess', 4).objectName}</t>
  </si>
  <si>
    <t>${MRB.select('configItemIncludedBy', '', 0).select('includesSalesItem', 'MetalPart', 0).select('includesSalesItem', 'MetalProcess', 0).objectName}</t>
  </si>
  <si>
    <t>${MRB.select('configItemIncludedBy', '', 0).select('includesSalesItem', 'MetalPart', 0).select('includesSalesItem', 'MetalProcess', 1).objectName}</t>
  </si>
  <si>
    <t>${MRB.select('configItemIncludedBy', '', 0).select('includesSalesItem', 'MetalPart', 0).select('includesSalesItem', 'MetalProcess', 2).objectName}</t>
  </si>
  <si>
    <t>${MRB.select('configItemIncludedBy', '', 0).select('includesSalesItem', 'MetalPart', 0).select('includesSalesItem', 'MetalProcess', 3).objectName}</t>
  </si>
  <si>
    <t>${MRB.select('configItemIncludedBy', '', 0).select('includesSalesItem', 'MetalPart', 0).select('includesSalesItem', 'MetalProcess', 4).objectName}</t>
  </si>
  <si>
    <t>${MRB2.select('configItemIncludedBy', '', 0).select('includesSalesItem', 'MetalProcess', 0).objectName}</t>
  </si>
  <si>
    <t>${MRB2.select('configItemIncludedBy', '', 0).select('includesSalesItem', 'MetalProcess', 1).objectName}</t>
  </si>
  <si>
    <t>${MRB2.select('configItemIncludedBy', '', 0).select('includesSalesItem', 'MetalProcess', 2).objectName}</t>
  </si>
  <si>
    <t>${MRB2.select('configItemIncludedBy', '', 0).select('includesSalesItem', 'MetalProcess', 3).objectName}</t>
  </si>
  <si>
    <t>${MRB2.select('configItemIncludedBy', '', 0).select('includesSalesItem', 'MetalProcess', 4).objectName}</t>
  </si>
  <si>
    <t>${MRB2.select('configItemIncludedBy', '', 0).select('includesSalesItem', 'MetalPart', 0).select('includesSalesItem', 'MetalProcess', 0).objectName}</t>
  </si>
  <si>
    <t>${MRB2.select('configItemIncludedBy', '', 0).select('includesSalesItem', 'MetalPart', 0).select('includesSalesItem', 'MetalProcess', 1).objectName}</t>
  </si>
  <si>
    <t>${MRB2.select('configItemIncludedBy', '', 0).select('includesSalesItem', 'MetalPart', 0).select('includesSalesItem', 'MetalProcess', 2).objectName}</t>
  </si>
  <si>
    <t>${MRB2.select('configItemIncludedBy', '', 0).select('includesSalesItem', 'MetalPart', 0).select('includesSalesItem', 'MetalProcess', 3).objectName}</t>
  </si>
  <si>
    <t>${MRB2.select('configItemIncludedBy', '', 0).select('includesSalesItem', 'MetalPart', 0).select('includesSalesItem', 'MetalProcess', 4).objectName}</t>
  </si>
  <si>
    <t>Process</t>
  </si>
  <si>
    <t>${MRB1.select('configItemIncludedBy', '', 0).select('includesSalesItem', 'MetalPart', 1).select('includesSalesItem', 'MetalProcess', 0).objectName}</t>
  </si>
  <si>
    <t>${MRB1.select('configItemIncludedBy', '', 0).select('includesSalesItem', 'MetalPart', 1).select('includesSalesItem', 'MetalProcess', 1).objectName}</t>
  </si>
  <si>
    <t>${MRB1.select('configItemIncludedBy', '', 0).select('includesSalesItem', 'MetalPart', 1).select('includesSalesItem', 'MetalProcess', 2).objectName}</t>
  </si>
  <si>
    <t>${MRB1.select('configItemIncludedBy', '', 0).select('includesSalesItem', 'MetalPart', 1).select('includesSalesItem', 'MetalProcess', 3).objectName}</t>
  </si>
  <si>
    <t>${MRB1.select('configItemIncludedBy', '', 0).select('includesSalesItem', 'MetalPart', 1).select('includesSalesItem', 'MetalProcess', 4).objectName}</t>
  </si>
  <si>
    <t>${MRB1.select('includesConfigItem', 'MetalPart', 1).select('includesConfigItem', 'MetalProcess', 0).select('hasProcessCategory', '', 0).label}</t>
  </si>
  <si>
    <t>${MRB1.select('includesConfigItem', 'MetalPart', 1).select('includesConfigItem', 'MetalProcess', 1).select('hasProcessCategory', '', 0).label}</t>
  </si>
  <si>
    <t>${MRB1.select('includesConfigItem', 'MetalPart', 1).select('includesConfigItem', 'MetalProcess', 2).select('hasProcessCategory', '', 0).label}</t>
  </si>
  <si>
    <t>${MRB1.select('includesConfigItem', 'MetalPart', 1).select('includesConfigItem', 'MetalProcess', 3).select('hasProcessCategory', '', 0).label}</t>
  </si>
  <si>
    <t>${MRB1.select('includesConfigItem', 'MetalPart', 1).select('includesConfigItem', 'MetalProcess', 4).select('hasProcessCategory', '', 0).label}</t>
  </si>
  <si>
    <t>${MRB1.select('includesConfigItem', 'MetalPart', 1).select('includesConfigItem', 'MetalProcess', 4).select('hasMachine', '', 0).label}</t>
  </si>
  <si>
    <t>${MRB1.select('includesConfigItem', 'MetalPart', 1).select('includesConfigItem', 'MetalProcess', 0).select('hasMachine', '', 0).label}</t>
  </si>
  <si>
    <t>${MRB1.select('includesConfigItem', 'MetalPart', 1).select('includesConfigItem', 'MetalProcess', 1).select('hasMachine', '', 0).label}</t>
  </si>
  <si>
    <t>${MRB1.select('includesConfigItem', 'MetalPart', 1).select('includesConfigItem', 'MetalProcess', 2).select('hasMachine', '', 0).label}</t>
  </si>
  <si>
    <t>${MRB1.select('includesConfigItem', 'MetalPart', 1).select('includesConfigItem', 'MetalProcess', 3).select('hasMachine', '', 0).label}</t>
  </si>
  <si>
    <t>${MRB1.select('includesConfigItem', 'MetalPart', 1).select('includesConfigItem', 'MetalProcess', 0).metalProcessToolingCost}</t>
  </si>
  <si>
    <t>${MRB1.select('includesConfigItem', 'MetalPart', 1).select('includesConfigItem', 'MetalProcess', 1).metalProcessToolingCost}</t>
  </si>
  <si>
    <t>${MRB1.select('includesConfigItem', 'MetalPart', 1).select('includesConfigItem', 'MetalProcess', 2).metalProcessToolingCost}</t>
  </si>
  <si>
    <t>${MRB1.select('includesConfigItem', 'MetalPart', 1).select('includesConfigItem', 'MetalProcess', 3).metalProcessToolingCost}</t>
  </si>
  <si>
    <t>${MRB1.select('includesConfigItem', 'MetalPart', 1).select('includesConfigItem', 'MetalProcess', 4).metalProcessToolingCost}</t>
  </si>
  <si>
    <t>${MRB1.select('includesConfigItem', 'MetalPart', 1).select('includesConfigItem', 'MetalProcess', 0).metalProcessCurrentPrice}</t>
  </si>
  <si>
    <t>${MRB1.select('includesConfigItem', 'MetalPart', 1).select('includesConfigItem', 'MetalProcess', 1).metalProcessCurrentPrice}</t>
  </si>
  <si>
    <t>${MRB1.select('includesConfigItem', 'MetalPart', 1).select('includesConfigItem', 'MetalProcess', 2).metalProcessCurrentPrice}</t>
  </si>
  <si>
    <t>${MRB1.select('includesConfigItem', 'MetalPart', 1).select('includesConfigItem', 'MetalProcess', 3).metalProcessCurrentPrice}</t>
  </si>
  <si>
    <t>${MRB1.select('includesConfigItem', 'MetalPart', 1).select('includesConfigItem', 'MetalProcess', 4).metalProcessCurrentPrice}</t>
  </si>
  <si>
    <t>$[SUM(M41:M50)]</t>
  </si>
  <si>
    <t>6)</t>
  </si>
  <si>
    <t>7)</t>
  </si>
  <si>
    <t>8)</t>
  </si>
  <si>
    <t>9)</t>
  </si>
  <si>
    <t>10)</t>
  </si>
  <si>
    <t>$[M51]</t>
  </si>
  <si>
    <t>$[SUM(Q65:Q69)]</t>
  </si>
  <si>
    <t>${MRB2.select('includesConfigItem', 'MetalPart', 1).select('includesConfigItem', 'MetalProcess', 4).select('hasMachine', '', 0).label}</t>
  </si>
  <si>
    <t>${MRB2.select('configItemIncludedBy', '', 0).select('includesSalesItem', 'MetalPart', 1).select('includesSalesItem', 'MetalProcess', 0).objectName}</t>
  </si>
  <si>
    <t>${MRB2.select('includesConfigItem', 'MetalPart', 1).select('includesConfigItem', 'MetalProcess', 0).select('hasProcessCategory', '', 0).label}</t>
  </si>
  <si>
    <t>${MRB2.select('includesConfigItem', 'MetalPart', 1).select('includesConfigItem', 'MetalProcess', 0).select('hasMachine', '', 0).label}</t>
  </si>
  <si>
    <t>${MRB2.select('includesConfigItem', 'MetalPart', 1).select('includesConfigItem', 'MetalProcess', 0).metalProcessToolingCost}</t>
  </si>
  <si>
    <t>${MRB2.select('includesConfigItem', 'MetalPart', 1).select('includesConfigItem', 'MetalProcess', 0).metalProcessCurrentPrice}</t>
  </si>
  <si>
    <t>${MRB2.select('configItemIncludedBy', '', 0).select('includesSalesItem', 'MetalPart', 1).select('includesSalesItem', 'MetalProcess', 1).objectName}</t>
  </si>
  <si>
    <t>${MRB2.select('includesConfigItem', 'MetalPart', 1).select('includesConfigItem', 'MetalProcess', 1).select('hasProcessCategory', '', 0).label}</t>
  </si>
  <si>
    <t>${MRB2.select('includesConfigItem', 'MetalPart', 1).select('includesConfigItem', 'MetalProcess', 1).select('hasMachine', '', 0).label}</t>
  </si>
  <si>
    <t>${MRB2.select('includesConfigItem', 'MetalPart', 1).select('includesConfigItem', 'MetalProcess', 1).metalProcessToolingCost}</t>
  </si>
  <si>
    <t>${MRB2.select('includesConfigItem', 'MetalPart', 1).select('includesConfigItem', 'MetalProcess', 1).metalProcessCurrentPrice}</t>
  </si>
  <si>
    <t>${MRB2.select('configItemIncludedBy', '', 0).select('includesSalesItem', 'MetalPart', 1).select('includesSalesItem', 'MetalProcess', 2).objectName}</t>
  </si>
  <si>
    <t>${MRB2.select('includesConfigItem', 'MetalPart', 1).select('includesConfigItem', 'MetalProcess', 2).select('hasProcessCategory', '', 0).label}</t>
  </si>
  <si>
    <t>${MRB2.select('includesConfigItem', 'MetalPart', 1).select('includesConfigItem', 'MetalProcess', 2).select('hasMachine', '', 0).label}</t>
  </si>
  <si>
    <t>${MRB2.select('includesConfigItem', 'MetalPart', 1).select('includesConfigItem', 'MetalProcess', 2).metalProcessToolingCost}</t>
  </si>
  <si>
    <t>${MRB2.select('includesConfigItem', 'MetalPart', 1).select('includesConfigItem', 'MetalProcess', 2).metalProcessCurrentPrice}</t>
  </si>
  <si>
    <t>${MRB2.select('configItemIncludedBy', '', 0).select('includesSalesItem', 'MetalPart', 1).select('includesSalesItem', 'MetalProcess', 3).objectName}</t>
  </si>
  <si>
    <t>${MRB2.select('includesConfigItem', 'MetalPart', 1).select('includesConfigItem', 'MetalProcess', 3).select('hasProcessCategory', '', 0).label}</t>
  </si>
  <si>
    <t>${MRB2.select('includesConfigItem', 'MetalPart', 1).select('includesConfigItem', 'MetalProcess', 3).select('hasMachine', '', 0).label}</t>
  </si>
  <si>
    <t>${MRB2.select('includesConfigItem', 'MetalPart', 1).select('includesConfigItem', 'MetalProcess', 3).metalProcessToolingCost}</t>
  </si>
  <si>
    <t>${MRB2.select('includesConfigItem', 'MetalPart', 1).select('includesConfigItem', 'MetalProcess', 3).metalProcessCurrentPrice}</t>
  </si>
  <si>
    <t>${MRB2.select('configItemIncludedBy', '', 0).select('includesSalesItem', 'MetalPart', 1).select('includesSalesItem', 'MetalProcess', 4).objectName}</t>
  </si>
  <si>
    <t>${MRB2.select('includesConfigItem', 'MetalPart', 1).select('includesConfigItem', 'MetalProcess', 4).select('hasProcessCategory', '', 0).label}</t>
  </si>
  <si>
    <t>${MRB2.select('includesConfigItem', 'MetalPart', 1).select('includesConfigItem', 'MetalProcess', 4).metalProcessToolingCost}</t>
  </si>
  <si>
    <t>${MRB2.select('includesConfigItem', 'MetalPart', 1).select('includesConfigItem', 'MetalProcess', 4).metalProcessCurrentPrice}</t>
  </si>
  <si>
    <t>${MRB.select('includesConfigItem', 'MetalPart', 1).select('includesConfigItem', 'MetalProcess', 4).select('hasMachine', '', 0).label}</t>
  </si>
  <si>
    <t>${MRB.select('configItemIncludedBy', '', 0).select('includesSalesItem', 'MetalPart', 1).select('includesSalesItem', 'MetalProcess', 0).objectName}</t>
  </si>
  <si>
    <t>${MRB.select('includesConfigItem', 'MetalPart', 1).select('includesConfigItem', 'MetalProcess', 0).select('hasProcessCategory', '', 0).label}</t>
  </si>
  <si>
    <t>${MRB.select('includesConfigItem', 'MetalPart', 1).select('includesConfigItem', 'MetalProcess', 0).select('hasMachine', '', 0).label}</t>
  </si>
  <si>
    <t>${MRB.select('includesConfigItem', 'MetalPart', 1).select('includesConfigItem', 'MetalProcess', 0).metalProcessToolingCost}</t>
  </si>
  <si>
    <t>${MRB.select('includesConfigItem', 'MetalPart', 1).select('includesConfigItem', 'MetalProcess', 0).metalProcessCurrentPrice}</t>
  </si>
  <si>
    <t>${MRB.select('configItemIncludedBy', '', 0).select('includesSalesItem', 'MetalPart', 1).select('includesSalesItem', 'MetalProcess', 1).objectName}</t>
  </si>
  <si>
    <t>${MRB.select('includesConfigItem', 'MetalPart', 1).select('includesConfigItem', 'MetalProcess', 1).select('hasProcessCategory', '', 0).label}</t>
  </si>
  <si>
    <t>${MRB.select('includesConfigItem', 'MetalPart', 1).select('includesConfigItem', 'MetalProcess', 1).select('hasMachine', '', 0).label}</t>
  </si>
  <si>
    <t>${MRB.select('includesConfigItem', 'MetalPart', 1).select('includesConfigItem', 'MetalProcess', 1).metalProcessToolingCost}</t>
  </si>
  <si>
    <t>${MRB.select('includesConfigItem', 'MetalPart', 1).select('includesConfigItem', 'MetalProcess', 1).metalProcessCurrentPrice}</t>
  </si>
  <si>
    <t>${MRB.select('configItemIncludedBy', '', 0).select('includesSalesItem', 'MetalPart', 1).select('includesSalesItem', 'MetalProcess', 2).objectName}</t>
  </si>
  <si>
    <t>${MRB.select('includesConfigItem', 'MetalPart', 1).select('includesConfigItem', 'MetalProcess', 2).select('hasProcessCategory', '', 0).label}</t>
  </si>
  <si>
    <t>${MRB.select('includesConfigItem', 'MetalPart', 1).select('includesConfigItem', 'MetalProcess', 2).select('hasMachine', '', 0).label}</t>
  </si>
  <si>
    <t>${MRB.select('includesConfigItem', 'MetalPart', 1).select('includesConfigItem', 'MetalProcess', 2).metalProcessToolingCost}</t>
  </si>
  <si>
    <t>${MRB.select('includesConfigItem', 'MetalPart', 1).select('includesConfigItem', 'MetalProcess', 2).metalProcessCurrentPrice}</t>
  </si>
  <si>
    <t>${MRB.select('configItemIncludedBy', '', 0).select('includesSalesItem', 'MetalPart', 1).select('includesSalesItem', 'MetalProcess', 3).objectName}</t>
  </si>
  <si>
    <t>${MRB.select('includesConfigItem', 'MetalPart', 1).select('includesConfigItem', 'MetalProcess', 3).select('hasProcessCategory', '', 0).label}</t>
  </si>
  <si>
    <t>${MRB.select('includesConfigItem', 'MetalPart', 1).select('includesConfigItem', 'MetalProcess', 3).select('hasMachine', '', 0).label}</t>
  </si>
  <si>
    <t>${MRB.select('includesConfigItem', 'MetalPart', 1).select('includesConfigItem', 'MetalProcess', 3).metalProcessToolingCost}</t>
  </si>
  <si>
    <t>${MRB.select('includesConfigItem', 'MetalPart', 1).select('includesConfigItem', 'MetalProcess', 3).metalProcessCurrentPrice}</t>
  </si>
  <si>
    <t>${MRB.select('configItemIncludedBy', '', 0).select('includesSalesItem', 'MetalPart', 1).select('includesSalesItem', 'MetalProcess', 4).objectName}</t>
  </si>
  <si>
    <t>${MRB.select('includesConfigItem', 'MetalPart', 1).select('includesConfigItem', 'MetalProcess', 4).select('hasProcessCategory', '', 0).label}</t>
  </si>
  <si>
    <t>${MRB.select('includesConfigItem', 'MetalPart', 1).select('includesConfigItem', 'MetalProcess', 4).metalProcessToolingCost}</t>
  </si>
  <si>
    <t>${MRB.select('includesConfigItem', 'MetalPart', 1).select('includesConfigItem', 'MetalProcess', 4).metalProcessCurrentPrice}</t>
  </si>
  <si>
    <t>Purchase Part Total Cost /Pc</t>
  </si>
  <si>
    <t>Purchase Part Total Cost /Set</t>
  </si>
  <si>
    <t>${MRB1.select('configItemIncludedBy', '', 0).select('includesSalesItem', 'PurchasePart', 0).select('includesItemHeaderPriceItem','',0).itemHeaderTotalPrice}</t>
  </si>
  <si>
    <t>${MRB1.select('configItemIncludedBy', '', 0).select('includesSalesItem', 'PurchasePart', 1).select('includesItemHeaderPriceItem','',0).itemHeaderTotalPrice}</t>
  </si>
  <si>
    <t>${MRB1.select('configItemIncludedBy', '', 0).select('includesSalesItem', 'PurchasePart', 2).select('includesItemHeaderPriceItem','',0).itemHeaderTotalPrice}</t>
  </si>
  <si>
    <t>${MRB1.select('configItemIncludedBy', '', 0).select('includesSalesItem', 'PurchasePart', 3).select('includesItemHeaderPriceItem','',0).itemHeaderTotalPrice}</t>
  </si>
  <si>
    <t>${MRB1.select('configItemIncludedBy', '', 0).select('includesSalesItem', 'PurchasePart', 4).select('includesItemHeaderPriceItem','',0).itemHeaderTotalPrice}</t>
  </si>
  <si>
    <t>$[M61]</t>
  </si>
  <si>
    <t>${MRB2.select('configItemIncludedBy', '', 0).select('includesSalesItem', 'PurchasePart', 0).select('includesItemHeaderPriceItem','',0).itemHeaderTotalPrice}</t>
  </si>
  <si>
    <t>${MRB2.select('configItemIncludedBy', '', 0).select('includesSalesItem', 'PurchasePart', 1).select('includesItemHeaderPriceItem','',0).itemHeaderTotalPrice}</t>
  </si>
  <si>
    <t>${MRB2.select('configItemIncludedBy', '', 0).select('includesSalesItem', 'PurchasePart', 2).select('includesItemHeaderPriceItem','',0).itemHeaderTotalPrice}</t>
  </si>
  <si>
    <t>${MRB2.select('configItemIncludedBy', '', 0).select('includesSalesItem', 'PurchasePart', 3).select('includesItemHeaderPriceItem','',0).itemHeaderTotalPrice}</t>
  </si>
  <si>
    <t>${MRB2.select('configItemIncludedBy', '', 0).select('includesSalesItem', 'PurchasePart', 4).select('includesItemHeaderPriceItem','',0).itemHeaderTotalPrice}</t>
  </si>
  <si>
    <t>${MRB.select('configItemIncludedBy', '', 0).select('includesSalesItem', 'PurchasePart', 0).select('includesItemHeaderPriceItem','',0).itemHeaderTotalPrice}</t>
  </si>
  <si>
    <t>${MRB.select('configItemIncludedBy', '', 0).select('includesSalesItem', 'PurchasePart', 1).select('includesItemHeaderPriceItem','',0).itemHeaderTotalPrice}</t>
  </si>
  <si>
    <t>${MRB.select('configItemIncludedBy', '', 0).select('includesSalesItem', 'PurchasePart', 2).select('includesItemHeaderPriceItem','',0).itemHeaderTotalPrice}</t>
  </si>
  <si>
    <t>${MRB.select('configItemIncludedBy', '', 0).select('includesSalesItem', 'PurchasePart', 3).select('includesItemHeaderPriceItem','',0).itemHeaderTotalPrice}</t>
  </si>
  <si>
    <t>${MRB.select('configItemIncludedBy', '', 0).select('includesSalesItem', 'PurchasePart', 4).select('includesItemHeaderPriceItem','',0).itemHeaderTotalPrice}</t>
  </si>
  <si>
    <t>$[SUM(M56:M60)]</t>
  </si>
  <si>
    <t>&lt;jx:forEach items="${quote.includesConfigItem}" var="$MRB" varStatus="mrbStatus" select="${$MRB.hasProductType.objectName.contains("FINISHEDGOOD")}" templateSheetName="SKU" sheetPrefix="SKU" sheetName="${mrbStatus.index + 1}"&gt;</t>
  </si>
  <si>
    <t>http://www.inmindcomputing.com/application/products/products-implementation.owl#//</t>
  </si>
  <si>
    <t>objectName</t>
  </si>
  <si>
    <t>http://www.inmindcomputing.com/platform/platform-schema.owl#objectName//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</si>
  <si>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</si>
  <si>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http://www.inmindcomputing.com/application/application-schema.owl#includesItemHeaderPriceItem=http://www.inmindcomputing.com/application/application-schema.owl#itemHeaderDiscount//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</si>
</sst>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6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indexed="8"/>
      <name val="Calibri"/>
      <family val="2"/>
      <scheme val="minor"/>
    </font>
    <font>
      <b/>
      <sz val="14"/>
      <color indexed="8"/>
      <name val="Times New Roman"/>
      <family val="1"/>
    </font>
    <font>
      <sz val="10"/>
      <name val="Arial"/>
      <family val="2"/>
    </font>
    <font>
      <sz val="10"/>
      <name val="Verdana"/>
      <family val="2"/>
    </font>
    <font>
      <b/>
      <sz val="11"/>
      <color indexed="8"/>
      <name val="Calibri"/>
      <family val="2"/>
      <scheme val="minor"/>
    </font>
    <font>
      <b/>
      <sz val="10"/>
      <color rgb="FF1A0DAB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rgb="FF1A0DAB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AFCC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8" fillId="0" borderId="0"/>
    <xf numFmtId="0" fontId="9" fillId="0" borderId="0"/>
  </cellStyleXfs>
  <cellXfs count="74">
    <xf numFmtId="0" fontId="0" fillId="0" borderId="0" xfId="0"/>
    <xf numFmtId="0" fontId="0" fillId="2" borderId="1" xfId="0" applyFill="1" applyBorder="1"/>
    <xf numFmtId="0" fontId="3" fillId="2" borderId="1" xfId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/>
    <xf numFmtId="0" fontId="5" fillId="0" borderId="1" xfId="0" applyFont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0" fillId="0" borderId="4" xfId="0" applyFont="1" applyBorder="1"/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7" fillId="0" borderId="0" xfId="0" applyFont="1" applyBorder="1" applyAlignment="1" applyProtection="1">
      <alignment horizontal="left" vertical="center" wrapText="1"/>
      <protection locked="0"/>
    </xf>
    <xf numFmtId="0" fontId="0" fillId="0" borderId="12" xfId="0" applyFont="1" applyBorder="1"/>
    <xf numFmtId="0" fontId="0" fillId="0" borderId="8" xfId="0" applyBorder="1"/>
    <xf numFmtId="0" fontId="0" fillId="0" borderId="7" xfId="0" applyBorder="1"/>
    <xf numFmtId="0" fontId="0" fillId="0" borderId="2" xfId="0" applyBorder="1"/>
    <xf numFmtId="0" fontId="0" fillId="0" borderId="10" xfId="0" applyBorder="1"/>
    <xf numFmtId="0" fontId="0" fillId="0" borderId="9" xfId="0" applyBorder="1"/>
    <xf numFmtId="0" fontId="0" fillId="6" borderId="6" xfId="0" applyFill="1" applyBorder="1"/>
    <xf numFmtId="0" fontId="0" fillId="6" borderId="8" xfId="0" applyFill="1" applyBorder="1"/>
    <xf numFmtId="0" fontId="0" fillId="6" borderId="0" xfId="0" applyFill="1" applyBorder="1"/>
    <xf numFmtId="0" fontId="0" fillId="6" borderId="7" xfId="0" applyFill="1" applyBorder="1"/>
    <xf numFmtId="0" fontId="0" fillId="7" borderId="2" xfId="0" applyFill="1" applyBorder="1"/>
    <xf numFmtId="0" fontId="0" fillId="7" borderId="0" xfId="0" applyFill="1" applyBorder="1"/>
    <xf numFmtId="0" fontId="0" fillId="7" borderId="7" xfId="0" applyFill="1" applyBorder="1"/>
    <xf numFmtId="0" fontId="12" fillId="0" borderId="0" xfId="0" applyFont="1"/>
    <xf numFmtId="0" fontId="0" fillId="0" borderId="3" xfId="0" applyBorder="1"/>
    <xf numFmtId="0" fontId="13" fillId="0" borderId="0" xfId="0" applyFont="1"/>
    <xf numFmtId="0" fontId="13" fillId="0" borderId="0" xfId="0" applyFont="1" applyAlignment="1">
      <alignment horizontal="left" vertical="center"/>
    </xf>
    <xf numFmtId="0" fontId="0" fillId="6" borderId="5" xfId="0" applyFill="1" applyBorder="1"/>
    <xf numFmtId="0" fontId="6" fillId="0" borderId="0" xfId="0" applyFont="1" applyFill="1" applyBorder="1" applyAlignment="1" applyProtection="1">
      <protection locked="0"/>
    </xf>
    <xf numFmtId="0" fontId="0" fillId="0" borderId="0" xfId="0" applyFill="1" applyBorder="1"/>
    <xf numFmtId="0" fontId="0" fillId="0" borderId="7" xfId="0" applyFill="1" applyBorder="1"/>
    <xf numFmtId="0" fontId="0" fillId="0" borderId="5" xfId="0" applyBorder="1"/>
    <xf numFmtId="2" fontId="0" fillId="0" borderId="4" xfId="0" applyNumberFormat="1" applyFont="1" applyBorder="1"/>
    <xf numFmtId="2" fontId="6" fillId="0" borderId="3" xfId="0" applyNumberFormat="1" applyFont="1" applyFill="1" applyBorder="1" applyAlignment="1" applyProtection="1">
      <protection locked="0"/>
    </xf>
    <xf numFmtId="2" fontId="0" fillId="0" borderId="4" xfId="0" applyNumberFormat="1" applyBorder="1"/>
    <xf numFmtId="2" fontId="0" fillId="0" borderId="3" xfId="0" applyNumberFormat="1" applyBorder="1"/>
    <xf numFmtId="2" fontId="0" fillId="0" borderId="3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0" xfId="0" applyNumberFormat="1" applyBorder="1"/>
    <xf numFmtId="2" fontId="0" fillId="0" borderId="13" xfId="0" applyNumberFormat="1" applyBorder="1"/>
    <xf numFmtId="0" fontId="3" fillId="0" borderId="0" xfId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6" xfId="0" applyFont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0" fontId="6" fillId="0" borderId="11" xfId="0" applyFont="1" applyFill="1" applyBorder="1" applyAlignment="1" applyProtection="1">
      <protection locked="0"/>
    </xf>
    <xf numFmtId="0" fontId="10" fillId="7" borderId="0" xfId="0" applyFont="1" applyFill="1" applyBorder="1" applyAlignment="1" applyProtection="1">
      <protection locked="0"/>
    </xf>
    <xf numFmtId="0" fontId="10" fillId="6" borderId="0" xfId="0" applyFont="1" applyFill="1" applyBorder="1" applyAlignment="1" applyProtection="1">
      <protection locked="0"/>
    </xf>
    <xf numFmtId="0" fontId="12" fillId="0" borderId="0" xfId="0" applyFont="1" applyBorder="1"/>
    <xf numFmtId="2" fontId="0" fillId="0" borderId="3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right"/>
    </xf>
    <xf numFmtId="2" fontId="0" fillId="0" borderId="4" xfId="0" applyNumberFormat="1" applyBorder="1" applyAlignment="1">
      <alignment horizontal="left"/>
    </xf>
    <xf numFmtId="2" fontId="0" fillId="0" borderId="14" xfId="0" applyNumberFormat="1" applyBorder="1"/>
    <xf numFmtId="0" fontId="0" fillId="7" borderId="5" xfId="0" applyFill="1" applyBorder="1"/>
    <xf numFmtId="0" fontId="0" fillId="7" borderId="6" xfId="0" applyFill="1" applyBorder="1"/>
    <xf numFmtId="0" fontId="0" fillId="7" borderId="8" xfId="0" applyFill="1" applyBorder="1"/>
    <xf numFmtId="0" fontId="0" fillId="6" borderId="2" xfId="0" applyFill="1" applyBorder="1"/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15" fillId="8" borderId="0" xfId="0" applyNumberFormat="1" applyFont="1" applyFill="1" applyBorder="1"/>
    <xf numFmtId="164" fontId="6" fillId="9" borderId="4" xfId="0" applyNumberFormat="1" applyFont="1" applyFill="1" applyBorder="1" applyAlignment="1" applyProtection="1">
      <protection locked="0"/>
    </xf>
    <xf numFmtId="0" fontId="0" fillId="0" borderId="0" xfId="0" applyBorder="1" applyAlignment="1">
      <alignment horizontal="right" vertical="top"/>
    </xf>
    <xf numFmtId="0" fontId="0" fillId="0" borderId="4" xfId="0" applyBorder="1"/>
    <xf numFmtId="0" fontId="7" fillId="0" borderId="6" xfId="0" applyFont="1" applyBorder="1" applyAlignment="1" applyProtection="1">
      <alignment horizontal="center" vertical="center" wrapText="1"/>
      <protection locked="0"/>
    </xf>
  </cellXfs>
  <cellStyles count="4">
    <cellStyle name="Hyperlink" xfId="1" builtinId="8"/>
    <cellStyle name="Normal" xfId="0" builtinId="0"/>
    <cellStyle name="Normal 2 3 3 4" xfId="3" xr:uid="{00000000-0005-0000-0000-000002000000}"/>
    <cellStyle name="Standard 2" xfId="2" xr:uid="{00000000-0005-0000-0000-000003000000}"/>
  </cellStyles>
  <dxfs count="0"/>
  <tableStyles count="0" defaultTableStyle="TableStyleMedium2" defaultPivotStyle="PivotStyleLight16"/>
  <colors>
    <mruColors>
      <color rgb="FFBAFCC5"/>
      <color rgb="FF80E43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9525</xdr:colOff>
      <xdr:row>3</xdr:row>
      <xdr:rowOff>184588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315310-9D13-41FC-84EB-6E72B0070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0"/>
          <a:ext cx="1838325" cy="7560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6" name="Rectangle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0" name="Rectangle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3" name="Rectangle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1" name="Rectangle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2" name="Rectangle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4" name="Rectangle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6" name="Rectangle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7" name="Rectangle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9" name="Rectangle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2" name="Rectangle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3" name="Rectangle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4" name="Rectangle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6" name="Rectangle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7" name="Rectangle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8" name="Rectangle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2" name="Rectangle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3" name="Rectangle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4" name="Rectangle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5" name="Rectangle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6" name="Rectangle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7" name="Rectangle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8" name="Rectangle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9" name="Rectangle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0" name="Rectangle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1" name="Rectangle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2" name="Rectangle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3" name="Rectangle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4" name="Rectangle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5" name="Rectangle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7" name="Rectangle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8" name="Rectangle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9" name="Rectangle 188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2" name="Rectangle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3" name="Rectangle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4" name="Rectangle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5" name="Rectangle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6" name="Rectangle 19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7" name="Rectangle 196">
          <a:extLst>
            <a:ext uri="{FF2B5EF4-FFF2-40B4-BE49-F238E27FC236}">
              <a16:creationId xmlns:a16="http://schemas.microsoft.com/office/drawing/2014/main" id="{00000000-0008-0000-0300-0000C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00000000-0008-0000-0300-0000C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00000000-0008-0000-0300-0000C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0" name="Rectangle 199">
          <a:extLst>
            <a:ext uri="{FF2B5EF4-FFF2-40B4-BE49-F238E27FC236}">
              <a16:creationId xmlns:a16="http://schemas.microsoft.com/office/drawing/2014/main" id="{00000000-0008-0000-0300-0000C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00000000-0008-0000-0300-0000C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00000000-0008-0000-0300-0000C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3" name="Rectangle 202">
          <a:extLst>
            <a:ext uri="{FF2B5EF4-FFF2-40B4-BE49-F238E27FC236}">
              <a16:creationId xmlns:a16="http://schemas.microsoft.com/office/drawing/2014/main" id="{00000000-0008-0000-0300-0000C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00000000-0008-0000-0300-0000C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5" name="Rectangle 204">
          <a:extLst>
            <a:ext uri="{FF2B5EF4-FFF2-40B4-BE49-F238E27FC236}">
              <a16:creationId xmlns:a16="http://schemas.microsoft.com/office/drawing/2014/main" id="{00000000-0008-0000-0300-0000C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6" name="Rectangle 205">
          <a:extLst>
            <a:ext uri="{FF2B5EF4-FFF2-40B4-BE49-F238E27FC236}">
              <a16:creationId xmlns:a16="http://schemas.microsoft.com/office/drawing/2014/main" id="{00000000-0008-0000-0300-0000C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7" name="Rectangle 206">
          <a:extLst>
            <a:ext uri="{FF2B5EF4-FFF2-40B4-BE49-F238E27FC236}">
              <a16:creationId xmlns:a16="http://schemas.microsoft.com/office/drawing/2014/main" id="{00000000-0008-0000-0300-0000C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00000000-0008-0000-0300-0000D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9" name="Rectangle 208">
          <a:extLst>
            <a:ext uri="{FF2B5EF4-FFF2-40B4-BE49-F238E27FC236}">
              <a16:creationId xmlns:a16="http://schemas.microsoft.com/office/drawing/2014/main" id="{00000000-0008-0000-0300-0000D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0" name="Rectangle 209">
          <a:extLst>
            <a:ext uri="{FF2B5EF4-FFF2-40B4-BE49-F238E27FC236}">
              <a16:creationId xmlns:a16="http://schemas.microsoft.com/office/drawing/2014/main" id="{00000000-0008-0000-0300-0000D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1" name="Rectangle 210">
          <a:extLst>
            <a:ext uri="{FF2B5EF4-FFF2-40B4-BE49-F238E27FC236}">
              <a16:creationId xmlns:a16="http://schemas.microsoft.com/office/drawing/2014/main" id="{00000000-0008-0000-0300-0000D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2" name="Rectangle 211">
          <a:extLst>
            <a:ext uri="{FF2B5EF4-FFF2-40B4-BE49-F238E27FC236}">
              <a16:creationId xmlns:a16="http://schemas.microsoft.com/office/drawing/2014/main" id="{00000000-0008-0000-0300-0000D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3" name="Rectangle 212">
          <a:extLst>
            <a:ext uri="{FF2B5EF4-FFF2-40B4-BE49-F238E27FC236}">
              <a16:creationId xmlns:a16="http://schemas.microsoft.com/office/drawing/2014/main" id="{00000000-0008-0000-0300-0000D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4" name="Rectangle 213">
          <a:extLst>
            <a:ext uri="{FF2B5EF4-FFF2-40B4-BE49-F238E27FC236}">
              <a16:creationId xmlns:a16="http://schemas.microsoft.com/office/drawing/2014/main" id="{00000000-0008-0000-0300-0000D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5" name="Rectangle 214">
          <a:extLst>
            <a:ext uri="{FF2B5EF4-FFF2-40B4-BE49-F238E27FC236}">
              <a16:creationId xmlns:a16="http://schemas.microsoft.com/office/drawing/2014/main" id="{00000000-0008-0000-0300-0000D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6" name="Rectangle 215">
          <a:extLst>
            <a:ext uri="{FF2B5EF4-FFF2-40B4-BE49-F238E27FC236}">
              <a16:creationId xmlns:a16="http://schemas.microsoft.com/office/drawing/2014/main" id="{00000000-0008-0000-0300-0000D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7" name="Rectangle 216">
          <a:extLst>
            <a:ext uri="{FF2B5EF4-FFF2-40B4-BE49-F238E27FC236}">
              <a16:creationId xmlns:a16="http://schemas.microsoft.com/office/drawing/2014/main" id="{00000000-0008-0000-0300-0000D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8" name="Rectangle 217">
          <a:extLst>
            <a:ext uri="{FF2B5EF4-FFF2-40B4-BE49-F238E27FC236}">
              <a16:creationId xmlns:a16="http://schemas.microsoft.com/office/drawing/2014/main" id="{00000000-0008-0000-0300-0000D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9" name="Rectangle 218">
          <a:extLst>
            <a:ext uri="{FF2B5EF4-FFF2-40B4-BE49-F238E27FC236}">
              <a16:creationId xmlns:a16="http://schemas.microsoft.com/office/drawing/2014/main" id="{00000000-0008-0000-0300-0000D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0" name="Rectangle 219">
          <a:extLst>
            <a:ext uri="{FF2B5EF4-FFF2-40B4-BE49-F238E27FC236}">
              <a16:creationId xmlns:a16="http://schemas.microsoft.com/office/drawing/2014/main" id="{00000000-0008-0000-0300-0000D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1" name="Rectangle 220">
          <a:extLst>
            <a:ext uri="{FF2B5EF4-FFF2-40B4-BE49-F238E27FC236}">
              <a16:creationId xmlns:a16="http://schemas.microsoft.com/office/drawing/2014/main" id="{00000000-0008-0000-0300-0000D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00000000-0008-0000-0300-0000D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00000000-0008-0000-0300-0000D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00000000-0008-0000-0300-0000E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00000000-0008-0000-0300-0000E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00000000-0008-0000-0300-0000E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7" name="Rectangle 226">
          <a:extLst>
            <a:ext uri="{FF2B5EF4-FFF2-40B4-BE49-F238E27FC236}">
              <a16:creationId xmlns:a16="http://schemas.microsoft.com/office/drawing/2014/main" id="{00000000-0008-0000-0300-0000E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8" name="Rectangle 227">
          <a:extLst>
            <a:ext uri="{FF2B5EF4-FFF2-40B4-BE49-F238E27FC236}">
              <a16:creationId xmlns:a16="http://schemas.microsoft.com/office/drawing/2014/main" id="{00000000-0008-0000-0300-0000E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9" name="Rectangle 228">
          <a:extLst>
            <a:ext uri="{FF2B5EF4-FFF2-40B4-BE49-F238E27FC236}">
              <a16:creationId xmlns:a16="http://schemas.microsoft.com/office/drawing/2014/main" id="{00000000-0008-0000-0300-0000E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00000000-0008-0000-0300-0000E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1" name="Rectangle 230">
          <a:extLst>
            <a:ext uri="{FF2B5EF4-FFF2-40B4-BE49-F238E27FC236}">
              <a16:creationId xmlns:a16="http://schemas.microsoft.com/office/drawing/2014/main" id="{00000000-0008-0000-0300-0000E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2" name="Rectangle 231">
          <a:extLst>
            <a:ext uri="{FF2B5EF4-FFF2-40B4-BE49-F238E27FC236}">
              <a16:creationId xmlns:a16="http://schemas.microsoft.com/office/drawing/2014/main" id="{00000000-0008-0000-0300-0000E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3" name="Rectangle 232">
          <a:extLst>
            <a:ext uri="{FF2B5EF4-FFF2-40B4-BE49-F238E27FC236}">
              <a16:creationId xmlns:a16="http://schemas.microsoft.com/office/drawing/2014/main" id="{00000000-0008-0000-0300-0000E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4" name="Rectangle 233">
          <a:extLst>
            <a:ext uri="{FF2B5EF4-FFF2-40B4-BE49-F238E27FC236}">
              <a16:creationId xmlns:a16="http://schemas.microsoft.com/office/drawing/2014/main" id="{00000000-0008-0000-0300-0000E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5" name="Rectangle 234">
          <a:extLst>
            <a:ext uri="{FF2B5EF4-FFF2-40B4-BE49-F238E27FC236}">
              <a16:creationId xmlns:a16="http://schemas.microsoft.com/office/drawing/2014/main" id="{00000000-0008-0000-0300-0000E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00000000-0008-0000-0300-0000E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7" name="Rectangle 236">
          <a:extLst>
            <a:ext uri="{FF2B5EF4-FFF2-40B4-BE49-F238E27FC236}">
              <a16:creationId xmlns:a16="http://schemas.microsoft.com/office/drawing/2014/main" id="{00000000-0008-0000-0300-0000E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8" name="Rectangle 237">
          <a:extLst>
            <a:ext uri="{FF2B5EF4-FFF2-40B4-BE49-F238E27FC236}">
              <a16:creationId xmlns:a16="http://schemas.microsoft.com/office/drawing/2014/main" id="{00000000-0008-0000-0300-0000E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9" name="Rectangle 238">
          <a:extLst>
            <a:ext uri="{FF2B5EF4-FFF2-40B4-BE49-F238E27FC236}">
              <a16:creationId xmlns:a16="http://schemas.microsoft.com/office/drawing/2014/main" id="{00000000-0008-0000-0300-0000E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0" name="Rectangle 239">
          <a:extLst>
            <a:ext uri="{FF2B5EF4-FFF2-40B4-BE49-F238E27FC236}">
              <a16:creationId xmlns:a16="http://schemas.microsoft.com/office/drawing/2014/main" id="{00000000-0008-0000-0300-0000F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1" name="Rectangle 240">
          <a:extLst>
            <a:ext uri="{FF2B5EF4-FFF2-40B4-BE49-F238E27FC236}">
              <a16:creationId xmlns:a16="http://schemas.microsoft.com/office/drawing/2014/main" id="{00000000-0008-0000-0300-0000F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2" name="Rectangle 241">
          <a:extLst>
            <a:ext uri="{FF2B5EF4-FFF2-40B4-BE49-F238E27FC236}">
              <a16:creationId xmlns:a16="http://schemas.microsoft.com/office/drawing/2014/main" id="{00000000-0008-0000-0300-0000F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3" name="Rectangle 242">
          <a:extLst>
            <a:ext uri="{FF2B5EF4-FFF2-40B4-BE49-F238E27FC236}">
              <a16:creationId xmlns:a16="http://schemas.microsoft.com/office/drawing/2014/main" id="{00000000-0008-0000-0300-0000F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4" name="Rectangle 243">
          <a:extLst>
            <a:ext uri="{FF2B5EF4-FFF2-40B4-BE49-F238E27FC236}">
              <a16:creationId xmlns:a16="http://schemas.microsoft.com/office/drawing/2014/main" id="{00000000-0008-0000-0300-0000F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5" name="Rectangle 244">
          <a:extLst>
            <a:ext uri="{FF2B5EF4-FFF2-40B4-BE49-F238E27FC236}">
              <a16:creationId xmlns:a16="http://schemas.microsoft.com/office/drawing/2014/main" id="{00000000-0008-0000-0300-0000F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6" name="Rectangle 245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7" name="Rectangle 246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8" name="Rectangle 247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9" name="Rectangle 248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87630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6" name="Rectangle 135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0" name="Rectangle 139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3" name="Rectangle 142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1" name="Rectangle 150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2" name="Rectangle 151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4" name="Rectangle 153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6" name="Rectangle 155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7" name="Rectangle 156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59" name="Rectangle 158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2" name="Rectangle 161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3" name="Rectangle 162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4" name="Rectangle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6" name="Rectangle 165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7" name="Rectangle 166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8" name="Rectangle 167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2" name="Rectangle 171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3" name="Rectangle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4" name="Rectangle 173"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5" name="Rectangle 174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6" name="Rectangle 175"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7" name="Rectangle 176"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8" name="Rectangle 177"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79" name="Rectangle 178"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0" name="Rectangle 179"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1" name="Rectangle 180"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2" name="Rectangle 181"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3" name="Rectangle 182"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4" name="Rectangle 183"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5" name="Rectangle 184"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7" name="Rectangle 186"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8" name="Rectangle 187"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89" name="Rectangle 188"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2" name="Rectangle 191"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3" name="Rectangle 192"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4" name="Rectangle 193"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5" name="Rectangle 194"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6" name="Rectangle 195"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7" name="Rectangle 196"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0" name="Rectangle 199"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3" name="Rectangle 202"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5" name="Rectangle 204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6" name="Rectangle 205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7" name="Rectangle 206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09" name="Rectangle 208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0" name="Rectangle 209">
          <a:extLst>
            <a:ext uri="{FF2B5EF4-FFF2-40B4-BE49-F238E27FC236}">
              <a16:creationId xmlns:a16="http://schemas.microsoft.com/office/drawing/2014/main" id="{00000000-0008-0000-0400-0000D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1" name="Rectangle 210"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2" name="Rectangle 211"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3" name="Rectangle 212"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4" name="Rectangle 213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5" name="Rectangle 214"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6" name="Rectangle 215"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7" name="Rectangle 216"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8" name="Rectangle 217"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19" name="Rectangle 218"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0" name="Rectangle 219">
          <a:extLst>
            <a:ext uri="{FF2B5EF4-FFF2-40B4-BE49-F238E27FC236}">
              <a16:creationId xmlns:a16="http://schemas.microsoft.com/office/drawing/2014/main" id="{00000000-0008-0000-0400-0000D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1" name="Rectangle 220"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00000000-0008-0000-0400-0000D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00000000-0008-0000-0400-0000D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00000000-0008-0000-0400-0000E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00000000-0008-0000-0400-0000E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7" name="Rectangle 226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8" name="Rectangle 227"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29" name="Rectangle 228"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1" name="Rectangle 230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2" name="Rectangle 231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3" name="Rectangle 232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4" name="Rectangle 233">
          <a:extLst>
            <a:ext uri="{FF2B5EF4-FFF2-40B4-BE49-F238E27FC236}">
              <a16:creationId xmlns:a16="http://schemas.microsoft.com/office/drawing/2014/main" id="{00000000-0008-0000-0400-0000E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5" name="Rectangle 234">
          <a:extLst>
            <a:ext uri="{FF2B5EF4-FFF2-40B4-BE49-F238E27FC236}">
              <a16:creationId xmlns:a16="http://schemas.microsoft.com/office/drawing/2014/main" id="{00000000-0008-0000-0400-0000E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7" name="Rectangle 236">
          <a:extLst>
            <a:ext uri="{FF2B5EF4-FFF2-40B4-BE49-F238E27FC236}">
              <a16:creationId xmlns:a16="http://schemas.microsoft.com/office/drawing/2014/main" id="{00000000-0008-0000-0400-0000E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8" name="Rectangle 237">
          <a:extLst>
            <a:ext uri="{FF2B5EF4-FFF2-40B4-BE49-F238E27FC236}">
              <a16:creationId xmlns:a16="http://schemas.microsoft.com/office/drawing/2014/main" id="{00000000-0008-0000-0400-0000E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39" name="Rectangle 238">
          <a:extLst>
            <a:ext uri="{FF2B5EF4-FFF2-40B4-BE49-F238E27FC236}">
              <a16:creationId xmlns:a16="http://schemas.microsoft.com/office/drawing/2014/main" id="{00000000-0008-0000-0400-0000E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0" name="Rectangle 239">
          <a:extLst>
            <a:ext uri="{FF2B5EF4-FFF2-40B4-BE49-F238E27FC236}">
              <a16:creationId xmlns:a16="http://schemas.microsoft.com/office/drawing/2014/main" id="{00000000-0008-0000-0400-0000F0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1" name="Rectangle 240">
          <a:extLst>
            <a:ext uri="{FF2B5EF4-FFF2-40B4-BE49-F238E27FC236}">
              <a16:creationId xmlns:a16="http://schemas.microsoft.com/office/drawing/2014/main" id="{00000000-0008-0000-0400-0000F1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2" name="Rectangle 241">
          <a:extLst>
            <a:ext uri="{FF2B5EF4-FFF2-40B4-BE49-F238E27FC236}">
              <a16:creationId xmlns:a16="http://schemas.microsoft.com/office/drawing/2014/main" id="{00000000-0008-0000-0400-0000F2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3" name="Rectangle 242">
          <a:extLst>
            <a:ext uri="{FF2B5EF4-FFF2-40B4-BE49-F238E27FC236}">
              <a16:creationId xmlns:a16="http://schemas.microsoft.com/office/drawing/2014/main" id="{00000000-0008-0000-0400-0000F3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4" name="Rectangle 243">
          <a:extLst>
            <a:ext uri="{FF2B5EF4-FFF2-40B4-BE49-F238E27FC236}">
              <a16:creationId xmlns:a16="http://schemas.microsoft.com/office/drawing/2014/main" id="{00000000-0008-0000-0400-0000F4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5" name="Rectangle 244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6" name="Rectangle 245">
          <a:extLst>
            <a:ext uri="{FF2B5EF4-FFF2-40B4-BE49-F238E27FC236}">
              <a16:creationId xmlns:a16="http://schemas.microsoft.com/office/drawing/2014/main" id="{00000000-0008-0000-0400-0000F6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7" name="Rectangle 246">
          <a:extLst>
            <a:ext uri="{FF2B5EF4-FFF2-40B4-BE49-F238E27FC236}">
              <a16:creationId xmlns:a16="http://schemas.microsoft.com/office/drawing/2014/main" id="{00000000-0008-0000-0400-0000F7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8" name="Rectangle 247">
          <a:extLst>
            <a:ext uri="{FF2B5EF4-FFF2-40B4-BE49-F238E27FC236}">
              <a16:creationId xmlns:a16="http://schemas.microsoft.com/office/drawing/2014/main" id="{00000000-0008-0000-0400-0000F8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49" name="Rectangle 248">
          <a:extLst>
            <a:ext uri="{FF2B5EF4-FFF2-40B4-BE49-F238E27FC236}">
              <a16:creationId xmlns:a16="http://schemas.microsoft.com/office/drawing/2014/main" id="{00000000-0008-0000-0400-0000F9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0" name="Rectangle 249">
          <a:extLst>
            <a:ext uri="{FF2B5EF4-FFF2-40B4-BE49-F238E27FC236}">
              <a16:creationId xmlns:a16="http://schemas.microsoft.com/office/drawing/2014/main" id="{00000000-0008-0000-0400-0000FA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1" name="Rectangle 250">
          <a:extLst>
            <a:ext uri="{FF2B5EF4-FFF2-40B4-BE49-F238E27FC236}">
              <a16:creationId xmlns:a16="http://schemas.microsoft.com/office/drawing/2014/main" id="{00000000-0008-0000-0400-0000FB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2" name="Rectangle 25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3" name="Rectangle 252"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4" name="Rectangle 253"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5" name="Rectangle 254"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6" name="Rectangle 255"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7" name="Rectangle 256"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8" name="Rectangle 257"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59" name="Rectangle 258"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0" name="Rectangle 259"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1" name="Rectangle 260"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2" name="Rectangle 261"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3" name="Rectangle 262"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4" name="Rectangle 263"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5" name="Rectangle 264"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6" name="Rectangle 265"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7" name="Rectangle 266"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8" name="Rectangle 267"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69" name="Rectangle 268"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0" name="Rectangle 269"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1" name="Rectangle 270"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2" name="Rectangle 271"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3" name="Rectangle 272"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4" name="Rectangle 273"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5" name="Rectangle 274"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6" name="Rectangle 275"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8" name="Rectangle 277"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79" name="Rectangle 278"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0" name="Rectangle 279"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1" name="Rectangle 280"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2" name="Rectangle 281"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3" name="Rectangle 282"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4" name="Rectangle 283"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5" name="Rectangle 284"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6" name="Rectangle 285"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7" name="Rectangle 286"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8" name="Rectangle 287"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89" name="Rectangle 288"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0" name="Rectangle 289"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2" name="Rectangle 291"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4" name="Rectangle 293"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5" name="Rectangle 294">
          <a:extLst>
            <a:ext uri="{FF2B5EF4-FFF2-40B4-BE49-F238E27FC236}">
              <a16:creationId xmlns:a16="http://schemas.microsoft.com/office/drawing/2014/main" id="{00000000-0008-0000-0400-000027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6" name="Rectangle 295">
          <a:extLst>
            <a:ext uri="{FF2B5EF4-FFF2-40B4-BE49-F238E27FC236}">
              <a16:creationId xmlns:a16="http://schemas.microsoft.com/office/drawing/2014/main" id="{00000000-0008-0000-0400-000028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7" name="Rectangle 296"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8" name="Rectangle 297"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299" name="Rectangle 298"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5" name="Rectangle 304">
          <a:extLst>
            <a:ext uri="{FF2B5EF4-FFF2-40B4-BE49-F238E27FC236}">
              <a16:creationId xmlns:a16="http://schemas.microsoft.com/office/drawing/2014/main" id="{00000000-0008-0000-0400-000031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6" name="Rectangle 305">
          <a:extLst>
            <a:ext uri="{FF2B5EF4-FFF2-40B4-BE49-F238E27FC236}">
              <a16:creationId xmlns:a16="http://schemas.microsoft.com/office/drawing/2014/main" id="{00000000-0008-0000-0400-000032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7" name="Rectangle 306"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8" name="Rectangle 307"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09" name="Rectangle 308"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0" name="Rectangle 309"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1" name="Rectangle 310"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2" name="Rectangle 311"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3" name="Rectangle 312"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4" name="Rectangle 313"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5" name="Rectangle 314"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6" name="Rectangle 315"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7" name="Rectangle 316"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8" name="Rectangle 317"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19" name="Rectangle 318"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0" name="Rectangle 319"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1" name="Rectangle 320">
          <a:extLst>
            <a:ext uri="{FF2B5EF4-FFF2-40B4-BE49-F238E27FC236}">
              <a16:creationId xmlns:a16="http://schemas.microsoft.com/office/drawing/2014/main" id="{00000000-0008-0000-0400-000041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00000000-0008-0000-0400-000042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3" name="Rectangle 322">
          <a:extLst>
            <a:ext uri="{FF2B5EF4-FFF2-40B4-BE49-F238E27FC236}">
              <a16:creationId xmlns:a16="http://schemas.microsoft.com/office/drawing/2014/main" id="{00000000-0008-0000-0400-000043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4" name="Rectangle 323">
          <a:extLst>
            <a:ext uri="{FF2B5EF4-FFF2-40B4-BE49-F238E27FC236}">
              <a16:creationId xmlns:a16="http://schemas.microsoft.com/office/drawing/2014/main" id="{00000000-0008-0000-0400-000044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5" name="Rectangle 324">
          <a:extLst>
            <a:ext uri="{FF2B5EF4-FFF2-40B4-BE49-F238E27FC236}">
              <a16:creationId xmlns:a16="http://schemas.microsoft.com/office/drawing/2014/main" id="{00000000-0008-0000-0400-000045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6" name="Rectangle 325">
          <a:extLst>
            <a:ext uri="{FF2B5EF4-FFF2-40B4-BE49-F238E27FC236}">
              <a16:creationId xmlns:a16="http://schemas.microsoft.com/office/drawing/2014/main" id="{00000000-0008-0000-0400-000046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7" name="Rectangle 326">
          <a:extLst>
            <a:ext uri="{FF2B5EF4-FFF2-40B4-BE49-F238E27FC236}">
              <a16:creationId xmlns:a16="http://schemas.microsoft.com/office/drawing/2014/main" id="{00000000-0008-0000-0400-000047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8" name="Rectangle 327">
          <a:extLst>
            <a:ext uri="{FF2B5EF4-FFF2-40B4-BE49-F238E27FC236}">
              <a16:creationId xmlns:a16="http://schemas.microsoft.com/office/drawing/2014/main" id="{00000000-0008-0000-0400-000048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29" name="Rectangle 328">
          <a:extLst>
            <a:ext uri="{FF2B5EF4-FFF2-40B4-BE49-F238E27FC236}">
              <a16:creationId xmlns:a16="http://schemas.microsoft.com/office/drawing/2014/main" id="{00000000-0008-0000-0400-000049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0" name="Rectangle 329">
          <a:extLst>
            <a:ext uri="{FF2B5EF4-FFF2-40B4-BE49-F238E27FC236}">
              <a16:creationId xmlns:a16="http://schemas.microsoft.com/office/drawing/2014/main" id="{00000000-0008-0000-0400-00004A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1" name="Rectangle 330">
          <a:extLst>
            <a:ext uri="{FF2B5EF4-FFF2-40B4-BE49-F238E27FC236}">
              <a16:creationId xmlns:a16="http://schemas.microsoft.com/office/drawing/2014/main" id="{00000000-0008-0000-0400-00004B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2" name="Rectangle 331">
          <a:extLst>
            <a:ext uri="{FF2B5EF4-FFF2-40B4-BE49-F238E27FC236}">
              <a16:creationId xmlns:a16="http://schemas.microsoft.com/office/drawing/2014/main" id="{00000000-0008-0000-0400-00004C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3" name="Rectangle 332">
          <a:extLst>
            <a:ext uri="{FF2B5EF4-FFF2-40B4-BE49-F238E27FC236}">
              <a16:creationId xmlns:a16="http://schemas.microsoft.com/office/drawing/2014/main" id="{00000000-0008-0000-0400-00004D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4" name="Rectangle 333">
          <a:extLst>
            <a:ext uri="{FF2B5EF4-FFF2-40B4-BE49-F238E27FC236}">
              <a16:creationId xmlns:a16="http://schemas.microsoft.com/office/drawing/2014/main" id="{00000000-0008-0000-0400-00004E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5" name="Rectangle 334">
          <a:extLst>
            <a:ext uri="{FF2B5EF4-FFF2-40B4-BE49-F238E27FC236}">
              <a16:creationId xmlns:a16="http://schemas.microsoft.com/office/drawing/2014/main" id="{00000000-0008-0000-0400-00004F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6" name="Rectangle 335">
          <a:extLst>
            <a:ext uri="{FF2B5EF4-FFF2-40B4-BE49-F238E27FC236}">
              <a16:creationId xmlns:a16="http://schemas.microsoft.com/office/drawing/2014/main" id="{00000000-0008-0000-0400-000050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7" name="Rectangle 336">
          <a:extLst>
            <a:ext uri="{FF2B5EF4-FFF2-40B4-BE49-F238E27FC236}">
              <a16:creationId xmlns:a16="http://schemas.microsoft.com/office/drawing/2014/main" id="{00000000-0008-0000-0400-000051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8" name="Rectangle 337">
          <a:extLst>
            <a:ext uri="{FF2B5EF4-FFF2-40B4-BE49-F238E27FC236}">
              <a16:creationId xmlns:a16="http://schemas.microsoft.com/office/drawing/2014/main" id="{00000000-0008-0000-0400-000052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39" name="Rectangle 338">
          <a:extLst>
            <a:ext uri="{FF2B5EF4-FFF2-40B4-BE49-F238E27FC236}">
              <a16:creationId xmlns:a16="http://schemas.microsoft.com/office/drawing/2014/main" id="{00000000-0008-0000-0400-000053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0" name="Rectangle 339">
          <a:extLst>
            <a:ext uri="{FF2B5EF4-FFF2-40B4-BE49-F238E27FC236}">
              <a16:creationId xmlns:a16="http://schemas.microsoft.com/office/drawing/2014/main" id="{00000000-0008-0000-0400-000054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1" name="Rectangle 340">
          <a:extLst>
            <a:ext uri="{FF2B5EF4-FFF2-40B4-BE49-F238E27FC236}">
              <a16:creationId xmlns:a16="http://schemas.microsoft.com/office/drawing/2014/main" id="{00000000-0008-0000-0400-000055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2" name="Rectangle 341">
          <a:extLst>
            <a:ext uri="{FF2B5EF4-FFF2-40B4-BE49-F238E27FC236}">
              <a16:creationId xmlns:a16="http://schemas.microsoft.com/office/drawing/2014/main" id="{00000000-0008-0000-0400-000056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3" name="Rectangle 342">
          <a:extLst>
            <a:ext uri="{FF2B5EF4-FFF2-40B4-BE49-F238E27FC236}">
              <a16:creationId xmlns:a16="http://schemas.microsoft.com/office/drawing/2014/main" id="{00000000-0008-0000-0400-000057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00000000-0008-0000-0400-000058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5" name="Rectangle 344">
          <a:extLst>
            <a:ext uri="{FF2B5EF4-FFF2-40B4-BE49-F238E27FC236}">
              <a16:creationId xmlns:a16="http://schemas.microsoft.com/office/drawing/2014/main" id="{00000000-0008-0000-0400-000059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6" name="Rectangle 345">
          <a:extLst>
            <a:ext uri="{FF2B5EF4-FFF2-40B4-BE49-F238E27FC236}">
              <a16:creationId xmlns:a16="http://schemas.microsoft.com/office/drawing/2014/main" id="{00000000-0008-0000-0400-00005A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7" name="Rectangle 346">
          <a:extLst>
            <a:ext uri="{FF2B5EF4-FFF2-40B4-BE49-F238E27FC236}">
              <a16:creationId xmlns:a16="http://schemas.microsoft.com/office/drawing/2014/main" id="{00000000-0008-0000-0400-00005B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00000000-0008-0000-0400-00005C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00000000-0008-0000-0400-00005D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00000000-0008-0000-0400-00005E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1" name="Rectangle 350">
          <a:extLst>
            <a:ext uri="{FF2B5EF4-FFF2-40B4-BE49-F238E27FC236}">
              <a16:creationId xmlns:a16="http://schemas.microsoft.com/office/drawing/2014/main" id="{00000000-0008-0000-0400-00005F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2" name="Rectangle 351">
          <a:extLst>
            <a:ext uri="{FF2B5EF4-FFF2-40B4-BE49-F238E27FC236}">
              <a16:creationId xmlns:a16="http://schemas.microsoft.com/office/drawing/2014/main" id="{00000000-0008-0000-0400-000060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00000000-0008-0000-0400-000061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00000000-0008-0000-0400-000062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5" name="Rectangle 354">
          <a:extLst>
            <a:ext uri="{FF2B5EF4-FFF2-40B4-BE49-F238E27FC236}">
              <a16:creationId xmlns:a16="http://schemas.microsoft.com/office/drawing/2014/main" id="{00000000-0008-0000-0400-000063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6" name="Rectangle 355">
          <a:extLst>
            <a:ext uri="{FF2B5EF4-FFF2-40B4-BE49-F238E27FC236}">
              <a16:creationId xmlns:a16="http://schemas.microsoft.com/office/drawing/2014/main" id="{00000000-0008-0000-0400-000064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00000000-0008-0000-0400-000065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8" name="Rectangle 357">
          <a:extLst>
            <a:ext uri="{FF2B5EF4-FFF2-40B4-BE49-F238E27FC236}">
              <a16:creationId xmlns:a16="http://schemas.microsoft.com/office/drawing/2014/main" id="{00000000-0008-0000-0400-000066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59" name="Rectangle 358">
          <a:extLst>
            <a:ext uri="{FF2B5EF4-FFF2-40B4-BE49-F238E27FC236}">
              <a16:creationId xmlns:a16="http://schemas.microsoft.com/office/drawing/2014/main" id="{00000000-0008-0000-0400-000067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0" name="Rectangle 359">
          <a:extLst>
            <a:ext uri="{FF2B5EF4-FFF2-40B4-BE49-F238E27FC236}">
              <a16:creationId xmlns:a16="http://schemas.microsoft.com/office/drawing/2014/main" id="{00000000-0008-0000-0400-000068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1" name="Rectangle 360">
          <a:extLst>
            <a:ext uri="{FF2B5EF4-FFF2-40B4-BE49-F238E27FC236}">
              <a16:creationId xmlns:a16="http://schemas.microsoft.com/office/drawing/2014/main" id="{00000000-0008-0000-0400-000069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2" name="Rectangle 361">
          <a:extLst>
            <a:ext uri="{FF2B5EF4-FFF2-40B4-BE49-F238E27FC236}">
              <a16:creationId xmlns:a16="http://schemas.microsoft.com/office/drawing/2014/main" id="{00000000-0008-0000-0400-00006A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3" name="Rectangle 362">
          <a:extLst>
            <a:ext uri="{FF2B5EF4-FFF2-40B4-BE49-F238E27FC236}">
              <a16:creationId xmlns:a16="http://schemas.microsoft.com/office/drawing/2014/main" id="{00000000-0008-0000-0400-00006B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4" name="Rectangle 363">
          <a:extLst>
            <a:ext uri="{FF2B5EF4-FFF2-40B4-BE49-F238E27FC236}">
              <a16:creationId xmlns:a16="http://schemas.microsoft.com/office/drawing/2014/main" id="{00000000-0008-0000-0400-00006C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5" name="Rectangle 364">
          <a:extLst>
            <a:ext uri="{FF2B5EF4-FFF2-40B4-BE49-F238E27FC236}">
              <a16:creationId xmlns:a16="http://schemas.microsoft.com/office/drawing/2014/main" id="{00000000-0008-0000-0400-00006D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6" name="Rectangle 365">
          <a:extLst>
            <a:ext uri="{FF2B5EF4-FFF2-40B4-BE49-F238E27FC236}">
              <a16:creationId xmlns:a16="http://schemas.microsoft.com/office/drawing/2014/main" id="{00000000-0008-0000-0400-00006E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7" name="Rectangle 366">
          <a:extLst>
            <a:ext uri="{FF2B5EF4-FFF2-40B4-BE49-F238E27FC236}">
              <a16:creationId xmlns:a16="http://schemas.microsoft.com/office/drawing/2014/main" id="{00000000-0008-0000-0400-00006F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8" name="Rectangle 367">
          <a:extLst>
            <a:ext uri="{FF2B5EF4-FFF2-40B4-BE49-F238E27FC236}">
              <a16:creationId xmlns:a16="http://schemas.microsoft.com/office/drawing/2014/main" id="{00000000-0008-0000-0400-000070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69" name="Rectangle 368">
          <a:extLst>
            <a:ext uri="{FF2B5EF4-FFF2-40B4-BE49-F238E27FC236}">
              <a16:creationId xmlns:a16="http://schemas.microsoft.com/office/drawing/2014/main" id="{00000000-0008-0000-0400-000071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0" name="Rectangle 369">
          <a:extLst>
            <a:ext uri="{FF2B5EF4-FFF2-40B4-BE49-F238E27FC236}">
              <a16:creationId xmlns:a16="http://schemas.microsoft.com/office/drawing/2014/main" id="{00000000-0008-0000-0400-000072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1" name="Rectangle 370">
          <a:extLst>
            <a:ext uri="{FF2B5EF4-FFF2-40B4-BE49-F238E27FC236}">
              <a16:creationId xmlns:a16="http://schemas.microsoft.com/office/drawing/2014/main" id="{00000000-0008-0000-0400-000073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2" name="Rectangle 371">
          <a:extLst>
            <a:ext uri="{FF2B5EF4-FFF2-40B4-BE49-F238E27FC236}">
              <a16:creationId xmlns:a16="http://schemas.microsoft.com/office/drawing/2014/main" id="{00000000-0008-0000-0400-000074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3" name="Rectangle 372">
          <a:extLst>
            <a:ext uri="{FF2B5EF4-FFF2-40B4-BE49-F238E27FC236}">
              <a16:creationId xmlns:a16="http://schemas.microsoft.com/office/drawing/2014/main" id="{00000000-0008-0000-0400-000075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4" name="Rectangle 373">
          <a:extLst>
            <a:ext uri="{FF2B5EF4-FFF2-40B4-BE49-F238E27FC236}">
              <a16:creationId xmlns:a16="http://schemas.microsoft.com/office/drawing/2014/main" id="{00000000-0008-0000-0400-000076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5" name="Rectangle 374">
          <a:extLst>
            <a:ext uri="{FF2B5EF4-FFF2-40B4-BE49-F238E27FC236}">
              <a16:creationId xmlns:a16="http://schemas.microsoft.com/office/drawing/2014/main" id="{00000000-0008-0000-0400-000077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6" name="Rectangle 375">
          <a:extLst>
            <a:ext uri="{FF2B5EF4-FFF2-40B4-BE49-F238E27FC236}">
              <a16:creationId xmlns:a16="http://schemas.microsoft.com/office/drawing/2014/main" id="{00000000-0008-0000-0400-000078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7" name="Rectangle 376">
          <a:extLst>
            <a:ext uri="{FF2B5EF4-FFF2-40B4-BE49-F238E27FC236}">
              <a16:creationId xmlns:a16="http://schemas.microsoft.com/office/drawing/2014/main" id="{00000000-0008-0000-0400-000079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8" name="Rectangle 377">
          <a:extLst>
            <a:ext uri="{FF2B5EF4-FFF2-40B4-BE49-F238E27FC236}">
              <a16:creationId xmlns:a16="http://schemas.microsoft.com/office/drawing/2014/main" id="{00000000-0008-0000-0400-00007A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79" name="Rectangle 378">
          <a:extLst>
            <a:ext uri="{FF2B5EF4-FFF2-40B4-BE49-F238E27FC236}">
              <a16:creationId xmlns:a16="http://schemas.microsoft.com/office/drawing/2014/main" id="{00000000-0008-0000-0400-00007B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0" name="Rectangle 379">
          <a:extLst>
            <a:ext uri="{FF2B5EF4-FFF2-40B4-BE49-F238E27FC236}">
              <a16:creationId xmlns:a16="http://schemas.microsoft.com/office/drawing/2014/main" id="{00000000-0008-0000-0400-00007C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1" name="Rectangle 380">
          <a:extLst>
            <a:ext uri="{FF2B5EF4-FFF2-40B4-BE49-F238E27FC236}">
              <a16:creationId xmlns:a16="http://schemas.microsoft.com/office/drawing/2014/main" id="{00000000-0008-0000-0400-00007D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2" name="Rectangle 381">
          <a:extLst>
            <a:ext uri="{FF2B5EF4-FFF2-40B4-BE49-F238E27FC236}">
              <a16:creationId xmlns:a16="http://schemas.microsoft.com/office/drawing/2014/main" id="{00000000-0008-0000-0400-00007E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3" name="Rectangle 382">
          <a:extLst>
            <a:ext uri="{FF2B5EF4-FFF2-40B4-BE49-F238E27FC236}">
              <a16:creationId xmlns:a16="http://schemas.microsoft.com/office/drawing/2014/main" id="{00000000-0008-0000-0400-00007F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4" name="Rectangle 383">
          <a:extLst>
            <a:ext uri="{FF2B5EF4-FFF2-40B4-BE49-F238E27FC236}">
              <a16:creationId xmlns:a16="http://schemas.microsoft.com/office/drawing/2014/main" id="{00000000-0008-0000-0400-000080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5" name="Rectangle 384">
          <a:extLst>
            <a:ext uri="{FF2B5EF4-FFF2-40B4-BE49-F238E27FC236}">
              <a16:creationId xmlns:a16="http://schemas.microsoft.com/office/drawing/2014/main" id="{00000000-0008-0000-0400-000081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6" name="Rectangle 385">
          <a:extLst>
            <a:ext uri="{FF2B5EF4-FFF2-40B4-BE49-F238E27FC236}">
              <a16:creationId xmlns:a16="http://schemas.microsoft.com/office/drawing/2014/main" id="{00000000-0008-0000-0400-000082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7" name="Rectangle 386">
          <a:extLst>
            <a:ext uri="{FF2B5EF4-FFF2-40B4-BE49-F238E27FC236}">
              <a16:creationId xmlns:a16="http://schemas.microsoft.com/office/drawing/2014/main" id="{00000000-0008-0000-0400-000083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8" name="Rectangle 387">
          <a:extLst>
            <a:ext uri="{FF2B5EF4-FFF2-40B4-BE49-F238E27FC236}">
              <a16:creationId xmlns:a16="http://schemas.microsoft.com/office/drawing/2014/main" id="{00000000-0008-0000-0400-000084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89" name="Rectangle 388">
          <a:extLst>
            <a:ext uri="{FF2B5EF4-FFF2-40B4-BE49-F238E27FC236}">
              <a16:creationId xmlns:a16="http://schemas.microsoft.com/office/drawing/2014/main" id="{00000000-0008-0000-0400-000085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0" name="Rectangle 389">
          <a:extLst>
            <a:ext uri="{FF2B5EF4-FFF2-40B4-BE49-F238E27FC236}">
              <a16:creationId xmlns:a16="http://schemas.microsoft.com/office/drawing/2014/main" id="{00000000-0008-0000-0400-000086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1" name="Rectangle 390">
          <a:extLst>
            <a:ext uri="{FF2B5EF4-FFF2-40B4-BE49-F238E27FC236}">
              <a16:creationId xmlns:a16="http://schemas.microsoft.com/office/drawing/2014/main" id="{00000000-0008-0000-0400-000087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2" name="Rectangle 391">
          <a:extLst>
            <a:ext uri="{FF2B5EF4-FFF2-40B4-BE49-F238E27FC236}">
              <a16:creationId xmlns:a16="http://schemas.microsoft.com/office/drawing/2014/main" id="{00000000-0008-0000-0400-000088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3" name="Rectangle 392">
          <a:extLst>
            <a:ext uri="{FF2B5EF4-FFF2-40B4-BE49-F238E27FC236}">
              <a16:creationId xmlns:a16="http://schemas.microsoft.com/office/drawing/2014/main" id="{00000000-0008-0000-0400-000089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4" name="Rectangle 393">
          <a:extLst>
            <a:ext uri="{FF2B5EF4-FFF2-40B4-BE49-F238E27FC236}">
              <a16:creationId xmlns:a16="http://schemas.microsoft.com/office/drawing/2014/main" id="{00000000-0008-0000-0400-00008A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00000000-0008-0000-0400-00008B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00000000-0008-0000-0400-00008C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7" name="Rectangle 396">
          <a:extLst>
            <a:ext uri="{FF2B5EF4-FFF2-40B4-BE49-F238E27FC236}">
              <a16:creationId xmlns:a16="http://schemas.microsoft.com/office/drawing/2014/main" id="{00000000-0008-0000-0400-00008D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695325</xdr:colOff>
      <xdr:row>1</xdr:row>
      <xdr:rowOff>85725</xdr:rowOff>
    </xdr:from>
    <xdr:ext cx="4567789" cy="530658"/>
    <xdr:sp macro="" textlink="">
      <xdr:nvSpPr>
        <xdr:cNvPr id="398" name="Rectangle 397">
          <a:extLst>
            <a:ext uri="{FF2B5EF4-FFF2-40B4-BE49-F238E27FC236}">
              <a16:creationId xmlns:a16="http://schemas.microsoft.com/office/drawing/2014/main" id="{00000000-0008-0000-0400-00008E010000}"/>
            </a:ext>
          </a:extLst>
        </xdr:cNvPr>
        <xdr:cNvSpPr/>
      </xdr:nvSpPr>
      <xdr:spPr>
        <a:xfrm>
          <a:off x="323850" y="200025"/>
          <a:ext cx="456778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MANUFACTURING</a:t>
          </a:r>
          <a:r>
            <a:rPr lang="en-US" sz="28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SOLUTION</a:t>
          </a:r>
          <a:endParaRPr lang="en-US" sz="2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application-schema.owl" TargetMode="External"/><Relationship Id="rId11" Type="http://schemas.openxmlformats.org/officeDocument/2006/relationships/hyperlink" Target="http://www.inmindcomputing.com/application/application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schema.owl" TargetMode="External"/><Relationship Id="rId4" Type="http://schemas.openxmlformats.org/officeDocument/2006/relationships/hyperlink" Target="http://www.inmindcomputing.com/application/products/products-implementation.owl" TargetMode="External"/><Relationship Id="rId9" Type="http://schemas.openxmlformats.org/officeDocument/2006/relationships/hyperlink" Target="http://www.inmindcomputing.com/platform/platform-schema.ow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topLeftCell="B1" zoomScale="85" zoomScaleNormal="85" workbookViewId="0">
      <selection activeCell="H28" sqref="H28"/>
    </sheetView>
  </sheetViews>
  <sheetFormatPr defaultColWidth="50.7109375" defaultRowHeight="15.75" customHeight="1"/>
  <cols>
    <col min="1" max="1" width="141.28515625" style="4" hidden="1" customWidth="1"/>
    <col min="2" max="3" width="50.7109375" style="3"/>
    <col min="4" max="5" width="57.85546875" style="3" customWidth="1"/>
    <col min="6" max="16384" width="50.7109375" style="4"/>
  </cols>
  <sheetData>
    <row r="1" spans="1:5" ht="15.75" customHeight="1">
      <c r="A1" s="5" t="s">
        <v>8</v>
      </c>
      <c r="B1" s="6" t="s">
        <v>9</v>
      </c>
      <c r="C1" s="6" t="s">
        <v>10</v>
      </c>
      <c r="D1" s="6" t="s">
        <v>11</v>
      </c>
      <c r="E1" s="6" t="s">
        <v>27</v>
      </c>
    </row>
    <row r="2" spans="1:5" ht="15.75" customHeight="1">
      <c r="A2" s="5"/>
      <c r="B2" s="6"/>
      <c r="C2" s="6"/>
      <c r="D2" s="6"/>
      <c r="E2" s="6"/>
    </row>
    <row r="3" spans="1:5" ht="15.75" customHeight="1">
      <c r="A3" s="5"/>
      <c r="B3" s="6"/>
      <c r="C3" s="6"/>
      <c r="D3" s="6"/>
      <c r="E3" s="6"/>
    </row>
    <row r="4" spans="1:5" ht="15.75" customHeight="1">
      <c r="A4" s="12"/>
      <c r="B4" s="12"/>
      <c r="C4" s="12"/>
      <c r="D4" s="12"/>
      <c r="E4" s="12"/>
    </row>
    <row r="5" spans="1:5" ht="15.75" customHeight="1">
      <c r="A5" s="12" t="s">
        <v>21</v>
      </c>
      <c r="B5" s="12"/>
      <c r="C5" s="12"/>
      <c r="D5" s="12"/>
      <c r="E5" s="12"/>
    </row>
    <row r="6" spans="1:5" ht="15.75" customHeight="1">
      <c r="A6" s="12" t="s">
        <v>22</v>
      </c>
      <c r="B6" s="12" t="s">
        <v>17</v>
      </c>
      <c r="C6" s="12"/>
      <c r="D6" s="12"/>
      <c r="E6" s="12"/>
    </row>
    <row r="7" spans="1:5" ht="15.75" customHeight="1">
      <c r="A7" s="12" t="s">
        <v>0</v>
      </c>
      <c r="B7" s="12"/>
      <c r="C7" s="12"/>
      <c r="D7" s="12"/>
      <c r="E7" s="12"/>
    </row>
    <row r="8" spans="1:5" ht="15.75" customHeight="1">
      <c r="A8" s="12"/>
      <c r="B8" s="12"/>
      <c r="C8" s="12"/>
      <c r="D8" s="12"/>
      <c r="E8" s="12"/>
    </row>
    <row r="9" spans="1:5" ht="15.75" customHeight="1">
      <c r="A9" s="12"/>
      <c r="B9" s="12"/>
      <c r="C9" s="12"/>
      <c r="D9" s="12"/>
      <c r="E9" s="12"/>
    </row>
    <row r="10" spans="1:5" ht="15.75" customHeight="1">
      <c r="A10" s="12"/>
      <c r="B10" s="12"/>
      <c r="C10" s="12"/>
      <c r="D10" s="12"/>
      <c r="E10" s="12"/>
    </row>
    <row r="11" spans="1:5" ht="15.75" customHeight="1">
      <c r="A11" s="12"/>
      <c r="B11" s="12"/>
      <c r="C11" s="12"/>
      <c r="D11" s="12"/>
      <c r="E11" s="12"/>
    </row>
    <row r="12" spans="1:5" ht="15.75" customHeight="1">
      <c r="A12" s="13" t="s">
        <v>16</v>
      </c>
      <c r="B12" s="12"/>
      <c r="C12" s="12"/>
      <c r="D12" s="12"/>
      <c r="E12" s="12"/>
    </row>
    <row r="13" spans="1:5" ht="15.75" customHeight="1">
      <c r="A13" s="12"/>
      <c r="B13" s="12"/>
      <c r="C13" s="12"/>
      <c r="D13" s="12"/>
      <c r="E13" s="12"/>
    </row>
    <row r="14" spans="1:5" ht="15.75" customHeight="1">
      <c r="A14" s="12" t="s">
        <v>20</v>
      </c>
      <c r="B14" s="12"/>
      <c r="C14" s="12"/>
      <c r="D14" s="12"/>
      <c r="E14" s="12"/>
    </row>
    <row r="15" spans="1:5" ht="15.75" customHeight="1">
      <c r="A15" s="12" t="s">
        <v>19</v>
      </c>
      <c r="B15" s="12" t="s">
        <v>17</v>
      </c>
      <c r="C15" s="12"/>
      <c r="D15" s="12"/>
      <c r="E15" s="12"/>
    </row>
    <row r="16" spans="1:5" ht="15.75" customHeight="1">
      <c r="A16" s="12" t="s">
        <v>0</v>
      </c>
      <c r="B16" s="12"/>
      <c r="C16" s="12"/>
      <c r="D16" s="12"/>
      <c r="E16" s="12"/>
    </row>
    <row r="17" spans="1:5" ht="15.75" customHeight="1">
      <c r="A17" s="12"/>
      <c r="B17" s="12"/>
      <c r="C17" s="12"/>
      <c r="D17" s="12"/>
      <c r="E17" s="12"/>
    </row>
    <row r="18" spans="1:5" ht="15.75" customHeight="1">
      <c r="A18" s="13" t="s">
        <v>18</v>
      </c>
      <c r="B18" s="12"/>
      <c r="C18" s="12"/>
      <c r="D18" s="12"/>
      <c r="E18" s="12"/>
    </row>
    <row r="19" spans="1:5" ht="15.75" customHeight="1">
      <c r="A19" s="1" t="s">
        <v>2</v>
      </c>
      <c r="B19" s="1"/>
      <c r="C19" s="7"/>
      <c r="D19" s="7"/>
      <c r="E19" s="7"/>
    </row>
    <row r="20" spans="1:5" ht="15.75" customHeight="1">
      <c r="A20" s="1" t="s">
        <v>1</v>
      </c>
      <c r="B20" s="1" t="s">
        <v>5</v>
      </c>
      <c r="C20" s="7" t="s">
        <v>5</v>
      </c>
      <c r="D20" s="7" t="s">
        <v>5</v>
      </c>
      <c r="E20" s="7" t="s">
        <v>5</v>
      </c>
    </row>
    <row r="21" spans="1:5" ht="15.75" customHeight="1">
      <c r="A21" s="1" t="s">
        <v>3</v>
      </c>
      <c r="B21" s="1" t="s">
        <v>12</v>
      </c>
      <c r="C21" s="7" t="s">
        <v>6</v>
      </c>
      <c r="D21" s="7" t="s">
        <v>7</v>
      </c>
      <c r="E21" s="7" t="s">
        <v>24</v>
      </c>
    </row>
    <row r="22" spans="1:5" ht="15.75" customHeight="1">
      <c r="A22" s="2" t="s">
        <v>494</v>
      </c>
      <c r="B22" s="1" t="s">
        <v>495</v>
      </c>
      <c r="C22" s="8" t="s">
        <v>496</v>
      </c>
      <c r="D22" s="2" t="s">
        <v>497</v>
      </c>
      <c r="E22" s="2" t="s">
        <v>498</v>
      </c>
    </row>
    <row r="23" spans="1:5" ht="15.75" customHeight="1">
      <c r="A23" s="1" t="s">
        <v>4</v>
      </c>
      <c r="B23" s="1"/>
      <c r="C23" s="7"/>
      <c r="D23" s="7"/>
      <c r="E23" s="7"/>
    </row>
    <row r="24" spans="1:5" ht="15.75" customHeight="1">
      <c r="A24" s="9" t="s">
        <v>14</v>
      </c>
      <c r="B24" s="10"/>
      <c r="C24" s="10"/>
      <c r="D24" s="10"/>
      <c r="E24" s="10"/>
    </row>
    <row r="25" spans="1:5" ht="15.75" customHeight="1">
      <c r="A25" s="9" t="s">
        <v>13</v>
      </c>
      <c r="B25" s="10" t="s">
        <v>25</v>
      </c>
      <c r="C25" s="10" t="s">
        <v>39</v>
      </c>
      <c r="D25" s="10" t="s">
        <v>15</v>
      </c>
      <c r="E25" s="10" t="s">
        <v>26</v>
      </c>
    </row>
    <row r="26" spans="1:5" ht="15.75" customHeight="1">
      <c r="A26" s="9" t="s">
        <v>0</v>
      </c>
      <c r="B26" s="10"/>
      <c r="C26" s="10"/>
      <c r="D26" s="10"/>
      <c r="E26" s="10"/>
    </row>
    <row r="27" spans="1:5" ht="15.75" customHeight="1">
      <c r="A27" s="11"/>
      <c r="B27" s="10"/>
      <c r="C27" s="10"/>
      <c r="D27" s="10"/>
      <c r="E27" s="10"/>
    </row>
    <row r="28" spans="1:5" ht="15.75" customHeight="1">
      <c r="A28" s="11"/>
      <c r="B28" s="10"/>
      <c r="C28" s="10"/>
      <c r="D28" s="10"/>
      <c r="E28" s="10"/>
    </row>
    <row r="29" spans="1:5" ht="15.75" customHeight="1">
      <c r="A29" s="11"/>
      <c r="B29" s="10"/>
      <c r="C29" s="10"/>
      <c r="D29" s="10"/>
      <c r="E29" s="10"/>
    </row>
    <row r="30" spans="1:5" ht="15.75" customHeight="1">
      <c r="A30" s="11"/>
      <c r="B30" s="10"/>
      <c r="C30" s="10"/>
      <c r="D30" s="10"/>
      <c r="E30" s="10"/>
    </row>
    <row r="31" spans="1:5" ht="15.75" customHeight="1">
      <c r="A31" s="11"/>
      <c r="B31" s="10"/>
      <c r="C31" s="10"/>
      <c r="D31" s="10"/>
      <c r="E31" s="10"/>
    </row>
    <row r="32" spans="1:5" ht="15.75" customHeight="1">
      <c r="A32" s="11"/>
      <c r="B32" s="10"/>
      <c r="C32" s="10"/>
      <c r="D32" s="10"/>
      <c r="E32" s="10"/>
    </row>
    <row r="33" spans="1:5" ht="15.75" customHeight="1">
      <c r="A33" s="11"/>
      <c r="B33" s="10"/>
      <c r="C33" s="10"/>
      <c r="D33" s="10"/>
      <c r="E33" s="10"/>
    </row>
    <row r="34" spans="1:5" ht="15.75" customHeight="1">
      <c r="A34" s="11"/>
      <c r="B34" s="10"/>
      <c r="C34" s="10"/>
      <c r="D34" s="10"/>
      <c r="E34" s="10"/>
    </row>
    <row r="35" spans="1:5" ht="15.75" customHeight="1">
      <c r="A35" s="11"/>
      <c r="B35" s="10"/>
      <c r="C35" s="10"/>
      <c r="D35" s="10"/>
      <c r="E35" s="10"/>
    </row>
    <row r="36" spans="1:5" ht="15.75" customHeight="1">
      <c r="A36" s="11"/>
      <c r="B36" s="10"/>
      <c r="C36" s="10"/>
      <c r="D36" s="10"/>
      <c r="E36" s="10"/>
    </row>
  </sheetData>
  <dataValidations count="3">
    <dataValidation type="list" allowBlank="1" showInputMessage="1" showErrorMessage="1" sqref="B1:B20 B23:B1048576" xr:uid="{00000000-0002-0000-0000-000002000000}">
      <formula1>PROD</formula1>
    </dataValidation>
    <dataValidation type="list" allowBlank="1" sqref="B21:B22" xr:uid="{E66D134A-2129-4568-B5B5-29C86421C704}">
      <formula1>$B$5:$B$6</formula1>
    </dataValidation>
    <dataValidation operator="greaterThanOrEqual" allowBlank="1" showErrorMessage="1" errorTitle="Invalid Data Type" error="Please enter the value which is greather than 0" sqref="D1:E1048576" xr:uid="{00000000-0002-0000-0000-000000000000}"/>
  </dataValidations>
  <hyperlinks>
    <hyperlink ref="C22:C23" r:id="rId1" location="businessTypeShortText//" display="http://www.inmindcomputing.com/platform/platform-schema.owl#businessTypeShortText//" xr:uid="{00000000-0004-0000-0000-00000F000000}"/>
    <hyperlink ref="D22:D23" r:id="rId2" location="includesItemHeaderPriceItem=http://www.inmindcomputing.com/application/application-schema.owl#itemHeaderQuantity//" display="http://www.inmindcomputing.com/application/application-schema.owl#includesItemHeaderPriceItem=http://www.inmindcomputing.com/application/application-schema.owl#itemHeaderQuantity//" xr:uid="{00000000-0004-0000-0000-000010000000}"/>
    <hyperlink ref="E23" r:id="rId3" location="includesItemHeaderPriceItem=http://www.inmindcomputing.com/application/application-schema.owl#itemHeaderDiscount//" display="http://www.inmindcomputing.com/application/application-schema.owl#includesItemHeaderPriceItem=http://www.inmindcomputing.com/application/application-schema.owl#itemHeaderDiscount//" xr:uid="{00000000-0004-0000-0000-000013000000}"/>
    <hyperlink ref="A23" r:id="rId4" location="EnterpriseRouter//" xr:uid="{EAB98703-B981-4294-84D1-E5EFCDC0C403}"/>
    <hyperlink ref="C23" r:id="rId5" location="businessTypeShortText//" display="http://www.inmindcomputing.com/platform/platform-schema.owl#businessTypeShortText//" xr:uid="{13C4D4F3-AEC7-4AC2-828E-263499848C98}"/>
    <hyperlink ref="D23" r:id="rId6" location="includesItemHeaderPriceItem=http://www.inmindcomputing.com/application/application-schema.owl#itemHeaderQuantity//" display="http://www.inmindcomputing.com/application/application-schema.owl#includesItemHeaderPriceItem=http://www.inmindcomputing.com/application/application-schema.owl#itemHeaderQuantity//" xr:uid="{E55180B8-BDA6-41C0-AA99-00B103D01AC6}"/>
    <hyperlink ref="E23" r:id="rId7" location="includesItemHeaderPriceItem=http://www.inmindcomputing.com/application/application-schema.owl#itemHeaderDiscount//" display="http://www.inmindcomputing.com/application/application-schema.owl#includesItemHeaderPriceItem=http://www.inmindcomputing.com/application/application-schema.owl#itemHeaderDiscount//" xr:uid="{6033A3E7-91E0-4A69-A063-38547E1406D3}"/>
    <hyperlink ref="A22" r:id="rId8" location="//" xr:uid="{F9422946-B0B8-442F-9191-2A505F832A1E}"/>
    <hyperlink ref="C22" r:id="rId9" location="objectName//" xr:uid="{99B0AFE9-AC61-4C4E-8379-A78FFAB70D51}"/>
    <hyperlink ref="D22" r:id="rId10" location="includesItemHeaderPriceItem=http://www.inmindcomputing.com/application/application-schema.owl#itemHeaderQuantity//" xr:uid="{413F1024-922A-4AFA-81D7-8653F2AB7ABB}"/>
    <hyperlink ref="E22" r:id="rId11" location="includesItemHeaderPriceItem=http://www.inmindcomputing.com/application/application-schema.owl#itemHeaderDiscount//" xr:uid="{6199E013-9F5E-4B71-9A5D-C9A1C7D867EA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zoomScale="93" zoomScaleNormal="93" workbookViewId="0">
      <selection activeCell="A2" sqref="A2"/>
    </sheetView>
  </sheetViews>
  <sheetFormatPr defaultRowHeight="15"/>
  <cols>
    <col min="3" max="3" width="9.140625" customWidth="1"/>
  </cols>
  <sheetData>
    <row r="1" spans="1:1">
      <c r="A1" t="s">
        <v>493</v>
      </c>
    </row>
    <row r="3" spans="1:1">
      <c r="A3" t="s">
        <v>0</v>
      </c>
    </row>
    <row r="5" spans="1:1">
      <c r="A5" s="15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AC7B-FC57-4268-85A3-0B3F584F636F}">
  <dimension ref="B6:R70"/>
  <sheetViews>
    <sheetView workbookViewId="0">
      <selection activeCell="G4" sqref="G4"/>
    </sheetView>
  </sheetViews>
  <sheetFormatPr defaultRowHeight="15"/>
  <sheetData>
    <row r="6" spans="2:18" ht="9" customHeight="1">
      <c r="B6" s="22"/>
      <c r="C6" s="18"/>
      <c r="D6" s="18"/>
      <c r="E6" s="18"/>
      <c r="F6" s="18"/>
      <c r="G6" s="18"/>
      <c r="H6" s="18"/>
      <c r="I6" s="18"/>
      <c r="J6" s="18"/>
      <c r="K6" s="18"/>
      <c r="L6" s="18"/>
      <c r="R6" s="21"/>
    </row>
    <row r="7" spans="2:18">
      <c r="B7" s="40"/>
      <c r="C7" s="51" t="s">
        <v>28</v>
      </c>
      <c r="D7" s="17"/>
      <c r="E7" s="19" t="s">
        <v>31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20"/>
    </row>
    <row r="8" spans="2:18" ht="26.25">
      <c r="B8" s="22"/>
      <c r="C8" s="52" t="s">
        <v>29</v>
      </c>
      <c r="E8" s="14" t="s">
        <v>32</v>
      </c>
      <c r="F8" s="15"/>
      <c r="G8" s="15"/>
      <c r="H8" s="15"/>
      <c r="I8" s="15"/>
      <c r="J8" s="15"/>
      <c r="K8" s="15"/>
      <c r="L8" s="15"/>
      <c r="M8" s="56" t="s">
        <v>48</v>
      </c>
      <c r="N8" s="32" t="s">
        <v>42</v>
      </c>
      <c r="O8" s="32"/>
      <c r="P8" s="15"/>
      <c r="Q8" s="15"/>
      <c r="R8" s="21"/>
    </row>
    <row r="9" spans="2:18">
      <c r="B9" s="22"/>
      <c r="C9" s="52" t="s">
        <v>30</v>
      </c>
      <c r="E9" s="41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21"/>
    </row>
    <row r="10" spans="2:18">
      <c r="B10" s="22"/>
      <c r="C10" s="52" t="s">
        <v>36</v>
      </c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21"/>
    </row>
    <row r="11" spans="2:18">
      <c r="B11" s="22"/>
      <c r="C11" s="37" t="s">
        <v>33</v>
      </c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21"/>
    </row>
    <row r="12" spans="2:18" ht="6" customHeight="1">
      <c r="B12" s="23"/>
      <c r="C12" s="53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24"/>
    </row>
    <row r="13" spans="2:18" ht="4.5" customHeight="1">
      <c r="B13" s="22"/>
      <c r="C13" s="37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21"/>
    </row>
    <row r="14" spans="2:18" ht="13.5" customHeight="1">
      <c r="B14" s="22"/>
      <c r="C14" s="37" t="s">
        <v>38</v>
      </c>
      <c r="E14" s="42" t="s">
        <v>40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21"/>
    </row>
    <row r="15" spans="2:18" ht="13.5" customHeight="1">
      <c r="B15" s="22"/>
      <c r="C15" s="37" t="s">
        <v>73</v>
      </c>
      <c r="E15" s="70" t="s">
        <v>129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21"/>
    </row>
    <row r="16" spans="2:18" ht="11.25" customHeight="1">
      <c r="B16" s="23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24"/>
    </row>
    <row r="17" spans="2:18" ht="6.75" customHeight="1">
      <c r="B17" s="29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1"/>
    </row>
    <row r="18" spans="2:18">
      <c r="B18" s="29"/>
      <c r="C18" s="54" t="s">
        <v>45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1"/>
    </row>
    <row r="19" spans="2:18" ht="7.5" customHeight="1">
      <c r="B19" s="22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21"/>
    </row>
    <row r="20" spans="2:18">
      <c r="B20" s="22" t="s">
        <v>81</v>
      </c>
      <c r="C20" s="15" t="s">
        <v>50</v>
      </c>
      <c r="D20" s="33" t="s">
        <v>130</v>
      </c>
      <c r="E20" s="15" t="s">
        <v>53</v>
      </c>
      <c r="F20" s="44" t="s">
        <v>131</v>
      </c>
      <c r="G20" s="15" t="s">
        <v>63</v>
      </c>
      <c r="H20" s="57" t="s">
        <v>132</v>
      </c>
      <c r="I20" s="15" t="s">
        <v>64</v>
      </c>
      <c r="J20" s="45" t="s">
        <v>133</v>
      </c>
      <c r="K20" s="15" t="s">
        <v>65</v>
      </c>
      <c r="L20" s="57" t="s">
        <v>134</v>
      </c>
      <c r="M20" s="15" t="s">
        <v>52</v>
      </c>
      <c r="N20" s="44" t="s">
        <v>135</v>
      </c>
      <c r="O20" s="15" t="s">
        <v>51</v>
      </c>
      <c r="P20" s="44" t="s">
        <v>136</v>
      </c>
      <c r="Q20" s="15" t="s">
        <v>76</v>
      </c>
      <c r="R20" s="61" t="s">
        <v>137</v>
      </c>
    </row>
    <row r="21" spans="2:18">
      <c r="B21" s="22" t="s">
        <v>82</v>
      </c>
      <c r="C21" s="15" t="s">
        <v>50</v>
      </c>
      <c r="D21" s="33" t="s">
        <v>260</v>
      </c>
      <c r="E21" s="15" t="s">
        <v>53</v>
      </c>
      <c r="F21" s="44" t="s">
        <v>138</v>
      </c>
      <c r="G21" s="15" t="s">
        <v>63</v>
      </c>
      <c r="H21" s="57" t="s">
        <v>139</v>
      </c>
      <c r="I21" s="15" t="s">
        <v>64</v>
      </c>
      <c r="J21" s="46" t="s">
        <v>140</v>
      </c>
      <c r="K21" s="15" t="s">
        <v>65</v>
      </c>
      <c r="L21" s="60" t="s">
        <v>141</v>
      </c>
      <c r="M21" s="15" t="s">
        <v>52</v>
      </c>
      <c r="N21" s="44" t="s">
        <v>142</v>
      </c>
      <c r="O21" s="15" t="s">
        <v>51</v>
      </c>
      <c r="P21" s="43" t="s">
        <v>143</v>
      </c>
      <c r="Q21" s="15" t="s">
        <v>76</v>
      </c>
      <c r="R21" s="48" t="s">
        <v>144</v>
      </c>
    </row>
    <row r="22" spans="2:18">
      <c r="B22" s="22" t="s">
        <v>83</v>
      </c>
      <c r="C22" s="15" t="s">
        <v>50</v>
      </c>
      <c r="D22" s="33" t="s">
        <v>261</v>
      </c>
      <c r="E22" s="15" t="s">
        <v>53</v>
      </c>
      <c r="F22" s="44" t="s">
        <v>138</v>
      </c>
      <c r="G22" s="15" t="s">
        <v>63</v>
      </c>
      <c r="H22" s="57" t="s">
        <v>145</v>
      </c>
      <c r="I22" s="15" t="s">
        <v>64</v>
      </c>
      <c r="J22" s="46" t="s">
        <v>146</v>
      </c>
      <c r="K22" s="15" t="s">
        <v>65</v>
      </c>
      <c r="L22" s="60" t="s">
        <v>147</v>
      </c>
      <c r="M22" s="15" t="s">
        <v>52</v>
      </c>
      <c r="N22" s="44" t="s">
        <v>148</v>
      </c>
      <c r="O22" s="15" t="s">
        <v>51</v>
      </c>
      <c r="P22" s="43" t="s">
        <v>149</v>
      </c>
      <c r="Q22" s="15" t="s">
        <v>76</v>
      </c>
      <c r="R22" s="48" t="s">
        <v>150</v>
      </c>
    </row>
    <row r="23" spans="2:18">
      <c r="B23" s="22" t="s">
        <v>84</v>
      </c>
      <c r="C23" s="15" t="s">
        <v>50</v>
      </c>
      <c r="D23" s="33" t="s">
        <v>262</v>
      </c>
      <c r="E23" s="15" t="s">
        <v>53</v>
      </c>
      <c r="F23" s="44" t="s">
        <v>151</v>
      </c>
      <c r="G23" s="15" t="s">
        <v>63</v>
      </c>
      <c r="H23" s="57" t="s">
        <v>152</v>
      </c>
      <c r="I23" s="15" t="s">
        <v>64</v>
      </c>
      <c r="J23" s="46" t="s">
        <v>153</v>
      </c>
      <c r="K23" s="15" t="s">
        <v>65</v>
      </c>
      <c r="L23" s="60" t="s">
        <v>154</v>
      </c>
      <c r="M23" s="15" t="s">
        <v>52</v>
      </c>
      <c r="N23" s="44" t="s">
        <v>155</v>
      </c>
      <c r="O23" s="15" t="s">
        <v>51</v>
      </c>
      <c r="P23" s="43" t="s">
        <v>156</v>
      </c>
      <c r="Q23" s="15" t="s">
        <v>76</v>
      </c>
      <c r="R23" s="48" t="s">
        <v>157</v>
      </c>
    </row>
    <row r="24" spans="2:18">
      <c r="B24" s="22" t="s">
        <v>85</v>
      </c>
      <c r="C24" s="15" t="s">
        <v>50</v>
      </c>
      <c r="D24" s="33" t="s">
        <v>263</v>
      </c>
      <c r="E24" s="15" t="s">
        <v>53</v>
      </c>
      <c r="F24" s="44" t="s">
        <v>158</v>
      </c>
      <c r="G24" s="15" t="s">
        <v>63</v>
      </c>
      <c r="H24" s="57" t="s">
        <v>159</v>
      </c>
      <c r="I24" s="15" t="s">
        <v>64</v>
      </c>
      <c r="J24" s="46" t="s">
        <v>160</v>
      </c>
      <c r="K24" s="15" t="s">
        <v>65</v>
      </c>
      <c r="L24" s="60" t="s">
        <v>161</v>
      </c>
      <c r="M24" s="15" t="s">
        <v>52</v>
      </c>
      <c r="N24" s="44" t="s">
        <v>162</v>
      </c>
      <c r="O24" s="15" t="s">
        <v>51</v>
      </c>
      <c r="P24" s="43" t="s">
        <v>163</v>
      </c>
      <c r="Q24" s="15" t="s">
        <v>76</v>
      </c>
      <c r="R24" s="48" t="s">
        <v>164</v>
      </c>
    </row>
    <row r="25" spans="2:18">
      <c r="B25" s="22"/>
      <c r="C25" s="15"/>
      <c r="D25" s="15"/>
      <c r="E25" s="15"/>
      <c r="F25" s="47"/>
      <c r="G25" s="15"/>
      <c r="H25" s="58"/>
      <c r="I25" s="15"/>
      <c r="J25" s="59"/>
      <c r="K25" s="15"/>
      <c r="Q25" s="66" t="s">
        <v>113</v>
      </c>
      <c r="R25" s="70" t="s">
        <v>114</v>
      </c>
    </row>
    <row r="26" spans="2:18">
      <c r="B26" s="22"/>
      <c r="C26" s="15"/>
      <c r="D26" s="15"/>
      <c r="E26" s="15"/>
      <c r="F26" s="47"/>
      <c r="G26" s="15"/>
      <c r="H26" s="58"/>
      <c r="I26" s="15"/>
      <c r="J26" s="59"/>
      <c r="K26" s="15"/>
      <c r="R26" s="21"/>
    </row>
    <row r="27" spans="2:18" ht="7.5" customHeight="1">
      <c r="B27" s="62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4"/>
    </row>
    <row r="28" spans="2:18" ht="11.25" customHeight="1">
      <c r="B28" s="29"/>
      <c r="C28" s="54" t="s">
        <v>300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1"/>
    </row>
    <row r="29" spans="2:18" ht="3.75" customHeight="1">
      <c r="B29" s="2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21"/>
    </row>
    <row r="30" spans="2:18">
      <c r="B30" s="22" t="s">
        <v>81</v>
      </c>
      <c r="C30" s="15" t="s">
        <v>390</v>
      </c>
      <c r="D30" s="33" t="s">
        <v>365</v>
      </c>
      <c r="E30" s="15" t="s">
        <v>54</v>
      </c>
      <c r="F30" s="33" t="s">
        <v>165</v>
      </c>
      <c r="G30" s="15" t="s">
        <v>55</v>
      </c>
      <c r="H30" s="33" t="s">
        <v>166</v>
      </c>
      <c r="I30" s="38" t="s">
        <v>23</v>
      </c>
      <c r="J30" s="44" t="s">
        <v>167</v>
      </c>
      <c r="K30" s="15" t="s">
        <v>78</v>
      </c>
      <c r="M30" s="44" t="s">
        <v>168</v>
      </c>
      <c r="N30" s="15"/>
      <c r="O30" s="15"/>
      <c r="P30" s="15"/>
      <c r="Q30" s="15"/>
      <c r="R30" s="21"/>
    </row>
    <row r="31" spans="2:18">
      <c r="B31" s="22" t="s">
        <v>82</v>
      </c>
      <c r="C31" s="15" t="s">
        <v>390</v>
      </c>
      <c r="D31" s="33" t="s">
        <v>366</v>
      </c>
      <c r="E31" s="15" t="s">
        <v>54</v>
      </c>
      <c r="F31" s="33" t="s">
        <v>169</v>
      </c>
      <c r="G31" s="15" t="s">
        <v>55</v>
      </c>
      <c r="H31" s="33" t="s">
        <v>170</v>
      </c>
      <c r="I31" s="38" t="s">
        <v>23</v>
      </c>
      <c r="J31" s="44" t="s">
        <v>171</v>
      </c>
      <c r="K31" s="15" t="s">
        <v>78</v>
      </c>
      <c r="M31" s="44" t="s">
        <v>264</v>
      </c>
      <c r="N31" s="15"/>
      <c r="O31" s="15"/>
      <c r="P31" s="15"/>
      <c r="Q31" s="15"/>
      <c r="R31" s="21"/>
    </row>
    <row r="32" spans="2:18">
      <c r="B32" s="22" t="s">
        <v>83</v>
      </c>
      <c r="C32" s="15" t="s">
        <v>390</v>
      </c>
      <c r="D32" s="33" t="s">
        <v>367</v>
      </c>
      <c r="E32" s="15" t="s">
        <v>54</v>
      </c>
      <c r="F32" s="33" t="s">
        <v>172</v>
      </c>
      <c r="G32" s="15" t="s">
        <v>55</v>
      </c>
      <c r="H32" s="33" t="s">
        <v>173</v>
      </c>
      <c r="I32" s="38" t="s">
        <v>23</v>
      </c>
      <c r="J32" s="44" t="s">
        <v>174</v>
      </c>
      <c r="K32" s="15" t="s">
        <v>78</v>
      </c>
      <c r="M32" s="44" t="s">
        <v>265</v>
      </c>
      <c r="N32" s="15"/>
      <c r="O32" s="15"/>
      <c r="P32" s="15"/>
      <c r="Q32" s="15"/>
      <c r="R32" s="21"/>
    </row>
    <row r="33" spans="2:18">
      <c r="B33" s="22" t="s">
        <v>84</v>
      </c>
      <c r="C33" s="15" t="s">
        <v>390</v>
      </c>
      <c r="D33" s="33" t="s">
        <v>368</v>
      </c>
      <c r="E33" s="15" t="s">
        <v>54</v>
      </c>
      <c r="F33" s="33" t="s">
        <v>172</v>
      </c>
      <c r="G33" s="15" t="s">
        <v>55</v>
      </c>
      <c r="H33" s="33" t="s">
        <v>175</v>
      </c>
      <c r="I33" s="38" t="s">
        <v>23</v>
      </c>
      <c r="J33" s="44" t="s">
        <v>176</v>
      </c>
      <c r="K33" s="15" t="s">
        <v>78</v>
      </c>
      <c r="M33" s="44" t="s">
        <v>266</v>
      </c>
      <c r="N33" s="15"/>
      <c r="O33" s="15"/>
      <c r="P33" s="15"/>
      <c r="Q33" s="15"/>
      <c r="R33" s="21"/>
    </row>
    <row r="34" spans="2:18">
      <c r="B34" s="22" t="s">
        <v>85</v>
      </c>
      <c r="C34" s="15" t="s">
        <v>390</v>
      </c>
      <c r="D34" s="33" t="s">
        <v>369</v>
      </c>
      <c r="E34" s="15" t="s">
        <v>54</v>
      </c>
      <c r="F34" s="33" t="s">
        <v>177</v>
      </c>
      <c r="G34" s="15" t="s">
        <v>55</v>
      </c>
      <c r="H34" s="33" t="s">
        <v>178</v>
      </c>
      <c r="I34" s="38" t="s">
        <v>23</v>
      </c>
      <c r="J34" s="44" t="s">
        <v>179</v>
      </c>
      <c r="K34" s="15" t="s">
        <v>78</v>
      </c>
      <c r="M34" s="44" t="s">
        <v>267</v>
      </c>
      <c r="N34" s="15"/>
      <c r="O34" s="15"/>
      <c r="P34" s="15"/>
      <c r="Q34" s="15"/>
      <c r="R34" s="21"/>
    </row>
    <row r="35" spans="2:18">
      <c r="B35" s="22"/>
      <c r="C35" s="15"/>
      <c r="D35" s="15"/>
      <c r="E35" s="15"/>
      <c r="F35" s="15"/>
      <c r="G35" s="15"/>
      <c r="H35" s="15"/>
      <c r="I35" s="15"/>
      <c r="K35" s="38" t="s">
        <v>115</v>
      </c>
      <c r="M35" s="70" t="s">
        <v>359</v>
      </c>
      <c r="N35" s="15"/>
      <c r="O35" s="15"/>
      <c r="P35" s="15"/>
      <c r="Q35" s="15"/>
      <c r="R35" s="21"/>
    </row>
    <row r="36" spans="2:18" ht="9" customHeight="1">
      <c r="B36" s="22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24"/>
    </row>
    <row r="37" spans="2:18" ht="7.5" customHeight="1">
      <c r="B37" s="62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4"/>
    </row>
    <row r="38" spans="2:18" ht="11.25" customHeight="1">
      <c r="B38" s="29"/>
      <c r="C38" s="54" t="s">
        <v>301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1"/>
    </row>
    <row r="39" spans="2:18" ht="3.75" customHeight="1">
      <c r="B39" s="22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21"/>
    </row>
    <row r="40" spans="2:18">
      <c r="B40" s="22" t="s">
        <v>81</v>
      </c>
      <c r="C40" s="15" t="s">
        <v>390</v>
      </c>
      <c r="D40" s="33" t="s">
        <v>375</v>
      </c>
      <c r="E40" s="15" t="s">
        <v>54</v>
      </c>
      <c r="F40" s="33" t="s">
        <v>321</v>
      </c>
      <c r="G40" s="15" t="s">
        <v>55</v>
      </c>
      <c r="H40" s="33" t="s">
        <v>322</v>
      </c>
      <c r="I40" s="38" t="s">
        <v>23</v>
      </c>
      <c r="J40" s="44" t="s">
        <v>323</v>
      </c>
      <c r="K40" s="15" t="s">
        <v>78</v>
      </c>
      <c r="M40" s="44" t="s">
        <v>324</v>
      </c>
      <c r="N40" s="15"/>
      <c r="O40" s="15"/>
      <c r="P40" s="15"/>
      <c r="Q40" s="15"/>
      <c r="R40" s="21"/>
    </row>
    <row r="41" spans="2:18">
      <c r="B41" s="22" t="s">
        <v>82</v>
      </c>
      <c r="C41" s="15" t="s">
        <v>390</v>
      </c>
      <c r="D41" s="33" t="s">
        <v>376</v>
      </c>
      <c r="E41" s="15" t="s">
        <v>54</v>
      </c>
      <c r="F41" s="33" t="s">
        <v>325</v>
      </c>
      <c r="G41" s="15" t="s">
        <v>55</v>
      </c>
      <c r="H41" s="33" t="s">
        <v>326</v>
      </c>
      <c r="I41" s="38" t="s">
        <v>23</v>
      </c>
      <c r="J41" s="44" t="s">
        <v>327</v>
      </c>
      <c r="K41" s="15" t="s">
        <v>78</v>
      </c>
      <c r="M41" s="44" t="s">
        <v>328</v>
      </c>
      <c r="N41" s="15"/>
      <c r="O41" s="15"/>
      <c r="P41" s="15"/>
      <c r="Q41" s="15"/>
      <c r="R41" s="21"/>
    </row>
    <row r="42" spans="2:18">
      <c r="B42" s="22" t="s">
        <v>83</v>
      </c>
      <c r="C42" s="15" t="s">
        <v>390</v>
      </c>
      <c r="D42" s="33" t="s">
        <v>377</v>
      </c>
      <c r="E42" s="15" t="s">
        <v>54</v>
      </c>
      <c r="F42" s="33" t="s">
        <v>329</v>
      </c>
      <c r="G42" s="15" t="s">
        <v>55</v>
      </c>
      <c r="H42" s="33" t="s">
        <v>330</v>
      </c>
      <c r="I42" s="38" t="s">
        <v>23</v>
      </c>
      <c r="J42" s="44" t="s">
        <v>331</v>
      </c>
      <c r="K42" s="15" t="s">
        <v>78</v>
      </c>
      <c r="M42" s="44" t="s">
        <v>332</v>
      </c>
      <c r="N42" s="15"/>
      <c r="O42" s="15"/>
      <c r="P42" s="15"/>
      <c r="Q42" s="15"/>
      <c r="R42" s="21"/>
    </row>
    <row r="43" spans="2:18">
      <c r="B43" s="22" t="s">
        <v>84</v>
      </c>
      <c r="C43" s="15" t="s">
        <v>390</v>
      </c>
      <c r="D43" s="33" t="s">
        <v>378</v>
      </c>
      <c r="E43" s="15" t="s">
        <v>54</v>
      </c>
      <c r="F43" s="33" t="s">
        <v>333</v>
      </c>
      <c r="G43" s="15" t="s">
        <v>55</v>
      </c>
      <c r="H43" s="33" t="s">
        <v>334</v>
      </c>
      <c r="I43" s="38" t="s">
        <v>23</v>
      </c>
      <c r="J43" s="44" t="s">
        <v>335</v>
      </c>
      <c r="K43" s="15" t="s">
        <v>78</v>
      </c>
      <c r="M43" s="44" t="s">
        <v>336</v>
      </c>
      <c r="N43" s="15"/>
      <c r="O43" s="15"/>
      <c r="P43" s="15"/>
      <c r="Q43" s="15"/>
      <c r="R43" s="21"/>
    </row>
    <row r="44" spans="2:18">
      <c r="B44" s="22" t="s">
        <v>85</v>
      </c>
      <c r="C44" s="15" t="s">
        <v>390</v>
      </c>
      <c r="D44" s="33" t="s">
        <v>379</v>
      </c>
      <c r="E44" s="15" t="s">
        <v>54</v>
      </c>
      <c r="F44" s="33" t="s">
        <v>337</v>
      </c>
      <c r="G44" s="15" t="s">
        <v>55</v>
      </c>
      <c r="H44" s="33" t="s">
        <v>449</v>
      </c>
      <c r="I44" s="38" t="s">
        <v>23</v>
      </c>
      <c r="J44" s="44" t="s">
        <v>338</v>
      </c>
      <c r="K44" s="15" t="s">
        <v>78</v>
      </c>
      <c r="M44" s="44" t="s">
        <v>339</v>
      </c>
      <c r="N44" s="15"/>
      <c r="O44" s="15"/>
      <c r="P44" s="15"/>
      <c r="Q44" s="15"/>
      <c r="R44" s="21"/>
    </row>
    <row r="45" spans="2:18">
      <c r="B45" s="22" t="s">
        <v>417</v>
      </c>
      <c r="C45" s="15" t="s">
        <v>390</v>
      </c>
      <c r="D45" s="33" t="s">
        <v>450</v>
      </c>
      <c r="E45" s="15" t="s">
        <v>54</v>
      </c>
      <c r="F45" s="33" t="s">
        <v>451</v>
      </c>
      <c r="G45" s="15" t="s">
        <v>55</v>
      </c>
      <c r="H45" s="33" t="s">
        <v>452</v>
      </c>
      <c r="I45" s="38" t="s">
        <v>23</v>
      </c>
      <c r="J45" s="44" t="s">
        <v>453</v>
      </c>
      <c r="K45" s="15" t="s">
        <v>78</v>
      </c>
      <c r="M45" s="44" t="s">
        <v>454</v>
      </c>
      <c r="N45" s="15"/>
      <c r="O45" s="15"/>
      <c r="P45" s="15"/>
      <c r="Q45" s="15"/>
      <c r="R45" s="21"/>
    </row>
    <row r="46" spans="2:18">
      <c r="B46" s="22" t="s">
        <v>418</v>
      </c>
      <c r="C46" s="15" t="s">
        <v>390</v>
      </c>
      <c r="D46" s="33" t="s">
        <v>455</v>
      </c>
      <c r="E46" s="15" t="s">
        <v>54</v>
      </c>
      <c r="F46" s="33" t="s">
        <v>456</v>
      </c>
      <c r="G46" s="15" t="s">
        <v>55</v>
      </c>
      <c r="H46" s="33" t="s">
        <v>457</v>
      </c>
      <c r="I46" s="38" t="s">
        <v>23</v>
      </c>
      <c r="J46" s="44" t="s">
        <v>458</v>
      </c>
      <c r="K46" s="15" t="s">
        <v>78</v>
      </c>
      <c r="M46" s="44" t="s">
        <v>459</v>
      </c>
      <c r="N46" s="15"/>
      <c r="O46" s="15"/>
      <c r="P46" s="15"/>
      <c r="Q46" s="15"/>
      <c r="R46" s="21"/>
    </row>
    <row r="47" spans="2:18">
      <c r="B47" s="22" t="s">
        <v>419</v>
      </c>
      <c r="C47" s="15" t="s">
        <v>390</v>
      </c>
      <c r="D47" s="33" t="s">
        <v>460</v>
      </c>
      <c r="E47" s="15" t="s">
        <v>54</v>
      </c>
      <c r="F47" s="33" t="s">
        <v>461</v>
      </c>
      <c r="G47" s="15" t="s">
        <v>55</v>
      </c>
      <c r="H47" s="33" t="s">
        <v>462</v>
      </c>
      <c r="I47" s="38" t="s">
        <v>23</v>
      </c>
      <c r="J47" s="44" t="s">
        <v>463</v>
      </c>
      <c r="K47" s="15" t="s">
        <v>78</v>
      </c>
      <c r="M47" s="44" t="s">
        <v>464</v>
      </c>
      <c r="N47" s="15"/>
      <c r="O47" s="15"/>
      <c r="P47" s="15"/>
      <c r="Q47" s="15"/>
      <c r="R47" s="21"/>
    </row>
    <row r="48" spans="2:18">
      <c r="B48" s="22" t="s">
        <v>420</v>
      </c>
      <c r="C48" s="15" t="s">
        <v>390</v>
      </c>
      <c r="D48" s="33" t="s">
        <v>465</v>
      </c>
      <c r="E48" s="15" t="s">
        <v>54</v>
      </c>
      <c r="F48" s="33" t="s">
        <v>466</v>
      </c>
      <c r="G48" s="15" t="s">
        <v>55</v>
      </c>
      <c r="H48" s="33" t="s">
        <v>467</v>
      </c>
      <c r="I48" s="38" t="s">
        <v>23</v>
      </c>
      <c r="J48" s="44" t="s">
        <v>468</v>
      </c>
      <c r="K48" s="15" t="s">
        <v>78</v>
      </c>
      <c r="M48" s="44" t="s">
        <v>469</v>
      </c>
      <c r="N48" s="15"/>
      <c r="O48" s="15"/>
      <c r="P48" s="15"/>
      <c r="Q48" s="15"/>
      <c r="R48" s="21"/>
    </row>
    <row r="49" spans="2:18">
      <c r="B49" s="22" t="s">
        <v>421</v>
      </c>
      <c r="C49" s="15" t="s">
        <v>390</v>
      </c>
      <c r="D49" s="33" t="s">
        <v>470</v>
      </c>
      <c r="E49" s="15" t="s">
        <v>54</v>
      </c>
      <c r="F49" s="33" t="s">
        <v>471</v>
      </c>
      <c r="G49" s="15" t="s">
        <v>55</v>
      </c>
      <c r="H49" s="33" t="s">
        <v>449</v>
      </c>
      <c r="I49" s="38" t="s">
        <v>23</v>
      </c>
      <c r="J49" s="44" t="s">
        <v>472</v>
      </c>
      <c r="K49" s="15" t="s">
        <v>78</v>
      </c>
      <c r="M49" s="44" t="s">
        <v>473</v>
      </c>
      <c r="N49" s="15"/>
      <c r="O49" s="15"/>
      <c r="P49" s="15"/>
      <c r="Q49" s="15"/>
      <c r="R49" s="21"/>
    </row>
    <row r="50" spans="2:18">
      <c r="B50" s="22"/>
      <c r="C50" s="15"/>
      <c r="D50" s="15"/>
      <c r="E50" s="15"/>
      <c r="F50" s="15"/>
      <c r="G50" s="15"/>
      <c r="H50" s="15"/>
      <c r="I50" s="15"/>
      <c r="K50" s="38" t="s">
        <v>115</v>
      </c>
      <c r="M50" s="70" t="s">
        <v>416</v>
      </c>
      <c r="N50" s="15"/>
      <c r="O50" s="15"/>
      <c r="P50" s="15"/>
      <c r="Q50" s="15"/>
      <c r="R50" s="21"/>
    </row>
    <row r="51" spans="2:18" ht="9" customHeight="1">
      <c r="B51" s="22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24"/>
    </row>
    <row r="52" spans="2:18" ht="6.75" customHeight="1">
      <c r="B52" s="62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1"/>
    </row>
    <row r="53" spans="2:18" ht="16.5" customHeight="1">
      <c r="B53" s="29"/>
      <c r="C53" s="54" t="s">
        <v>47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1"/>
    </row>
    <row r="54" spans="2:18" ht="5.25" customHeight="1">
      <c r="B54" s="22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21"/>
    </row>
    <row r="55" spans="2:18">
      <c r="B55" s="22" t="s">
        <v>81</v>
      </c>
      <c r="C55" s="15" t="s">
        <v>43</v>
      </c>
      <c r="D55" s="33" t="s">
        <v>180</v>
      </c>
      <c r="E55" s="15" t="s">
        <v>57</v>
      </c>
      <c r="F55" s="44" t="s">
        <v>181</v>
      </c>
      <c r="G55" s="15" t="s">
        <v>474</v>
      </c>
      <c r="I55" s="44" t="s">
        <v>182</v>
      </c>
      <c r="K55" s="15"/>
      <c r="L55" s="71" t="s">
        <v>475</v>
      </c>
      <c r="M55" s="33" t="s">
        <v>487</v>
      </c>
      <c r="N55" s="15"/>
      <c r="O55" s="15"/>
      <c r="P55" s="15"/>
      <c r="Q55" s="15"/>
      <c r="R55" s="21"/>
    </row>
    <row r="56" spans="2:18">
      <c r="B56" s="22" t="s">
        <v>82</v>
      </c>
      <c r="C56" s="15" t="s">
        <v>43</v>
      </c>
      <c r="D56" s="33" t="s">
        <v>268</v>
      </c>
      <c r="E56" s="15" t="s">
        <v>57</v>
      </c>
      <c r="F56" s="43" t="s">
        <v>269</v>
      </c>
      <c r="G56" s="15" t="s">
        <v>474</v>
      </c>
      <c r="I56" s="43" t="s">
        <v>270</v>
      </c>
      <c r="K56" s="15"/>
      <c r="L56" s="71" t="s">
        <v>475</v>
      </c>
      <c r="M56" s="72" t="s">
        <v>488</v>
      </c>
      <c r="N56" s="15"/>
      <c r="O56" s="15"/>
      <c r="P56" s="15"/>
      <c r="Q56" s="15"/>
      <c r="R56" s="21"/>
    </row>
    <row r="57" spans="2:18">
      <c r="B57" s="22" t="s">
        <v>83</v>
      </c>
      <c r="C57" s="15" t="s">
        <v>43</v>
      </c>
      <c r="D57" s="33" t="s">
        <v>271</v>
      </c>
      <c r="E57" s="15" t="s">
        <v>57</v>
      </c>
      <c r="F57" s="43" t="s">
        <v>272</v>
      </c>
      <c r="G57" s="15" t="s">
        <v>474</v>
      </c>
      <c r="I57" s="43" t="s">
        <v>273</v>
      </c>
      <c r="K57" s="15"/>
      <c r="L57" s="71" t="s">
        <v>475</v>
      </c>
      <c r="M57" s="72" t="s">
        <v>489</v>
      </c>
      <c r="N57" s="15"/>
      <c r="O57" s="15"/>
      <c r="P57" s="15"/>
      <c r="Q57" s="15"/>
      <c r="R57" s="21"/>
    </row>
    <row r="58" spans="2:18">
      <c r="B58" s="22" t="s">
        <v>84</v>
      </c>
      <c r="C58" s="15" t="s">
        <v>43</v>
      </c>
      <c r="D58" s="33" t="s">
        <v>274</v>
      </c>
      <c r="E58" s="15" t="s">
        <v>57</v>
      </c>
      <c r="F58" s="43" t="s">
        <v>275</v>
      </c>
      <c r="G58" s="15" t="s">
        <v>474</v>
      </c>
      <c r="I58" s="43" t="s">
        <v>276</v>
      </c>
      <c r="K58" s="15"/>
      <c r="L58" s="71" t="s">
        <v>475</v>
      </c>
      <c r="M58" s="72" t="s">
        <v>490</v>
      </c>
      <c r="N58" s="15"/>
      <c r="O58" s="15"/>
      <c r="P58" s="15"/>
      <c r="Q58" s="15"/>
      <c r="R58" s="21"/>
    </row>
    <row r="59" spans="2:18">
      <c r="B59" s="22" t="s">
        <v>85</v>
      </c>
      <c r="C59" s="15" t="s">
        <v>43</v>
      </c>
      <c r="D59" s="33" t="s">
        <v>277</v>
      </c>
      <c r="E59" s="15" t="s">
        <v>57</v>
      </c>
      <c r="F59" s="43" t="s">
        <v>278</v>
      </c>
      <c r="G59" s="15" t="s">
        <v>474</v>
      </c>
      <c r="I59" s="43" t="s">
        <v>279</v>
      </c>
      <c r="K59" s="15"/>
      <c r="L59" s="71" t="s">
        <v>475</v>
      </c>
      <c r="M59" s="72" t="s">
        <v>491</v>
      </c>
      <c r="N59" s="15"/>
      <c r="O59" s="15"/>
      <c r="P59" s="15"/>
      <c r="Q59" s="15"/>
      <c r="R59" s="21"/>
    </row>
    <row r="60" spans="2:18">
      <c r="B60" s="22"/>
      <c r="E60" s="15"/>
      <c r="F60" s="15"/>
      <c r="G60" s="15"/>
      <c r="I60" s="67"/>
      <c r="K60" s="68" t="s">
        <v>116</v>
      </c>
      <c r="L60" s="15"/>
      <c r="M60" s="70" t="s">
        <v>492</v>
      </c>
      <c r="N60" s="15"/>
      <c r="O60" s="15"/>
      <c r="P60" s="15"/>
      <c r="Q60" s="15"/>
      <c r="R60" s="21"/>
    </row>
    <row r="61" spans="2:18">
      <c r="B61" s="22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21"/>
    </row>
    <row r="62" spans="2:18" ht="9.75" customHeight="1">
      <c r="B62" s="36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</row>
    <row r="63" spans="2:18" ht="13.5" customHeight="1">
      <c r="B63" s="65"/>
      <c r="C63" s="55" t="s">
        <v>44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8"/>
    </row>
    <row r="64" spans="2:18" ht="15" customHeight="1">
      <c r="B64" s="22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67" t="s">
        <v>75</v>
      </c>
      <c r="Q64" s="70" t="s">
        <v>255</v>
      </c>
      <c r="R64" s="39"/>
    </row>
    <row r="65" spans="2:18">
      <c r="B65" s="22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67" t="s">
        <v>45</v>
      </c>
      <c r="Q65" s="70" t="s">
        <v>128</v>
      </c>
      <c r="R65" s="21"/>
    </row>
    <row r="66" spans="2:18">
      <c r="B66" s="22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67" t="s">
        <v>300</v>
      </c>
      <c r="Q66" s="70" t="s">
        <v>242</v>
      </c>
      <c r="R66" s="21"/>
    </row>
    <row r="67" spans="2:18">
      <c r="B67" s="22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67" t="s">
        <v>301</v>
      </c>
      <c r="Q67" s="70" t="s">
        <v>422</v>
      </c>
      <c r="R67" s="21"/>
    </row>
    <row r="68" spans="2:18">
      <c r="B68" s="22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67" t="s">
        <v>47</v>
      </c>
      <c r="Q68" s="70" t="s">
        <v>481</v>
      </c>
      <c r="R68" s="21"/>
    </row>
    <row r="69" spans="2:18">
      <c r="B69" s="22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67" t="s">
        <v>46</v>
      </c>
      <c r="Q69" s="69" t="s">
        <v>423</v>
      </c>
      <c r="R69" s="21"/>
    </row>
    <row r="70" spans="2:18">
      <c r="B70" s="23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2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87"/>
  <sheetViews>
    <sheetView showGridLines="0" zoomScale="85" zoomScaleNormal="85" workbookViewId="0"/>
  </sheetViews>
  <sheetFormatPr defaultRowHeight="15"/>
  <cols>
    <col min="1" max="1" width="2.140625" customWidth="1"/>
    <col min="2" max="2" width="2.7109375" customWidth="1"/>
    <col min="3" max="3" width="11.28515625" customWidth="1"/>
    <col min="4" max="4" width="23.5703125" customWidth="1"/>
    <col min="5" max="5" width="12.5703125" customWidth="1"/>
    <col min="6" max="6" width="12.85546875" customWidth="1"/>
    <col min="7" max="7" width="14.85546875" customWidth="1"/>
    <col min="8" max="8" width="14.42578125" customWidth="1"/>
    <col min="9" max="9" width="12.28515625" customWidth="1"/>
    <col min="10" max="10" width="10.5703125" customWidth="1"/>
    <col min="11" max="11" width="16.85546875" customWidth="1"/>
    <col min="12" max="12" width="12.42578125" customWidth="1"/>
    <col min="13" max="13" width="16.7109375" customWidth="1"/>
    <col min="14" max="14" width="11.140625" customWidth="1"/>
    <col min="15" max="15" width="13.140625" customWidth="1"/>
    <col min="16" max="16" width="10.7109375" customWidth="1"/>
    <col min="17" max="17" width="17.85546875" customWidth="1"/>
    <col min="18" max="18" width="13.5703125" customWidth="1"/>
  </cols>
  <sheetData>
    <row r="1" spans="2:18" ht="9" customHeight="1">
      <c r="B1" s="22"/>
      <c r="C1" s="73"/>
      <c r="D1" s="73"/>
      <c r="E1" s="73"/>
      <c r="F1" s="73"/>
      <c r="G1" s="73"/>
      <c r="H1" s="73"/>
      <c r="I1" s="73"/>
      <c r="J1" s="73"/>
      <c r="K1" s="73"/>
      <c r="L1" s="73"/>
      <c r="R1" s="21"/>
    </row>
    <row r="2" spans="2:18" ht="25.5" customHeight="1">
      <c r="B2" s="22"/>
      <c r="C2" s="18"/>
      <c r="D2" s="18"/>
      <c r="E2" s="18"/>
      <c r="F2" s="18"/>
      <c r="G2" s="18"/>
      <c r="H2" s="18"/>
      <c r="I2" s="18"/>
      <c r="J2" s="18"/>
      <c r="K2" s="18"/>
      <c r="L2" s="56" t="s">
        <v>48</v>
      </c>
      <c r="M2" s="32" t="s">
        <v>42</v>
      </c>
      <c r="N2" s="32"/>
      <c r="O2" s="32"/>
      <c r="P2" s="32"/>
      <c r="Q2" s="32"/>
      <c r="R2" s="21"/>
    </row>
    <row r="3" spans="2:18" ht="15" customHeight="1">
      <c r="B3" s="22"/>
      <c r="C3" s="18"/>
      <c r="D3" s="18"/>
      <c r="E3" s="18"/>
      <c r="F3" s="18"/>
      <c r="G3" s="18"/>
      <c r="H3" s="18"/>
      <c r="I3" s="18"/>
      <c r="J3" s="18"/>
      <c r="K3" s="18"/>
      <c r="L3" s="18"/>
      <c r="R3" s="21"/>
    </row>
    <row r="4" spans="2:18" ht="15.75" customHeight="1">
      <c r="B4" s="22"/>
      <c r="C4" s="49"/>
      <c r="D4" s="35" t="s">
        <v>49</v>
      </c>
      <c r="E4" s="18"/>
      <c r="F4" s="18"/>
      <c r="G4" s="18"/>
      <c r="H4" s="18"/>
      <c r="I4" s="18"/>
      <c r="J4" s="18"/>
      <c r="K4" s="18"/>
      <c r="L4" s="18"/>
      <c r="R4" s="21"/>
    </row>
    <row r="5" spans="2:18" ht="13.5" customHeight="1">
      <c r="B5" s="22"/>
      <c r="C5" s="50"/>
      <c r="D5" s="34" t="s">
        <v>56</v>
      </c>
      <c r="E5" s="18"/>
      <c r="F5" s="18"/>
      <c r="G5" s="18"/>
      <c r="H5" s="18"/>
      <c r="I5" s="18"/>
      <c r="J5" s="18"/>
      <c r="K5" s="18"/>
      <c r="L5" s="18"/>
      <c r="R5" s="21"/>
    </row>
    <row r="6" spans="2:18" ht="11.25" customHeight="1">
      <c r="B6" s="22"/>
      <c r="C6" s="18"/>
      <c r="D6" s="18"/>
      <c r="E6" s="18"/>
      <c r="F6" s="18"/>
      <c r="G6" s="18"/>
      <c r="H6" s="18"/>
      <c r="I6" s="18"/>
      <c r="J6" s="18"/>
      <c r="K6" s="18"/>
      <c r="L6" s="18"/>
      <c r="R6" s="21"/>
    </row>
    <row r="7" spans="2:18" ht="6" customHeight="1">
      <c r="B7" s="22"/>
      <c r="C7" s="18"/>
      <c r="D7" s="18"/>
      <c r="E7" s="18"/>
      <c r="F7" s="18"/>
      <c r="G7" s="18"/>
      <c r="H7" s="18"/>
      <c r="I7" s="18"/>
      <c r="J7" s="18"/>
      <c r="K7" s="18"/>
      <c r="L7" s="18"/>
      <c r="R7" s="24"/>
    </row>
    <row r="8" spans="2:18">
      <c r="B8" s="40"/>
      <c r="C8" s="51" t="s">
        <v>28</v>
      </c>
      <c r="D8" s="17"/>
      <c r="E8" s="19" t="s">
        <v>31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20"/>
    </row>
    <row r="9" spans="2:18">
      <c r="B9" s="22"/>
      <c r="C9" s="52" t="s">
        <v>29</v>
      </c>
      <c r="E9" s="14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21"/>
    </row>
    <row r="10" spans="2:18">
      <c r="B10" s="22"/>
      <c r="C10" s="52" t="s">
        <v>30</v>
      </c>
      <c r="E10" s="41" t="s">
        <v>37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21"/>
    </row>
    <row r="11" spans="2:18">
      <c r="B11" s="22"/>
      <c r="C11" s="52" t="s">
        <v>36</v>
      </c>
      <c r="E11" s="14" t="s">
        <v>35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21"/>
    </row>
    <row r="12" spans="2:18">
      <c r="B12" s="22"/>
      <c r="C12" s="37" t="s">
        <v>33</v>
      </c>
      <c r="E12" s="14" t="s">
        <v>34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21"/>
    </row>
    <row r="13" spans="2:18" ht="6" customHeight="1">
      <c r="B13" s="23"/>
      <c r="C13" s="53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24"/>
    </row>
    <row r="14" spans="2:18" ht="4.5" customHeight="1">
      <c r="B14" s="22"/>
      <c r="C14" s="37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21"/>
    </row>
    <row r="15" spans="2:18" ht="13.5" customHeight="1">
      <c r="B15" s="22"/>
      <c r="C15" s="37" t="s">
        <v>38</v>
      </c>
      <c r="E15" s="42" t="s">
        <v>41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21"/>
    </row>
    <row r="16" spans="2:18" ht="13.5" customHeight="1">
      <c r="B16" s="22"/>
      <c r="C16" s="37" t="s">
        <v>73</v>
      </c>
      <c r="E16" s="70" t="s">
        <v>74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21"/>
    </row>
    <row r="17" spans="2:18" ht="11.25" customHeight="1">
      <c r="B17" s="23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24"/>
    </row>
    <row r="18" spans="2:18" ht="6.75" customHeight="1"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1"/>
    </row>
    <row r="19" spans="2:18">
      <c r="B19" s="29"/>
      <c r="C19" s="54" t="s">
        <v>45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1"/>
    </row>
    <row r="20" spans="2:18" ht="7.5" customHeight="1">
      <c r="B20" s="22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21"/>
    </row>
    <row r="21" spans="2:18">
      <c r="B21" s="22" t="s">
        <v>81</v>
      </c>
      <c r="C21" s="15" t="s">
        <v>50</v>
      </c>
      <c r="D21" s="33" t="s">
        <v>58</v>
      </c>
      <c r="E21" s="15" t="s">
        <v>53</v>
      </c>
      <c r="F21" s="44" t="s">
        <v>59</v>
      </c>
      <c r="G21" s="15" t="s">
        <v>63</v>
      </c>
      <c r="H21" s="57" t="s">
        <v>61</v>
      </c>
      <c r="I21" s="15" t="s">
        <v>64</v>
      </c>
      <c r="J21" s="45" t="s">
        <v>62</v>
      </c>
      <c r="K21" s="15" t="s">
        <v>65</v>
      </c>
      <c r="L21" s="57" t="s">
        <v>66</v>
      </c>
      <c r="M21" s="15" t="s">
        <v>52</v>
      </c>
      <c r="N21" s="44" t="s">
        <v>67</v>
      </c>
      <c r="O21" s="15" t="s">
        <v>51</v>
      </c>
      <c r="P21" s="44" t="s">
        <v>60</v>
      </c>
      <c r="Q21" s="15" t="s">
        <v>76</v>
      </c>
      <c r="R21" s="61" t="s">
        <v>77</v>
      </c>
    </row>
    <row r="22" spans="2:18">
      <c r="B22" s="22" t="s">
        <v>82</v>
      </c>
      <c r="C22" s="15" t="s">
        <v>50</v>
      </c>
      <c r="D22" s="33" t="s">
        <v>256</v>
      </c>
      <c r="E22" s="15" t="s">
        <v>53</v>
      </c>
      <c r="F22" s="44" t="s">
        <v>86</v>
      </c>
      <c r="G22" s="15" t="s">
        <v>63</v>
      </c>
      <c r="H22" s="57" t="s">
        <v>89</v>
      </c>
      <c r="I22" s="15" t="s">
        <v>64</v>
      </c>
      <c r="J22" s="46" t="s">
        <v>93</v>
      </c>
      <c r="K22" s="15" t="s">
        <v>65</v>
      </c>
      <c r="L22" s="60" t="s">
        <v>97</v>
      </c>
      <c r="M22" s="15" t="s">
        <v>52</v>
      </c>
      <c r="N22" s="44" t="s">
        <v>101</v>
      </c>
      <c r="O22" s="15" t="s">
        <v>51</v>
      </c>
      <c r="P22" s="43" t="s">
        <v>105</v>
      </c>
      <c r="Q22" s="15" t="s">
        <v>76</v>
      </c>
      <c r="R22" s="48" t="s">
        <v>109</v>
      </c>
    </row>
    <row r="23" spans="2:18">
      <c r="B23" s="22" t="s">
        <v>83</v>
      </c>
      <c r="C23" s="15" t="s">
        <v>50</v>
      </c>
      <c r="D23" s="33" t="s">
        <v>257</v>
      </c>
      <c r="E23" s="15" t="s">
        <v>53</v>
      </c>
      <c r="F23" s="44" t="s">
        <v>86</v>
      </c>
      <c r="G23" s="15" t="s">
        <v>63</v>
      </c>
      <c r="H23" s="57" t="s">
        <v>90</v>
      </c>
      <c r="I23" s="15" t="s">
        <v>64</v>
      </c>
      <c r="J23" s="46" t="s">
        <v>94</v>
      </c>
      <c r="K23" s="15" t="s">
        <v>65</v>
      </c>
      <c r="L23" s="60" t="s">
        <v>98</v>
      </c>
      <c r="M23" s="15" t="s">
        <v>52</v>
      </c>
      <c r="N23" s="44" t="s">
        <v>102</v>
      </c>
      <c r="O23" s="15" t="s">
        <v>51</v>
      </c>
      <c r="P23" s="43" t="s">
        <v>106</v>
      </c>
      <c r="Q23" s="15" t="s">
        <v>76</v>
      </c>
      <c r="R23" s="48" t="s">
        <v>110</v>
      </c>
    </row>
    <row r="24" spans="2:18">
      <c r="B24" s="22" t="s">
        <v>84</v>
      </c>
      <c r="C24" s="15" t="s">
        <v>50</v>
      </c>
      <c r="D24" s="33" t="s">
        <v>258</v>
      </c>
      <c r="E24" s="15" t="s">
        <v>53</v>
      </c>
      <c r="F24" s="44" t="s">
        <v>87</v>
      </c>
      <c r="G24" s="15" t="s">
        <v>63</v>
      </c>
      <c r="H24" s="57" t="s">
        <v>91</v>
      </c>
      <c r="I24" s="15" t="s">
        <v>64</v>
      </c>
      <c r="J24" s="46" t="s">
        <v>95</v>
      </c>
      <c r="K24" s="15" t="s">
        <v>65</v>
      </c>
      <c r="L24" s="60" t="s">
        <v>99</v>
      </c>
      <c r="M24" s="15" t="s">
        <v>52</v>
      </c>
      <c r="N24" s="44" t="s">
        <v>103</v>
      </c>
      <c r="O24" s="15" t="s">
        <v>51</v>
      </c>
      <c r="P24" s="43" t="s">
        <v>107</v>
      </c>
      <c r="Q24" s="15" t="s">
        <v>76</v>
      </c>
      <c r="R24" s="48" t="s">
        <v>111</v>
      </c>
    </row>
    <row r="25" spans="2:18">
      <c r="B25" s="22" t="s">
        <v>85</v>
      </c>
      <c r="C25" s="15" t="s">
        <v>50</v>
      </c>
      <c r="D25" s="33" t="s">
        <v>259</v>
      </c>
      <c r="E25" s="15" t="s">
        <v>53</v>
      </c>
      <c r="F25" s="44" t="s">
        <v>88</v>
      </c>
      <c r="G25" s="15" t="s">
        <v>63</v>
      </c>
      <c r="H25" s="57" t="s">
        <v>92</v>
      </c>
      <c r="I25" s="15" t="s">
        <v>64</v>
      </c>
      <c r="J25" s="46" t="s">
        <v>96</v>
      </c>
      <c r="K25" s="15" t="s">
        <v>65</v>
      </c>
      <c r="L25" s="60" t="s">
        <v>100</v>
      </c>
      <c r="M25" s="15" t="s">
        <v>52</v>
      </c>
      <c r="N25" s="44" t="s">
        <v>104</v>
      </c>
      <c r="O25" s="15" t="s">
        <v>51</v>
      </c>
      <c r="P25" s="43" t="s">
        <v>108</v>
      </c>
      <c r="Q25" s="15" t="s">
        <v>76</v>
      </c>
      <c r="R25" s="48" t="s">
        <v>112</v>
      </c>
    </row>
    <row r="26" spans="2:18">
      <c r="B26" s="22"/>
      <c r="C26" s="15"/>
      <c r="D26" s="15"/>
      <c r="E26" s="15"/>
      <c r="F26" s="47"/>
      <c r="G26" s="15"/>
      <c r="H26" s="58"/>
      <c r="I26" s="15"/>
      <c r="J26" s="59"/>
      <c r="K26" s="15"/>
      <c r="Q26" s="66" t="s">
        <v>113</v>
      </c>
      <c r="R26" s="70" t="s">
        <v>114</v>
      </c>
    </row>
    <row r="27" spans="2:18">
      <c r="B27" s="22"/>
      <c r="C27" s="15"/>
      <c r="D27" s="15"/>
      <c r="E27" s="15"/>
      <c r="F27" s="47"/>
      <c r="G27" s="15"/>
      <c r="H27" s="58"/>
      <c r="I27" s="15"/>
      <c r="J27" s="59"/>
      <c r="K27" s="15"/>
      <c r="R27" s="21"/>
    </row>
    <row r="28" spans="2:18" ht="7.5" customHeight="1">
      <c r="B28" s="62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4"/>
    </row>
    <row r="29" spans="2:18" ht="11.25" customHeight="1">
      <c r="B29" s="29"/>
      <c r="C29" s="54" t="s">
        <v>300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1"/>
    </row>
    <row r="30" spans="2:18" ht="3.75" customHeight="1">
      <c r="B30" s="22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21"/>
    </row>
    <row r="31" spans="2:18">
      <c r="B31" s="22" t="s">
        <v>81</v>
      </c>
      <c r="C31" s="15" t="s">
        <v>390</v>
      </c>
      <c r="D31" s="33" t="s">
        <v>360</v>
      </c>
      <c r="E31" s="15" t="s">
        <v>54</v>
      </c>
      <c r="F31" s="33" t="s">
        <v>72</v>
      </c>
      <c r="G31" s="15" t="s">
        <v>55</v>
      </c>
      <c r="H31" s="33" t="s">
        <v>68</v>
      </c>
      <c r="I31" s="38" t="s">
        <v>23</v>
      </c>
      <c r="J31" s="44" t="s">
        <v>69</v>
      </c>
      <c r="K31" s="15" t="s">
        <v>78</v>
      </c>
      <c r="M31" s="44" t="s">
        <v>79</v>
      </c>
      <c r="N31" s="15"/>
      <c r="O31" s="15"/>
      <c r="P31" s="15"/>
      <c r="Q31" s="15"/>
      <c r="R31" s="21"/>
    </row>
    <row r="32" spans="2:18">
      <c r="B32" s="22" t="s">
        <v>82</v>
      </c>
      <c r="C32" s="15" t="s">
        <v>390</v>
      </c>
      <c r="D32" s="33" t="s">
        <v>361</v>
      </c>
      <c r="E32" s="15" t="s">
        <v>54</v>
      </c>
      <c r="F32" s="33" t="s">
        <v>117</v>
      </c>
      <c r="G32" s="15" t="s">
        <v>55</v>
      </c>
      <c r="H32" s="33" t="s">
        <v>120</v>
      </c>
      <c r="I32" s="38" t="s">
        <v>23</v>
      </c>
      <c r="J32" s="44" t="s">
        <v>124</v>
      </c>
      <c r="K32" s="15" t="s">
        <v>78</v>
      </c>
      <c r="M32" s="44" t="s">
        <v>238</v>
      </c>
      <c r="N32" s="15"/>
      <c r="O32" s="15"/>
      <c r="P32" s="15"/>
      <c r="Q32" s="15"/>
      <c r="R32" s="21"/>
    </row>
    <row r="33" spans="2:18">
      <c r="B33" s="22" t="s">
        <v>83</v>
      </c>
      <c r="C33" s="15" t="s">
        <v>390</v>
      </c>
      <c r="D33" s="33" t="s">
        <v>362</v>
      </c>
      <c r="E33" s="15" t="s">
        <v>54</v>
      </c>
      <c r="F33" s="33" t="s">
        <v>118</v>
      </c>
      <c r="G33" s="15" t="s">
        <v>55</v>
      </c>
      <c r="H33" s="33" t="s">
        <v>121</v>
      </c>
      <c r="I33" s="38" t="s">
        <v>23</v>
      </c>
      <c r="J33" s="44" t="s">
        <v>125</v>
      </c>
      <c r="K33" s="15" t="s">
        <v>78</v>
      </c>
      <c r="M33" s="44" t="s">
        <v>239</v>
      </c>
      <c r="N33" s="15"/>
      <c r="O33" s="15"/>
      <c r="P33" s="15"/>
      <c r="Q33" s="15"/>
      <c r="R33" s="21"/>
    </row>
    <row r="34" spans="2:18">
      <c r="B34" s="22" t="s">
        <v>84</v>
      </c>
      <c r="C34" s="15" t="s">
        <v>390</v>
      </c>
      <c r="D34" s="33" t="s">
        <v>363</v>
      </c>
      <c r="E34" s="15" t="s">
        <v>54</v>
      </c>
      <c r="F34" s="33" t="s">
        <v>118</v>
      </c>
      <c r="G34" s="15" t="s">
        <v>55</v>
      </c>
      <c r="H34" s="33" t="s">
        <v>122</v>
      </c>
      <c r="I34" s="38" t="s">
        <v>23</v>
      </c>
      <c r="J34" s="44" t="s">
        <v>126</v>
      </c>
      <c r="K34" s="15" t="s">
        <v>78</v>
      </c>
      <c r="M34" s="44" t="s">
        <v>240</v>
      </c>
      <c r="N34" s="15"/>
      <c r="O34" s="15"/>
      <c r="P34" s="15"/>
      <c r="Q34" s="15"/>
      <c r="R34" s="21"/>
    </row>
    <row r="35" spans="2:18">
      <c r="B35" s="22" t="s">
        <v>85</v>
      </c>
      <c r="C35" s="15" t="s">
        <v>390</v>
      </c>
      <c r="D35" s="33" t="s">
        <v>364</v>
      </c>
      <c r="E35" s="15" t="s">
        <v>54</v>
      </c>
      <c r="F35" s="33" t="s">
        <v>119</v>
      </c>
      <c r="G35" s="15" t="s">
        <v>55</v>
      </c>
      <c r="H35" s="33" t="s">
        <v>123</v>
      </c>
      <c r="I35" s="38" t="s">
        <v>23</v>
      </c>
      <c r="J35" s="44" t="s">
        <v>127</v>
      </c>
      <c r="K35" s="15" t="s">
        <v>78</v>
      </c>
      <c r="M35" s="44" t="s">
        <v>241</v>
      </c>
      <c r="N35" s="15"/>
      <c r="O35" s="15"/>
      <c r="P35" s="15"/>
      <c r="Q35" s="15"/>
      <c r="R35" s="21"/>
    </row>
    <row r="36" spans="2:18">
      <c r="B36" s="22"/>
      <c r="C36" s="15"/>
      <c r="D36" s="15"/>
      <c r="E36" s="15"/>
      <c r="F36" s="15"/>
      <c r="G36" s="15"/>
      <c r="H36" s="15"/>
      <c r="I36" s="15"/>
      <c r="K36" s="38" t="s">
        <v>115</v>
      </c>
      <c r="M36" s="70" t="s">
        <v>359</v>
      </c>
      <c r="N36" s="15"/>
      <c r="O36" s="15"/>
      <c r="P36" s="15"/>
      <c r="Q36" s="15"/>
      <c r="R36" s="21"/>
    </row>
    <row r="37" spans="2:18" ht="9" customHeight="1">
      <c r="B37" s="22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24"/>
    </row>
    <row r="38" spans="2:18" ht="7.5" customHeight="1">
      <c r="B38" s="62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4"/>
    </row>
    <row r="39" spans="2:18" ht="11.25" customHeight="1">
      <c r="B39" s="29"/>
      <c r="C39" s="54" t="s">
        <v>301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1"/>
    </row>
    <row r="40" spans="2:18" ht="3.75" customHeight="1">
      <c r="B40" s="22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21"/>
    </row>
    <row r="41" spans="2:18">
      <c r="B41" s="22" t="s">
        <v>81</v>
      </c>
      <c r="C41" s="15" t="s">
        <v>390</v>
      </c>
      <c r="D41" s="33" t="s">
        <v>370</v>
      </c>
      <c r="E41" s="15" t="s">
        <v>54</v>
      </c>
      <c r="F41" s="33" t="s">
        <v>302</v>
      </c>
      <c r="G41" s="15" t="s">
        <v>55</v>
      </c>
      <c r="H41" s="33" t="s">
        <v>303</v>
      </c>
      <c r="I41" s="38" t="s">
        <v>23</v>
      </c>
      <c r="J41" s="44" t="s">
        <v>304</v>
      </c>
      <c r="K41" s="15" t="s">
        <v>78</v>
      </c>
      <c r="M41" s="44" t="s">
        <v>305</v>
      </c>
      <c r="N41" s="15"/>
      <c r="O41" s="15"/>
      <c r="P41" s="15"/>
      <c r="Q41" s="15"/>
      <c r="R41" s="21"/>
    </row>
    <row r="42" spans="2:18">
      <c r="B42" s="22" t="s">
        <v>82</v>
      </c>
      <c r="C42" s="15" t="s">
        <v>390</v>
      </c>
      <c r="D42" s="33" t="s">
        <v>371</v>
      </c>
      <c r="E42" s="15" t="s">
        <v>54</v>
      </c>
      <c r="F42" s="33" t="s">
        <v>306</v>
      </c>
      <c r="G42" s="15" t="s">
        <v>55</v>
      </c>
      <c r="H42" s="33" t="s">
        <v>310</v>
      </c>
      <c r="I42" s="38" t="s">
        <v>23</v>
      </c>
      <c r="J42" s="44" t="s">
        <v>313</v>
      </c>
      <c r="K42" s="15" t="s">
        <v>78</v>
      </c>
      <c r="M42" s="44" t="s">
        <v>317</v>
      </c>
      <c r="N42" s="15"/>
      <c r="O42" s="15"/>
      <c r="P42" s="15"/>
      <c r="Q42" s="15"/>
      <c r="R42" s="21"/>
    </row>
    <row r="43" spans="2:18">
      <c r="B43" s="22" t="s">
        <v>83</v>
      </c>
      <c r="C43" s="15" t="s">
        <v>390</v>
      </c>
      <c r="D43" s="33" t="s">
        <v>372</v>
      </c>
      <c r="E43" s="15" t="s">
        <v>54</v>
      </c>
      <c r="F43" s="33" t="s">
        <v>307</v>
      </c>
      <c r="G43" s="15" t="s">
        <v>55</v>
      </c>
      <c r="H43" s="33" t="s">
        <v>311</v>
      </c>
      <c r="I43" s="38" t="s">
        <v>23</v>
      </c>
      <c r="J43" s="44" t="s">
        <v>314</v>
      </c>
      <c r="K43" s="15" t="s">
        <v>78</v>
      </c>
      <c r="M43" s="44" t="s">
        <v>318</v>
      </c>
      <c r="N43" s="15"/>
      <c r="O43" s="15"/>
      <c r="P43" s="15"/>
      <c r="Q43" s="15"/>
      <c r="R43" s="21"/>
    </row>
    <row r="44" spans="2:18">
      <c r="B44" s="22" t="s">
        <v>84</v>
      </c>
      <c r="C44" s="15" t="s">
        <v>390</v>
      </c>
      <c r="D44" s="33" t="s">
        <v>373</v>
      </c>
      <c r="E44" s="15" t="s">
        <v>54</v>
      </c>
      <c r="F44" s="33" t="s">
        <v>308</v>
      </c>
      <c r="G44" s="15" t="s">
        <v>55</v>
      </c>
      <c r="H44" s="33" t="s">
        <v>312</v>
      </c>
      <c r="I44" s="38" t="s">
        <v>23</v>
      </c>
      <c r="J44" s="44" t="s">
        <v>315</v>
      </c>
      <c r="K44" s="15" t="s">
        <v>78</v>
      </c>
      <c r="M44" s="44" t="s">
        <v>319</v>
      </c>
      <c r="N44" s="15"/>
      <c r="O44" s="15"/>
      <c r="P44" s="15"/>
      <c r="Q44" s="15"/>
      <c r="R44" s="21"/>
    </row>
    <row r="45" spans="2:18">
      <c r="B45" s="22" t="s">
        <v>85</v>
      </c>
      <c r="C45" s="15" t="s">
        <v>390</v>
      </c>
      <c r="D45" s="33" t="s">
        <v>374</v>
      </c>
      <c r="E45" s="15" t="s">
        <v>54</v>
      </c>
      <c r="F45" s="33" t="s">
        <v>309</v>
      </c>
      <c r="G45" s="15" t="s">
        <v>55</v>
      </c>
      <c r="H45" s="33" t="s">
        <v>401</v>
      </c>
      <c r="I45" s="38" t="s">
        <v>23</v>
      </c>
      <c r="J45" s="44" t="s">
        <v>316</v>
      </c>
      <c r="K45" s="15" t="s">
        <v>78</v>
      </c>
      <c r="M45" s="44" t="s">
        <v>320</v>
      </c>
      <c r="N45" s="15"/>
      <c r="O45" s="15"/>
      <c r="P45" s="15"/>
      <c r="Q45" s="15"/>
      <c r="R45" s="21"/>
    </row>
    <row r="46" spans="2:18">
      <c r="B46" s="22" t="s">
        <v>417</v>
      </c>
      <c r="C46" s="15" t="s">
        <v>390</v>
      </c>
      <c r="D46" s="33" t="s">
        <v>391</v>
      </c>
      <c r="E46" s="15" t="s">
        <v>54</v>
      </c>
      <c r="F46" s="33" t="s">
        <v>396</v>
      </c>
      <c r="G46" s="15" t="s">
        <v>55</v>
      </c>
      <c r="H46" s="33" t="s">
        <v>402</v>
      </c>
      <c r="I46" s="38" t="s">
        <v>23</v>
      </c>
      <c r="J46" s="44" t="s">
        <v>406</v>
      </c>
      <c r="K46" s="15" t="s">
        <v>78</v>
      </c>
      <c r="M46" s="44" t="s">
        <v>411</v>
      </c>
      <c r="N46" s="15"/>
      <c r="O46" s="15"/>
      <c r="P46" s="15"/>
      <c r="Q46" s="15"/>
      <c r="R46" s="21"/>
    </row>
    <row r="47" spans="2:18">
      <c r="B47" s="22" t="s">
        <v>418</v>
      </c>
      <c r="C47" s="15" t="s">
        <v>390</v>
      </c>
      <c r="D47" s="33" t="s">
        <v>392</v>
      </c>
      <c r="E47" s="15" t="s">
        <v>54</v>
      </c>
      <c r="F47" s="33" t="s">
        <v>397</v>
      </c>
      <c r="G47" s="15" t="s">
        <v>55</v>
      </c>
      <c r="H47" s="33" t="s">
        <v>403</v>
      </c>
      <c r="I47" s="38" t="s">
        <v>23</v>
      </c>
      <c r="J47" s="44" t="s">
        <v>407</v>
      </c>
      <c r="K47" s="15" t="s">
        <v>78</v>
      </c>
      <c r="M47" s="44" t="s">
        <v>412</v>
      </c>
      <c r="N47" s="15"/>
      <c r="O47" s="15"/>
      <c r="P47" s="15"/>
      <c r="Q47" s="15"/>
      <c r="R47" s="21"/>
    </row>
    <row r="48" spans="2:18">
      <c r="B48" s="22" t="s">
        <v>419</v>
      </c>
      <c r="C48" s="15" t="s">
        <v>390</v>
      </c>
      <c r="D48" s="33" t="s">
        <v>393</v>
      </c>
      <c r="E48" s="15" t="s">
        <v>54</v>
      </c>
      <c r="F48" s="33" t="s">
        <v>398</v>
      </c>
      <c r="G48" s="15" t="s">
        <v>55</v>
      </c>
      <c r="H48" s="33" t="s">
        <v>404</v>
      </c>
      <c r="I48" s="38" t="s">
        <v>23</v>
      </c>
      <c r="J48" s="44" t="s">
        <v>408</v>
      </c>
      <c r="K48" s="15" t="s">
        <v>78</v>
      </c>
      <c r="M48" s="44" t="s">
        <v>413</v>
      </c>
      <c r="N48" s="15"/>
      <c r="O48" s="15"/>
      <c r="P48" s="15"/>
      <c r="Q48" s="15"/>
      <c r="R48" s="21"/>
    </row>
    <row r="49" spans="2:18">
      <c r="B49" s="22" t="s">
        <v>420</v>
      </c>
      <c r="C49" s="15" t="s">
        <v>390</v>
      </c>
      <c r="D49" s="33" t="s">
        <v>394</v>
      </c>
      <c r="E49" s="15" t="s">
        <v>54</v>
      </c>
      <c r="F49" s="33" t="s">
        <v>399</v>
      </c>
      <c r="G49" s="15" t="s">
        <v>55</v>
      </c>
      <c r="H49" s="33" t="s">
        <v>405</v>
      </c>
      <c r="I49" s="38" t="s">
        <v>23</v>
      </c>
      <c r="J49" s="44" t="s">
        <v>409</v>
      </c>
      <c r="K49" s="15" t="s">
        <v>78</v>
      </c>
      <c r="M49" s="44" t="s">
        <v>414</v>
      </c>
      <c r="N49" s="15"/>
      <c r="O49" s="15"/>
      <c r="P49" s="15"/>
      <c r="Q49" s="15"/>
      <c r="R49" s="21"/>
    </row>
    <row r="50" spans="2:18">
      <c r="B50" s="22" t="s">
        <v>421</v>
      </c>
      <c r="C50" s="15" t="s">
        <v>390</v>
      </c>
      <c r="D50" s="33" t="s">
        <v>395</v>
      </c>
      <c r="E50" s="15" t="s">
        <v>54</v>
      </c>
      <c r="F50" s="33" t="s">
        <v>400</v>
      </c>
      <c r="G50" s="15" t="s">
        <v>55</v>
      </c>
      <c r="H50" s="33" t="s">
        <v>401</v>
      </c>
      <c r="I50" s="38" t="s">
        <v>23</v>
      </c>
      <c r="J50" s="44" t="s">
        <v>410</v>
      </c>
      <c r="K50" s="15" t="s">
        <v>78</v>
      </c>
      <c r="M50" s="44" t="s">
        <v>415</v>
      </c>
      <c r="N50" s="15"/>
      <c r="O50" s="15"/>
      <c r="P50" s="15"/>
      <c r="Q50" s="15"/>
      <c r="R50" s="21"/>
    </row>
    <row r="51" spans="2:18">
      <c r="B51" s="22"/>
      <c r="C51" s="15"/>
      <c r="D51" s="15"/>
      <c r="E51" s="15"/>
      <c r="F51" s="15"/>
      <c r="G51" s="15"/>
      <c r="H51" s="15"/>
      <c r="I51" s="15"/>
      <c r="K51" s="38" t="s">
        <v>115</v>
      </c>
      <c r="M51" s="70" t="s">
        <v>416</v>
      </c>
      <c r="N51" s="15"/>
      <c r="O51" s="15"/>
      <c r="P51" s="15"/>
      <c r="Q51" s="15"/>
      <c r="R51" s="21"/>
    </row>
    <row r="52" spans="2:18" ht="9" customHeight="1">
      <c r="B52" s="22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4"/>
    </row>
    <row r="53" spans="2:18" ht="6.75" customHeight="1">
      <c r="B53" s="62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1"/>
    </row>
    <row r="54" spans="2:18" ht="16.5" customHeight="1">
      <c r="B54" s="29"/>
      <c r="C54" s="54" t="s">
        <v>47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1"/>
    </row>
    <row r="55" spans="2:18" ht="5.25" customHeight="1">
      <c r="B55" s="22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21"/>
    </row>
    <row r="56" spans="2:18">
      <c r="B56" s="22" t="s">
        <v>81</v>
      </c>
      <c r="C56" s="15" t="s">
        <v>43</v>
      </c>
      <c r="D56" s="33" t="s">
        <v>70</v>
      </c>
      <c r="E56" s="15" t="s">
        <v>57</v>
      </c>
      <c r="F56" s="44" t="s">
        <v>71</v>
      </c>
      <c r="G56" s="15" t="s">
        <v>474</v>
      </c>
      <c r="I56" s="44" t="s">
        <v>80</v>
      </c>
      <c r="K56" s="15"/>
      <c r="L56" s="71" t="s">
        <v>475</v>
      </c>
      <c r="M56" s="33" t="s">
        <v>476</v>
      </c>
      <c r="N56" s="15"/>
      <c r="O56" s="15"/>
      <c r="P56" s="15"/>
      <c r="Q56" s="15"/>
      <c r="R56" s="21"/>
    </row>
    <row r="57" spans="2:18">
      <c r="B57" s="22" t="s">
        <v>82</v>
      </c>
      <c r="C57" s="15" t="s">
        <v>43</v>
      </c>
      <c r="D57" s="33" t="s">
        <v>243</v>
      </c>
      <c r="E57" s="15" t="s">
        <v>57</v>
      </c>
      <c r="F57" s="43" t="s">
        <v>247</v>
      </c>
      <c r="G57" s="15" t="s">
        <v>474</v>
      </c>
      <c r="I57" s="43" t="s">
        <v>251</v>
      </c>
      <c r="K57" s="15"/>
      <c r="L57" s="71" t="s">
        <v>475</v>
      </c>
      <c r="M57" s="72" t="s">
        <v>477</v>
      </c>
      <c r="N57" s="15"/>
      <c r="O57" s="15"/>
      <c r="P57" s="15"/>
      <c r="Q57" s="15"/>
      <c r="R57" s="21"/>
    </row>
    <row r="58" spans="2:18">
      <c r="B58" s="22" t="s">
        <v>83</v>
      </c>
      <c r="C58" s="15" t="s">
        <v>43</v>
      </c>
      <c r="D58" s="33" t="s">
        <v>244</v>
      </c>
      <c r="E58" s="15" t="s">
        <v>57</v>
      </c>
      <c r="F58" s="43" t="s">
        <v>248</v>
      </c>
      <c r="G58" s="15" t="s">
        <v>474</v>
      </c>
      <c r="I58" s="43" t="s">
        <v>252</v>
      </c>
      <c r="K58" s="15"/>
      <c r="L58" s="71" t="s">
        <v>475</v>
      </c>
      <c r="M58" s="72" t="s">
        <v>478</v>
      </c>
      <c r="N58" s="15"/>
      <c r="O58" s="15"/>
      <c r="P58" s="15"/>
      <c r="Q58" s="15"/>
      <c r="R58" s="21"/>
    </row>
    <row r="59" spans="2:18">
      <c r="B59" s="22" t="s">
        <v>84</v>
      </c>
      <c r="C59" s="15" t="s">
        <v>43</v>
      </c>
      <c r="D59" s="33" t="s">
        <v>245</v>
      </c>
      <c r="E59" s="15" t="s">
        <v>57</v>
      </c>
      <c r="F59" s="43" t="s">
        <v>249</v>
      </c>
      <c r="G59" s="15" t="s">
        <v>474</v>
      </c>
      <c r="I59" s="43" t="s">
        <v>253</v>
      </c>
      <c r="K59" s="15"/>
      <c r="L59" s="71" t="s">
        <v>475</v>
      </c>
      <c r="M59" s="72" t="s">
        <v>479</v>
      </c>
      <c r="N59" s="15"/>
      <c r="O59" s="15"/>
      <c r="P59" s="15"/>
      <c r="Q59" s="15"/>
      <c r="R59" s="21"/>
    </row>
    <row r="60" spans="2:18">
      <c r="B60" s="22" t="s">
        <v>85</v>
      </c>
      <c r="C60" s="15" t="s">
        <v>43</v>
      </c>
      <c r="D60" s="33" t="s">
        <v>246</v>
      </c>
      <c r="E60" s="15" t="s">
        <v>57</v>
      </c>
      <c r="F60" s="43" t="s">
        <v>250</v>
      </c>
      <c r="G60" s="15" t="s">
        <v>474</v>
      </c>
      <c r="I60" s="43" t="s">
        <v>254</v>
      </c>
      <c r="K60" s="15"/>
      <c r="L60" s="71" t="s">
        <v>475</v>
      </c>
      <c r="M60" s="72" t="s">
        <v>480</v>
      </c>
      <c r="N60" s="15"/>
      <c r="O60" s="15"/>
      <c r="P60" s="15"/>
      <c r="Q60" s="15"/>
      <c r="R60" s="21"/>
    </row>
    <row r="61" spans="2:18">
      <c r="B61" s="22"/>
      <c r="E61" s="15"/>
      <c r="F61" s="15"/>
      <c r="G61" s="15"/>
      <c r="I61" s="67"/>
      <c r="K61" s="68" t="s">
        <v>116</v>
      </c>
      <c r="L61" s="15"/>
      <c r="M61" s="70" t="s">
        <v>492</v>
      </c>
      <c r="N61" s="15"/>
      <c r="O61" s="15"/>
      <c r="P61" s="15"/>
      <c r="Q61" s="15"/>
      <c r="R61" s="21"/>
    </row>
    <row r="62" spans="2:18">
      <c r="B62" s="22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21"/>
    </row>
    <row r="63" spans="2:18" ht="9.75" customHeight="1">
      <c r="B63" s="36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6"/>
    </row>
    <row r="64" spans="2:18" ht="13.5" customHeight="1">
      <c r="B64" s="65"/>
      <c r="C64" s="55" t="s">
        <v>44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/>
    </row>
    <row r="65" spans="2:21" ht="15" customHeight="1">
      <c r="B65" s="22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67" t="s">
        <v>75</v>
      </c>
      <c r="Q65" s="70" t="s">
        <v>255</v>
      </c>
      <c r="R65" s="39"/>
    </row>
    <row r="66" spans="2:21">
      <c r="B66" s="22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67" t="s">
        <v>45</v>
      </c>
      <c r="Q66" s="70" t="s">
        <v>128</v>
      </c>
      <c r="R66" s="21"/>
    </row>
    <row r="67" spans="2:21">
      <c r="B67" s="22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67" t="s">
        <v>300</v>
      </c>
      <c r="Q67" s="70" t="s">
        <v>242</v>
      </c>
      <c r="R67" s="21"/>
    </row>
    <row r="68" spans="2:21">
      <c r="B68" s="22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67" t="s">
        <v>301</v>
      </c>
      <c r="Q68" s="70" t="s">
        <v>422</v>
      </c>
      <c r="R68" s="21"/>
    </row>
    <row r="69" spans="2:21">
      <c r="B69" s="22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67" t="s">
        <v>47</v>
      </c>
      <c r="Q69" s="70" t="s">
        <v>481</v>
      </c>
      <c r="R69" s="21"/>
    </row>
    <row r="70" spans="2:21">
      <c r="B70" s="22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67" t="s">
        <v>46</v>
      </c>
      <c r="Q70" s="69" t="s">
        <v>423</v>
      </c>
      <c r="R70" s="21"/>
    </row>
    <row r="71" spans="2:21">
      <c r="B71" s="23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24"/>
    </row>
    <row r="75" spans="2:21">
      <c r="L75" s="59"/>
      <c r="M75" s="15"/>
      <c r="N75" s="15"/>
      <c r="O75" s="15"/>
      <c r="P75" s="15"/>
      <c r="Q75" s="15"/>
      <c r="R75" s="15"/>
      <c r="T75" s="15"/>
      <c r="U75" s="15"/>
    </row>
    <row r="76" spans="2:21">
      <c r="M76" s="15"/>
      <c r="N76" s="15"/>
      <c r="O76" s="15"/>
      <c r="P76" s="15"/>
      <c r="Q76" s="15"/>
      <c r="R76" s="15"/>
      <c r="S76" s="15"/>
      <c r="T76" s="15"/>
      <c r="U76" s="15"/>
    </row>
    <row r="77" spans="2:21">
      <c r="M77" s="15"/>
      <c r="N77" s="15"/>
      <c r="O77" s="15"/>
      <c r="P77" s="15"/>
      <c r="Q77" s="15"/>
      <c r="R77" s="15"/>
      <c r="S77" s="15"/>
      <c r="T77" s="15"/>
      <c r="U77" s="15"/>
    </row>
    <row r="78" spans="2:21"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87" spans="4:4">
      <c r="D87" s="15"/>
    </row>
  </sheetData>
  <mergeCells count="1">
    <mergeCell ref="C1:L1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87"/>
  <sheetViews>
    <sheetView showGridLines="0" zoomScale="85" zoomScaleNormal="85" workbookViewId="0">
      <selection activeCell="AB31" sqref="AB31"/>
    </sheetView>
  </sheetViews>
  <sheetFormatPr defaultRowHeight="15"/>
  <cols>
    <col min="1" max="1" width="2.140625" customWidth="1"/>
    <col min="2" max="2" width="2.7109375" customWidth="1"/>
    <col min="3" max="3" width="11.28515625" customWidth="1"/>
    <col min="4" max="4" width="23.5703125" customWidth="1"/>
    <col min="5" max="5" width="12.5703125" customWidth="1"/>
    <col min="6" max="6" width="12.85546875" customWidth="1"/>
    <col min="7" max="7" width="14.85546875" customWidth="1"/>
    <col min="8" max="8" width="14.42578125" customWidth="1"/>
    <col min="9" max="9" width="12.28515625" customWidth="1"/>
    <col min="10" max="10" width="10.5703125" customWidth="1"/>
    <col min="11" max="11" width="16.85546875" customWidth="1"/>
    <col min="12" max="12" width="12.42578125" customWidth="1"/>
    <col min="13" max="13" width="16.7109375" customWidth="1"/>
    <col min="14" max="14" width="11.140625" customWidth="1"/>
    <col min="15" max="15" width="13.140625" customWidth="1"/>
    <col min="16" max="16" width="10.7109375" customWidth="1"/>
    <col min="17" max="17" width="17.85546875" customWidth="1"/>
    <col min="18" max="18" width="13.5703125" customWidth="1"/>
  </cols>
  <sheetData>
    <row r="1" spans="2:18" ht="9" customHeight="1">
      <c r="B1" s="22"/>
      <c r="C1" s="73"/>
      <c r="D1" s="73"/>
      <c r="E1" s="73"/>
      <c r="F1" s="73"/>
      <c r="G1" s="73"/>
      <c r="H1" s="73"/>
      <c r="I1" s="73"/>
      <c r="J1" s="73"/>
      <c r="K1" s="73"/>
      <c r="L1" s="73"/>
      <c r="R1" s="21"/>
    </row>
    <row r="2" spans="2:18" ht="25.5" customHeight="1">
      <c r="B2" s="22"/>
      <c r="C2" s="18"/>
      <c r="D2" s="18"/>
      <c r="E2" s="18"/>
      <c r="F2" s="18"/>
      <c r="G2" s="18"/>
      <c r="H2" s="18"/>
      <c r="I2" s="18"/>
      <c r="J2" s="18"/>
      <c r="K2" s="18"/>
      <c r="L2" s="56" t="s">
        <v>48</v>
      </c>
      <c r="M2" s="32" t="s">
        <v>42</v>
      </c>
      <c r="N2" s="32"/>
      <c r="O2" s="32"/>
      <c r="P2" s="32"/>
      <c r="Q2" s="32"/>
      <c r="R2" s="21"/>
    </row>
    <row r="3" spans="2:18" ht="15" customHeight="1">
      <c r="B3" s="22"/>
      <c r="C3" s="18"/>
      <c r="D3" s="18"/>
      <c r="E3" s="18"/>
      <c r="F3" s="18"/>
      <c r="G3" s="18"/>
      <c r="H3" s="18"/>
      <c r="I3" s="18"/>
      <c r="J3" s="18"/>
      <c r="K3" s="18"/>
      <c r="L3" s="18"/>
      <c r="R3" s="21"/>
    </row>
    <row r="4" spans="2:18" ht="15.75" customHeight="1">
      <c r="B4" s="22"/>
      <c r="C4" s="49"/>
      <c r="D4" s="35" t="s">
        <v>49</v>
      </c>
      <c r="E4" s="18"/>
      <c r="F4" s="18"/>
      <c r="G4" s="18"/>
      <c r="H4" s="18"/>
      <c r="I4" s="18"/>
      <c r="J4" s="18"/>
      <c r="K4" s="18"/>
      <c r="L4" s="18"/>
      <c r="R4" s="21"/>
    </row>
    <row r="5" spans="2:18" ht="13.5" customHeight="1">
      <c r="B5" s="22"/>
      <c r="C5" s="50"/>
      <c r="D5" s="34" t="s">
        <v>56</v>
      </c>
      <c r="E5" s="18"/>
      <c r="F5" s="18"/>
      <c r="G5" s="18"/>
      <c r="H5" s="18"/>
      <c r="I5" s="18"/>
      <c r="J5" s="18"/>
      <c r="K5" s="18"/>
      <c r="L5" s="18"/>
      <c r="R5" s="21"/>
    </row>
    <row r="6" spans="2:18" ht="11.25" customHeight="1">
      <c r="B6" s="22"/>
      <c r="C6" s="18"/>
      <c r="D6" s="18"/>
      <c r="E6" s="18"/>
      <c r="F6" s="18"/>
      <c r="G6" s="18"/>
      <c r="H6" s="18"/>
      <c r="I6" s="18"/>
      <c r="J6" s="18"/>
      <c r="K6" s="18"/>
      <c r="L6" s="18"/>
      <c r="R6" s="21"/>
    </row>
    <row r="7" spans="2:18" ht="6" customHeight="1">
      <c r="B7" s="22"/>
      <c r="C7" s="18"/>
      <c r="D7" s="18"/>
      <c r="E7" s="18"/>
      <c r="F7" s="18"/>
      <c r="G7" s="18"/>
      <c r="H7" s="18"/>
      <c r="I7" s="18"/>
      <c r="J7" s="18"/>
      <c r="K7" s="18"/>
      <c r="L7" s="18"/>
      <c r="R7" s="24"/>
    </row>
    <row r="8" spans="2:18">
      <c r="B8" s="40"/>
      <c r="C8" s="51" t="s">
        <v>28</v>
      </c>
      <c r="D8" s="17"/>
      <c r="E8" s="19" t="s">
        <v>31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20"/>
    </row>
    <row r="9" spans="2:18">
      <c r="B9" s="22"/>
      <c r="C9" s="52" t="s">
        <v>29</v>
      </c>
      <c r="E9" s="14" t="s">
        <v>32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21"/>
    </row>
    <row r="10" spans="2:18">
      <c r="B10" s="22"/>
      <c r="C10" s="52" t="s">
        <v>30</v>
      </c>
      <c r="E10" s="41" t="s">
        <v>37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21"/>
    </row>
    <row r="11" spans="2:18">
      <c r="B11" s="22"/>
      <c r="C11" s="52" t="s">
        <v>36</v>
      </c>
      <c r="E11" s="14" t="s">
        <v>35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21"/>
    </row>
    <row r="12" spans="2:18">
      <c r="B12" s="22"/>
      <c r="C12" s="37" t="s">
        <v>33</v>
      </c>
      <c r="E12" s="14" t="s">
        <v>34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21"/>
    </row>
    <row r="13" spans="2:18" ht="6" customHeight="1">
      <c r="B13" s="23"/>
      <c r="C13" s="53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24"/>
    </row>
    <row r="14" spans="2:18" ht="4.5" customHeight="1">
      <c r="B14" s="22"/>
      <c r="C14" s="37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21"/>
    </row>
    <row r="15" spans="2:18" ht="13.5" customHeight="1">
      <c r="B15" s="22"/>
      <c r="C15" s="37" t="s">
        <v>38</v>
      </c>
      <c r="E15" s="42" t="s">
        <v>185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21"/>
    </row>
    <row r="16" spans="2:18" ht="13.5" customHeight="1">
      <c r="B16" s="22"/>
      <c r="C16" s="37" t="s">
        <v>73</v>
      </c>
      <c r="E16" s="70" t="s">
        <v>186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21"/>
    </row>
    <row r="17" spans="2:18" ht="11.25" customHeight="1">
      <c r="B17" s="23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24"/>
    </row>
    <row r="18" spans="2:18" ht="6.75" customHeight="1"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1"/>
    </row>
    <row r="19" spans="2:18">
      <c r="B19" s="29"/>
      <c r="C19" s="54" t="s">
        <v>45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1"/>
    </row>
    <row r="20" spans="2:18" ht="7.5" customHeight="1">
      <c r="B20" s="22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21"/>
    </row>
    <row r="21" spans="2:18">
      <c r="B21" s="22" t="s">
        <v>81</v>
      </c>
      <c r="C21" s="15" t="s">
        <v>50</v>
      </c>
      <c r="D21" s="33" t="s">
        <v>187</v>
      </c>
      <c r="E21" s="15" t="s">
        <v>53</v>
      </c>
      <c r="F21" s="44" t="s">
        <v>188</v>
      </c>
      <c r="G21" s="15" t="s">
        <v>63</v>
      </c>
      <c r="H21" s="57" t="s">
        <v>189</v>
      </c>
      <c r="I21" s="15" t="s">
        <v>64</v>
      </c>
      <c r="J21" s="45" t="s">
        <v>190</v>
      </c>
      <c r="K21" s="15" t="s">
        <v>65</v>
      </c>
      <c r="L21" s="57" t="s">
        <v>191</v>
      </c>
      <c r="M21" s="15" t="s">
        <v>52</v>
      </c>
      <c r="N21" s="44" t="s">
        <v>192</v>
      </c>
      <c r="O21" s="15" t="s">
        <v>51</v>
      </c>
      <c r="P21" s="44" t="s">
        <v>193</v>
      </c>
      <c r="Q21" s="15" t="s">
        <v>76</v>
      </c>
      <c r="R21" s="61" t="s">
        <v>194</v>
      </c>
    </row>
    <row r="22" spans="2:18">
      <c r="B22" s="22" t="s">
        <v>82</v>
      </c>
      <c r="C22" s="15" t="s">
        <v>50</v>
      </c>
      <c r="D22" s="33" t="s">
        <v>280</v>
      </c>
      <c r="E22" s="15" t="s">
        <v>53</v>
      </c>
      <c r="F22" s="44" t="s">
        <v>195</v>
      </c>
      <c r="G22" s="15" t="s">
        <v>63</v>
      </c>
      <c r="H22" s="57" t="s">
        <v>196</v>
      </c>
      <c r="I22" s="15" t="s">
        <v>64</v>
      </c>
      <c r="J22" s="46" t="s">
        <v>197</v>
      </c>
      <c r="K22" s="15" t="s">
        <v>65</v>
      </c>
      <c r="L22" s="60" t="s">
        <v>198</v>
      </c>
      <c r="M22" s="15" t="s">
        <v>52</v>
      </c>
      <c r="N22" s="44" t="s">
        <v>199</v>
      </c>
      <c r="O22" s="15" t="s">
        <v>51</v>
      </c>
      <c r="P22" s="43" t="s">
        <v>200</v>
      </c>
      <c r="Q22" s="15" t="s">
        <v>76</v>
      </c>
      <c r="R22" s="48" t="s">
        <v>201</v>
      </c>
    </row>
    <row r="23" spans="2:18">
      <c r="B23" s="22" t="s">
        <v>83</v>
      </c>
      <c r="C23" s="15" t="s">
        <v>50</v>
      </c>
      <c r="D23" s="33" t="s">
        <v>281</v>
      </c>
      <c r="E23" s="15" t="s">
        <v>53</v>
      </c>
      <c r="F23" s="44" t="s">
        <v>195</v>
      </c>
      <c r="G23" s="15" t="s">
        <v>63</v>
      </c>
      <c r="H23" s="57" t="s">
        <v>202</v>
      </c>
      <c r="I23" s="15" t="s">
        <v>64</v>
      </c>
      <c r="J23" s="46" t="s">
        <v>203</v>
      </c>
      <c r="K23" s="15" t="s">
        <v>65</v>
      </c>
      <c r="L23" s="60" t="s">
        <v>204</v>
      </c>
      <c r="M23" s="15" t="s">
        <v>52</v>
      </c>
      <c r="N23" s="44" t="s">
        <v>205</v>
      </c>
      <c r="O23" s="15" t="s">
        <v>51</v>
      </c>
      <c r="P23" s="43" t="s">
        <v>206</v>
      </c>
      <c r="Q23" s="15" t="s">
        <v>76</v>
      </c>
      <c r="R23" s="48" t="s">
        <v>207</v>
      </c>
    </row>
    <row r="24" spans="2:18">
      <c r="B24" s="22" t="s">
        <v>84</v>
      </c>
      <c r="C24" s="15" t="s">
        <v>50</v>
      </c>
      <c r="D24" s="33" t="s">
        <v>282</v>
      </c>
      <c r="E24" s="15" t="s">
        <v>53</v>
      </c>
      <c r="F24" s="44" t="s">
        <v>208</v>
      </c>
      <c r="G24" s="15" t="s">
        <v>63</v>
      </c>
      <c r="H24" s="57" t="s">
        <v>209</v>
      </c>
      <c r="I24" s="15" t="s">
        <v>64</v>
      </c>
      <c r="J24" s="46" t="s">
        <v>183</v>
      </c>
      <c r="K24" s="15" t="s">
        <v>65</v>
      </c>
      <c r="L24" s="60" t="s">
        <v>210</v>
      </c>
      <c r="M24" s="15" t="s">
        <v>52</v>
      </c>
      <c r="N24" s="44" t="s">
        <v>211</v>
      </c>
      <c r="O24" s="15" t="s">
        <v>51</v>
      </c>
      <c r="P24" s="43" t="s">
        <v>212</v>
      </c>
      <c r="Q24" s="15" t="s">
        <v>76</v>
      </c>
      <c r="R24" s="48" t="s">
        <v>213</v>
      </c>
    </row>
    <row r="25" spans="2:18">
      <c r="B25" s="22" t="s">
        <v>85</v>
      </c>
      <c r="C25" s="15" t="s">
        <v>50</v>
      </c>
      <c r="D25" s="33" t="s">
        <v>283</v>
      </c>
      <c r="E25" s="15" t="s">
        <v>53</v>
      </c>
      <c r="F25" s="44" t="s">
        <v>214</v>
      </c>
      <c r="G25" s="15" t="s">
        <v>63</v>
      </c>
      <c r="H25" s="57" t="s">
        <v>215</v>
      </c>
      <c r="I25" s="15" t="s">
        <v>64</v>
      </c>
      <c r="J25" s="46" t="s">
        <v>184</v>
      </c>
      <c r="K25" s="15" t="s">
        <v>65</v>
      </c>
      <c r="L25" s="60" t="s">
        <v>216</v>
      </c>
      <c r="M25" s="15" t="s">
        <v>52</v>
      </c>
      <c r="N25" s="44" t="s">
        <v>217</v>
      </c>
      <c r="O25" s="15" t="s">
        <v>51</v>
      </c>
      <c r="P25" s="43" t="s">
        <v>218</v>
      </c>
      <c r="Q25" s="15" t="s">
        <v>76</v>
      </c>
      <c r="R25" s="48" t="s">
        <v>219</v>
      </c>
    </row>
    <row r="26" spans="2:18">
      <c r="B26" s="22"/>
      <c r="C26" s="15"/>
      <c r="D26" s="15"/>
      <c r="E26" s="15"/>
      <c r="F26" s="47"/>
      <c r="G26" s="15"/>
      <c r="H26" s="58"/>
      <c r="I26" s="15"/>
      <c r="J26" s="59"/>
      <c r="K26" s="15"/>
      <c r="Q26" s="66" t="s">
        <v>113</v>
      </c>
      <c r="R26" s="70" t="s">
        <v>114</v>
      </c>
    </row>
    <row r="27" spans="2:18">
      <c r="B27" s="22"/>
      <c r="C27" s="15"/>
      <c r="D27" s="15"/>
      <c r="E27" s="15"/>
      <c r="F27" s="47"/>
      <c r="G27" s="15"/>
      <c r="H27" s="58"/>
      <c r="I27" s="15"/>
      <c r="J27" s="59"/>
      <c r="K27" s="15"/>
      <c r="R27" s="21"/>
    </row>
    <row r="28" spans="2:18" ht="7.5" customHeight="1">
      <c r="B28" s="62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4"/>
    </row>
    <row r="29" spans="2:18" ht="11.25" customHeight="1">
      <c r="B29" s="29"/>
      <c r="C29" s="54" t="s">
        <v>300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1"/>
    </row>
    <row r="30" spans="2:18" ht="3.75" customHeight="1">
      <c r="B30" s="22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21"/>
    </row>
    <row r="31" spans="2:18">
      <c r="B31" s="22" t="s">
        <v>81</v>
      </c>
      <c r="C31" s="15" t="s">
        <v>390</v>
      </c>
      <c r="D31" s="33" t="s">
        <v>380</v>
      </c>
      <c r="E31" s="15" t="s">
        <v>54</v>
      </c>
      <c r="F31" s="33" t="s">
        <v>220</v>
      </c>
      <c r="G31" s="15" t="s">
        <v>55</v>
      </c>
      <c r="H31" s="33" t="s">
        <v>221</v>
      </c>
      <c r="I31" s="38" t="s">
        <v>23</v>
      </c>
      <c r="J31" s="44" t="s">
        <v>222</v>
      </c>
      <c r="K31" s="15" t="s">
        <v>78</v>
      </c>
      <c r="M31" s="44" t="s">
        <v>223</v>
      </c>
      <c r="N31" s="15"/>
      <c r="O31" s="15"/>
      <c r="P31" s="15"/>
      <c r="Q31" s="15"/>
      <c r="R31" s="21"/>
    </row>
    <row r="32" spans="2:18">
      <c r="B32" s="22" t="s">
        <v>82</v>
      </c>
      <c r="C32" s="15" t="s">
        <v>390</v>
      </c>
      <c r="D32" s="33" t="s">
        <v>381</v>
      </c>
      <c r="E32" s="15" t="s">
        <v>54</v>
      </c>
      <c r="F32" s="33" t="s">
        <v>224</v>
      </c>
      <c r="G32" s="15" t="s">
        <v>55</v>
      </c>
      <c r="H32" s="33" t="s">
        <v>225</v>
      </c>
      <c r="I32" s="38" t="s">
        <v>23</v>
      </c>
      <c r="J32" s="44" t="s">
        <v>226</v>
      </c>
      <c r="K32" s="15" t="s">
        <v>78</v>
      </c>
      <c r="M32" s="44" t="s">
        <v>284</v>
      </c>
      <c r="N32" s="15"/>
      <c r="O32" s="15"/>
      <c r="P32" s="15"/>
      <c r="Q32" s="15"/>
      <c r="R32" s="21"/>
    </row>
    <row r="33" spans="2:18">
      <c r="B33" s="22" t="s">
        <v>83</v>
      </c>
      <c r="C33" s="15" t="s">
        <v>390</v>
      </c>
      <c r="D33" s="33" t="s">
        <v>382</v>
      </c>
      <c r="E33" s="15" t="s">
        <v>54</v>
      </c>
      <c r="F33" s="33" t="s">
        <v>227</v>
      </c>
      <c r="G33" s="15" t="s">
        <v>55</v>
      </c>
      <c r="H33" s="33" t="s">
        <v>228</v>
      </c>
      <c r="I33" s="38" t="s">
        <v>23</v>
      </c>
      <c r="J33" s="44" t="s">
        <v>229</v>
      </c>
      <c r="K33" s="15" t="s">
        <v>78</v>
      </c>
      <c r="M33" s="44" t="s">
        <v>285</v>
      </c>
      <c r="N33" s="15"/>
      <c r="O33" s="15"/>
      <c r="P33" s="15"/>
      <c r="Q33" s="15"/>
      <c r="R33" s="21"/>
    </row>
    <row r="34" spans="2:18">
      <c r="B34" s="22" t="s">
        <v>84</v>
      </c>
      <c r="C34" s="15" t="s">
        <v>390</v>
      </c>
      <c r="D34" s="33" t="s">
        <v>383</v>
      </c>
      <c r="E34" s="15" t="s">
        <v>54</v>
      </c>
      <c r="F34" s="33" t="s">
        <v>227</v>
      </c>
      <c r="G34" s="15" t="s">
        <v>55</v>
      </c>
      <c r="H34" s="33" t="s">
        <v>230</v>
      </c>
      <c r="I34" s="38" t="s">
        <v>23</v>
      </c>
      <c r="J34" s="44" t="s">
        <v>231</v>
      </c>
      <c r="K34" s="15" t="s">
        <v>78</v>
      </c>
      <c r="M34" s="44" t="s">
        <v>286</v>
      </c>
      <c r="N34" s="15"/>
      <c r="O34" s="15"/>
      <c r="P34" s="15"/>
      <c r="Q34" s="15"/>
      <c r="R34" s="21"/>
    </row>
    <row r="35" spans="2:18">
      <c r="B35" s="22" t="s">
        <v>85</v>
      </c>
      <c r="C35" s="15" t="s">
        <v>390</v>
      </c>
      <c r="D35" s="33" t="s">
        <v>384</v>
      </c>
      <c r="E35" s="15" t="s">
        <v>54</v>
      </c>
      <c r="F35" s="33" t="s">
        <v>232</v>
      </c>
      <c r="G35" s="15" t="s">
        <v>55</v>
      </c>
      <c r="H35" s="33" t="s">
        <v>233</v>
      </c>
      <c r="I35" s="38" t="s">
        <v>23</v>
      </c>
      <c r="J35" s="44" t="s">
        <v>234</v>
      </c>
      <c r="K35" s="15" t="s">
        <v>78</v>
      </c>
      <c r="M35" s="44" t="s">
        <v>287</v>
      </c>
      <c r="N35" s="15"/>
      <c r="O35" s="15"/>
      <c r="P35" s="15"/>
      <c r="Q35" s="15"/>
      <c r="R35" s="21"/>
    </row>
    <row r="36" spans="2:18">
      <c r="B36" s="22"/>
      <c r="C36" s="15"/>
      <c r="D36" s="15"/>
      <c r="E36" s="15"/>
      <c r="F36" s="15"/>
      <c r="G36" s="15"/>
      <c r="H36" s="15"/>
      <c r="I36" s="15"/>
      <c r="K36" s="38" t="s">
        <v>115</v>
      </c>
      <c r="M36" s="70" t="s">
        <v>359</v>
      </c>
      <c r="N36" s="15"/>
      <c r="O36" s="15"/>
      <c r="P36" s="15"/>
      <c r="Q36" s="15"/>
      <c r="R36" s="21"/>
    </row>
    <row r="37" spans="2:18" ht="9" customHeight="1">
      <c r="B37" s="22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24"/>
    </row>
    <row r="38" spans="2:18" ht="7.5" customHeight="1">
      <c r="B38" s="62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4"/>
    </row>
    <row r="39" spans="2:18" ht="11.25" customHeight="1">
      <c r="B39" s="29"/>
      <c r="C39" s="54" t="s">
        <v>301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1"/>
    </row>
    <row r="40" spans="2:18" ht="3.75" customHeight="1">
      <c r="B40" s="22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21"/>
    </row>
    <row r="41" spans="2:18">
      <c r="B41" s="22" t="s">
        <v>81</v>
      </c>
      <c r="C41" s="15" t="s">
        <v>390</v>
      </c>
      <c r="D41" s="33" t="s">
        <v>385</v>
      </c>
      <c r="E41" s="15" t="s">
        <v>54</v>
      </c>
      <c r="F41" s="33" t="s">
        <v>340</v>
      </c>
      <c r="G41" s="15" t="s">
        <v>55</v>
      </c>
      <c r="H41" s="33" t="s">
        <v>341</v>
      </c>
      <c r="I41" s="38" t="s">
        <v>23</v>
      </c>
      <c r="J41" s="44" t="s">
        <v>342</v>
      </c>
      <c r="K41" s="15" t="s">
        <v>78</v>
      </c>
      <c r="M41" s="44" t="s">
        <v>343</v>
      </c>
      <c r="N41" s="15"/>
      <c r="O41" s="15"/>
      <c r="P41" s="15"/>
      <c r="Q41" s="15"/>
      <c r="R41" s="21"/>
    </row>
    <row r="42" spans="2:18">
      <c r="B42" s="22" t="s">
        <v>82</v>
      </c>
      <c r="C42" s="15" t="s">
        <v>390</v>
      </c>
      <c r="D42" s="33" t="s">
        <v>386</v>
      </c>
      <c r="E42" s="15" t="s">
        <v>54</v>
      </c>
      <c r="F42" s="33" t="s">
        <v>344</v>
      </c>
      <c r="G42" s="15" t="s">
        <v>55</v>
      </c>
      <c r="H42" s="33" t="s">
        <v>345</v>
      </c>
      <c r="I42" s="38" t="s">
        <v>23</v>
      </c>
      <c r="J42" s="44" t="s">
        <v>346</v>
      </c>
      <c r="K42" s="15" t="s">
        <v>78</v>
      </c>
      <c r="M42" s="44" t="s">
        <v>347</v>
      </c>
      <c r="N42" s="15"/>
      <c r="O42" s="15"/>
      <c r="P42" s="15"/>
      <c r="Q42" s="15"/>
      <c r="R42" s="21"/>
    </row>
    <row r="43" spans="2:18">
      <c r="B43" s="22" t="s">
        <v>83</v>
      </c>
      <c r="C43" s="15" t="s">
        <v>390</v>
      </c>
      <c r="D43" s="33" t="s">
        <v>387</v>
      </c>
      <c r="E43" s="15" t="s">
        <v>54</v>
      </c>
      <c r="F43" s="33" t="s">
        <v>348</v>
      </c>
      <c r="G43" s="15" t="s">
        <v>55</v>
      </c>
      <c r="H43" s="33" t="s">
        <v>349</v>
      </c>
      <c r="I43" s="38" t="s">
        <v>23</v>
      </c>
      <c r="J43" s="44" t="s">
        <v>350</v>
      </c>
      <c r="K43" s="15" t="s">
        <v>78</v>
      </c>
      <c r="M43" s="44" t="s">
        <v>351</v>
      </c>
      <c r="N43" s="15"/>
      <c r="O43" s="15"/>
      <c r="P43" s="15"/>
      <c r="Q43" s="15"/>
      <c r="R43" s="21"/>
    </row>
    <row r="44" spans="2:18">
      <c r="B44" s="22" t="s">
        <v>84</v>
      </c>
      <c r="C44" s="15" t="s">
        <v>390</v>
      </c>
      <c r="D44" s="33" t="s">
        <v>388</v>
      </c>
      <c r="E44" s="15" t="s">
        <v>54</v>
      </c>
      <c r="F44" s="33" t="s">
        <v>352</v>
      </c>
      <c r="G44" s="15" t="s">
        <v>55</v>
      </c>
      <c r="H44" s="33" t="s">
        <v>353</v>
      </c>
      <c r="I44" s="38" t="s">
        <v>23</v>
      </c>
      <c r="J44" s="44" t="s">
        <v>354</v>
      </c>
      <c r="K44" s="15" t="s">
        <v>78</v>
      </c>
      <c r="M44" s="44" t="s">
        <v>355</v>
      </c>
      <c r="N44" s="15"/>
      <c r="O44" s="15"/>
      <c r="P44" s="15"/>
      <c r="Q44" s="15"/>
      <c r="R44" s="21"/>
    </row>
    <row r="45" spans="2:18">
      <c r="B45" s="22" t="s">
        <v>85</v>
      </c>
      <c r="C45" s="15" t="s">
        <v>390</v>
      </c>
      <c r="D45" s="33" t="s">
        <v>389</v>
      </c>
      <c r="E45" s="15" t="s">
        <v>54</v>
      </c>
      <c r="F45" s="33" t="s">
        <v>356</v>
      </c>
      <c r="G45" s="15" t="s">
        <v>55</v>
      </c>
      <c r="H45" s="33" t="s">
        <v>424</v>
      </c>
      <c r="I45" s="38" t="s">
        <v>23</v>
      </c>
      <c r="J45" s="44" t="s">
        <v>357</v>
      </c>
      <c r="K45" s="15" t="s">
        <v>78</v>
      </c>
      <c r="M45" s="44" t="s">
        <v>358</v>
      </c>
      <c r="N45" s="15"/>
      <c r="O45" s="15"/>
      <c r="P45" s="15"/>
      <c r="Q45" s="15"/>
      <c r="R45" s="21"/>
    </row>
    <row r="46" spans="2:18">
      <c r="B46" s="22" t="s">
        <v>417</v>
      </c>
      <c r="C46" s="15" t="s">
        <v>390</v>
      </c>
      <c r="D46" s="33" t="s">
        <v>425</v>
      </c>
      <c r="E46" s="15" t="s">
        <v>54</v>
      </c>
      <c r="F46" s="33" t="s">
        <v>426</v>
      </c>
      <c r="G46" s="15" t="s">
        <v>55</v>
      </c>
      <c r="H46" s="33" t="s">
        <v>427</v>
      </c>
      <c r="I46" s="38" t="s">
        <v>23</v>
      </c>
      <c r="J46" s="44" t="s">
        <v>428</v>
      </c>
      <c r="K46" s="15" t="s">
        <v>78</v>
      </c>
      <c r="M46" s="44" t="s">
        <v>429</v>
      </c>
      <c r="N46" s="15"/>
      <c r="O46" s="15"/>
      <c r="P46" s="15"/>
      <c r="Q46" s="15"/>
      <c r="R46" s="21"/>
    </row>
    <row r="47" spans="2:18">
      <c r="B47" s="22" t="s">
        <v>418</v>
      </c>
      <c r="C47" s="15" t="s">
        <v>390</v>
      </c>
      <c r="D47" s="33" t="s">
        <v>430</v>
      </c>
      <c r="E47" s="15" t="s">
        <v>54</v>
      </c>
      <c r="F47" s="33" t="s">
        <v>431</v>
      </c>
      <c r="G47" s="15" t="s">
        <v>55</v>
      </c>
      <c r="H47" s="33" t="s">
        <v>432</v>
      </c>
      <c r="I47" s="38" t="s">
        <v>23</v>
      </c>
      <c r="J47" s="44" t="s">
        <v>433</v>
      </c>
      <c r="K47" s="15" t="s">
        <v>78</v>
      </c>
      <c r="M47" s="44" t="s">
        <v>434</v>
      </c>
      <c r="N47" s="15"/>
      <c r="O47" s="15"/>
      <c r="P47" s="15"/>
      <c r="Q47" s="15"/>
      <c r="R47" s="21"/>
    </row>
    <row r="48" spans="2:18">
      <c r="B48" s="22" t="s">
        <v>419</v>
      </c>
      <c r="C48" s="15" t="s">
        <v>390</v>
      </c>
      <c r="D48" s="33" t="s">
        <v>435</v>
      </c>
      <c r="E48" s="15" t="s">
        <v>54</v>
      </c>
      <c r="F48" s="33" t="s">
        <v>436</v>
      </c>
      <c r="G48" s="15" t="s">
        <v>55</v>
      </c>
      <c r="H48" s="33" t="s">
        <v>437</v>
      </c>
      <c r="I48" s="38" t="s">
        <v>23</v>
      </c>
      <c r="J48" s="44" t="s">
        <v>438</v>
      </c>
      <c r="K48" s="15" t="s">
        <v>78</v>
      </c>
      <c r="M48" s="44" t="s">
        <v>439</v>
      </c>
      <c r="N48" s="15"/>
      <c r="O48" s="15"/>
      <c r="P48" s="15"/>
      <c r="Q48" s="15"/>
      <c r="R48" s="21"/>
    </row>
    <row r="49" spans="2:18">
      <c r="B49" s="22" t="s">
        <v>420</v>
      </c>
      <c r="C49" s="15" t="s">
        <v>390</v>
      </c>
      <c r="D49" s="33" t="s">
        <v>440</v>
      </c>
      <c r="E49" s="15" t="s">
        <v>54</v>
      </c>
      <c r="F49" s="33" t="s">
        <v>441</v>
      </c>
      <c r="G49" s="15" t="s">
        <v>55</v>
      </c>
      <c r="H49" s="33" t="s">
        <v>442</v>
      </c>
      <c r="I49" s="38" t="s">
        <v>23</v>
      </c>
      <c r="J49" s="44" t="s">
        <v>443</v>
      </c>
      <c r="K49" s="15" t="s">
        <v>78</v>
      </c>
      <c r="M49" s="44" t="s">
        <v>444</v>
      </c>
      <c r="N49" s="15"/>
      <c r="O49" s="15"/>
      <c r="P49" s="15"/>
      <c r="Q49" s="15"/>
      <c r="R49" s="21"/>
    </row>
    <row r="50" spans="2:18">
      <c r="B50" s="22" t="s">
        <v>421</v>
      </c>
      <c r="C50" s="15" t="s">
        <v>390</v>
      </c>
      <c r="D50" s="33" t="s">
        <v>445</v>
      </c>
      <c r="E50" s="15" t="s">
        <v>54</v>
      </c>
      <c r="F50" s="33" t="s">
        <v>446</v>
      </c>
      <c r="G50" s="15" t="s">
        <v>55</v>
      </c>
      <c r="H50" s="33" t="s">
        <v>424</v>
      </c>
      <c r="I50" s="38" t="s">
        <v>23</v>
      </c>
      <c r="J50" s="44" t="s">
        <v>447</v>
      </c>
      <c r="K50" s="15" t="s">
        <v>78</v>
      </c>
      <c r="M50" s="44" t="s">
        <v>448</v>
      </c>
      <c r="N50" s="15"/>
      <c r="O50" s="15"/>
      <c r="P50" s="15"/>
      <c r="Q50" s="15"/>
      <c r="R50" s="21"/>
    </row>
    <row r="51" spans="2:18">
      <c r="B51" s="22"/>
      <c r="C51" s="15"/>
      <c r="D51" s="15"/>
      <c r="E51" s="15"/>
      <c r="F51" s="15"/>
      <c r="G51" s="15"/>
      <c r="H51" s="15"/>
      <c r="I51" s="15"/>
      <c r="K51" s="38" t="s">
        <v>115</v>
      </c>
      <c r="M51" s="70" t="s">
        <v>416</v>
      </c>
      <c r="N51" s="15"/>
      <c r="O51" s="15"/>
      <c r="P51" s="15"/>
      <c r="Q51" s="15"/>
      <c r="R51" s="21"/>
    </row>
    <row r="52" spans="2:18" ht="9" customHeight="1">
      <c r="B52" s="22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4"/>
    </row>
    <row r="53" spans="2:18" ht="6.75" customHeight="1">
      <c r="B53" s="62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1"/>
    </row>
    <row r="54" spans="2:18" ht="16.5" customHeight="1">
      <c r="B54" s="29"/>
      <c r="C54" s="54" t="s">
        <v>47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1"/>
    </row>
    <row r="55" spans="2:18" ht="5.25" customHeight="1">
      <c r="B55" s="22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21"/>
    </row>
    <row r="56" spans="2:18">
      <c r="B56" s="22" t="s">
        <v>81</v>
      </c>
      <c r="C56" s="15" t="s">
        <v>43</v>
      </c>
      <c r="D56" s="33" t="s">
        <v>235</v>
      </c>
      <c r="E56" s="15" t="s">
        <v>57</v>
      </c>
      <c r="F56" s="44" t="s">
        <v>236</v>
      </c>
      <c r="G56" s="15" t="s">
        <v>474</v>
      </c>
      <c r="I56" s="44" t="s">
        <v>237</v>
      </c>
      <c r="K56" s="15"/>
      <c r="L56" s="71" t="s">
        <v>475</v>
      </c>
      <c r="M56" s="33" t="s">
        <v>482</v>
      </c>
      <c r="N56" s="15"/>
      <c r="O56" s="15"/>
      <c r="P56" s="15"/>
      <c r="Q56" s="15"/>
      <c r="R56" s="21"/>
    </row>
    <row r="57" spans="2:18">
      <c r="B57" s="22" t="s">
        <v>82</v>
      </c>
      <c r="C57" s="15" t="s">
        <v>43</v>
      </c>
      <c r="D57" s="33" t="s">
        <v>288</v>
      </c>
      <c r="E57" s="15" t="s">
        <v>57</v>
      </c>
      <c r="F57" s="43" t="s">
        <v>289</v>
      </c>
      <c r="G57" s="15" t="s">
        <v>474</v>
      </c>
      <c r="I57" s="43" t="s">
        <v>290</v>
      </c>
      <c r="K57" s="15"/>
      <c r="L57" s="71" t="s">
        <v>475</v>
      </c>
      <c r="M57" s="72" t="s">
        <v>483</v>
      </c>
      <c r="N57" s="15"/>
      <c r="O57" s="15"/>
      <c r="P57" s="15"/>
      <c r="Q57" s="15"/>
      <c r="R57" s="21"/>
    </row>
    <row r="58" spans="2:18">
      <c r="B58" s="22" t="s">
        <v>83</v>
      </c>
      <c r="C58" s="15" t="s">
        <v>43</v>
      </c>
      <c r="D58" s="33" t="s">
        <v>291</v>
      </c>
      <c r="E58" s="15" t="s">
        <v>57</v>
      </c>
      <c r="F58" s="43" t="s">
        <v>292</v>
      </c>
      <c r="G58" s="15" t="s">
        <v>474</v>
      </c>
      <c r="I58" s="43" t="s">
        <v>293</v>
      </c>
      <c r="K58" s="15"/>
      <c r="L58" s="71" t="s">
        <v>475</v>
      </c>
      <c r="M58" s="72" t="s">
        <v>484</v>
      </c>
      <c r="N58" s="15"/>
      <c r="O58" s="15"/>
      <c r="P58" s="15"/>
      <c r="Q58" s="15"/>
      <c r="R58" s="21"/>
    </row>
    <row r="59" spans="2:18">
      <c r="B59" s="22" t="s">
        <v>84</v>
      </c>
      <c r="C59" s="15" t="s">
        <v>43</v>
      </c>
      <c r="D59" s="33" t="s">
        <v>294</v>
      </c>
      <c r="E59" s="15" t="s">
        <v>57</v>
      </c>
      <c r="F59" s="43" t="s">
        <v>295</v>
      </c>
      <c r="G59" s="15" t="s">
        <v>474</v>
      </c>
      <c r="I59" s="43" t="s">
        <v>296</v>
      </c>
      <c r="K59" s="15"/>
      <c r="L59" s="71" t="s">
        <v>475</v>
      </c>
      <c r="M59" s="72" t="s">
        <v>485</v>
      </c>
      <c r="N59" s="15"/>
      <c r="O59" s="15"/>
      <c r="P59" s="15"/>
      <c r="Q59" s="15"/>
      <c r="R59" s="21"/>
    </row>
    <row r="60" spans="2:18">
      <c r="B60" s="22" t="s">
        <v>85</v>
      </c>
      <c r="C60" s="15" t="s">
        <v>43</v>
      </c>
      <c r="D60" s="33" t="s">
        <v>297</v>
      </c>
      <c r="E60" s="15" t="s">
        <v>57</v>
      </c>
      <c r="F60" s="43" t="s">
        <v>298</v>
      </c>
      <c r="G60" s="15" t="s">
        <v>474</v>
      </c>
      <c r="I60" s="43" t="s">
        <v>299</v>
      </c>
      <c r="K60" s="15"/>
      <c r="L60" s="71" t="s">
        <v>475</v>
      </c>
      <c r="M60" s="72" t="s">
        <v>486</v>
      </c>
      <c r="N60" s="15"/>
      <c r="O60" s="15"/>
      <c r="P60" s="15"/>
      <c r="Q60" s="15"/>
      <c r="R60" s="21"/>
    </row>
    <row r="61" spans="2:18">
      <c r="B61" s="22"/>
      <c r="E61" s="15"/>
      <c r="F61" s="15"/>
      <c r="G61" s="15"/>
      <c r="I61" s="67"/>
      <c r="K61" s="68" t="s">
        <v>116</v>
      </c>
      <c r="L61" s="15"/>
      <c r="M61" s="70" t="s">
        <v>492</v>
      </c>
      <c r="N61" s="15"/>
      <c r="O61" s="15"/>
      <c r="P61" s="15"/>
      <c r="Q61" s="15"/>
      <c r="R61" s="21"/>
    </row>
    <row r="62" spans="2:18">
      <c r="B62" s="22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21"/>
    </row>
    <row r="63" spans="2:18" ht="9.75" customHeight="1">
      <c r="B63" s="36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6"/>
    </row>
    <row r="64" spans="2:18" ht="13.5" customHeight="1">
      <c r="B64" s="65"/>
      <c r="C64" s="55" t="s">
        <v>44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/>
    </row>
    <row r="65" spans="2:21" ht="15" customHeight="1">
      <c r="B65" s="22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67" t="s">
        <v>75</v>
      </c>
      <c r="Q65" s="70" t="s">
        <v>255</v>
      </c>
      <c r="R65" s="39"/>
    </row>
    <row r="66" spans="2:21">
      <c r="B66" s="22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67" t="s">
        <v>45</v>
      </c>
      <c r="Q66" s="70" t="s">
        <v>128</v>
      </c>
      <c r="R66" s="21"/>
    </row>
    <row r="67" spans="2:21">
      <c r="B67" s="22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67" t="s">
        <v>300</v>
      </c>
      <c r="Q67" s="70" t="s">
        <v>242</v>
      </c>
      <c r="R67" s="21"/>
    </row>
    <row r="68" spans="2:21">
      <c r="B68" s="22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67" t="s">
        <v>301</v>
      </c>
      <c r="Q68" s="70" t="s">
        <v>422</v>
      </c>
      <c r="R68" s="21"/>
    </row>
    <row r="69" spans="2:21">
      <c r="B69" s="22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67" t="s">
        <v>47</v>
      </c>
      <c r="Q69" s="70" t="s">
        <v>481</v>
      </c>
      <c r="R69" s="21"/>
    </row>
    <row r="70" spans="2:21">
      <c r="B70" s="22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67" t="s">
        <v>46</v>
      </c>
      <c r="Q70" s="69" t="s">
        <v>423</v>
      </c>
      <c r="R70" s="21"/>
    </row>
    <row r="71" spans="2:21">
      <c r="B71" s="23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24"/>
    </row>
    <row r="75" spans="2:21">
      <c r="L75" s="59"/>
      <c r="M75" s="15"/>
      <c r="N75" s="15"/>
      <c r="O75" s="15"/>
      <c r="P75" s="15"/>
      <c r="Q75" s="15"/>
      <c r="R75" s="15"/>
      <c r="T75" s="15"/>
      <c r="U75" s="15"/>
    </row>
    <row r="76" spans="2:21">
      <c r="M76" s="15"/>
      <c r="N76" s="15"/>
      <c r="O76" s="15"/>
      <c r="P76" s="15"/>
      <c r="Q76" s="15"/>
      <c r="R76" s="15"/>
      <c r="S76" s="15"/>
      <c r="T76" s="15"/>
      <c r="U76" s="15"/>
    </row>
    <row r="77" spans="2:21">
      <c r="M77" s="15"/>
      <c r="N77" s="15"/>
      <c r="O77" s="15"/>
      <c r="P77" s="15"/>
      <c r="Q77" s="15"/>
      <c r="R77" s="15"/>
      <c r="S77" s="15"/>
      <c r="T77" s="15"/>
      <c r="U77" s="15"/>
    </row>
    <row r="78" spans="2:21"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87" spans="4:4">
      <c r="D87" s="15"/>
    </row>
  </sheetData>
  <mergeCells count="1">
    <mergeCell ref="C1:L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BOM</vt:lpstr>
      <vt:lpstr>_DynamicSheetData</vt:lpstr>
      <vt:lpstr>SKU</vt:lpstr>
      <vt:lpstr>MRB1</vt:lpstr>
      <vt:lpstr>MRB2</vt:lpstr>
      <vt:lpstr>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Alexander Peukert</cp:lastModifiedBy>
  <dcterms:created xsi:type="dcterms:W3CDTF">2015-01-16T04:02:23Z</dcterms:created>
  <dcterms:modified xsi:type="dcterms:W3CDTF">2017-09-26T05:11:08Z</dcterms:modified>
</cp:coreProperties>
</file>