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git\devops\operations\dev\master\excels\Product\KnowledgeBase\"/>
    </mc:Choice>
  </mc:AlternateContent>
  <bookViews>
    <workbookView xWindow="0" yWindow="0" windowWidth="16380" windowHeight="8190" tabRatio="991" activeTab="1"/>
  </bookViews>
  <sheets>
    <sheet name="_MasterData" sheetId="5" r:id="rId1"/>
    <sheet name="_DynamicSheetData" sheetId="2" r:id="rId2"/>
    <sheet name="DynamicSymbolicAttribute" sheetId="6" r:id="rId3"/>
    <sheet name="DynamicDataAttribute" sheetId="7" r:id="rId4"/>
    <sheet name="BOM Entry" sheetId="1" r:id="rId5"/>
    <sheet name="TG" sheetId="3" r:id="rId6"/>
  </sheets>
  <calcPr calcId="171027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<sst xmlns="http://schemas.openxmlformats.org/spreadsheetml/2006/main" count="141" uniqueCount="81">
  <si>
    <t>ID</t>
  </si>
  <si>
    <t>PRODUCT TYPE/PRODUCT NUMBER/FRAGMENT</t>
  </si>
  <si>
    <t>LINE ITEM DESCRIPTION</t>
  </si>
  <si>
    <t>START METADATA</t>
  </si>
  <si>
    <t>N</t>
  </si>
  <si>
    <t>Y</t>
  </si>
  <si>
    <t>Datatype</t>
  </si>
  <si>
    <t>type</t>
  </si>
  <si>
    <t>string</t>
  </si>
  <si>
    <t>http://www.inmindcomputing.com/platform/platform-schema.owl#objectName//</t>
  </si>
  <si>
    <t>END METADATA</t>
  </si>
  <si>
    <t>&lt;/jx:forEach&gt;</t>
  </si>
  <si>
    <t>http://www.inmindcomputing.com/application/application-schema.owl#//</t>
  </si>
  <si>
    <t>${trigger.id}</t>
  </si>
  <si>
    <t>${trigger.objectName}</t>
  </si>
  <si>
    <t>${da.id}</t>
  </si>
  <si>
    <t>${da.label}</t>
  </si>
  <si>
    <t>&lt;jx:forEach items="${TG.usesDynamicAttribute}" var="da"&gt;</t>
  </si>
  <si>
    <t>${bom.id}</t>
  </si>
  <si>
    <t>${bom.objectName}</t>
  </si>
  <si>
    <t>&lt;jx:forEach items="${bom.includesBOMEntry}" var="be"&gt;</t>
  </si>
  <si>
    <t>${be.objectName}</t>
  </si>
  <si>
    <t>${be.id}</t>
  </si>
  <si>
    <t>${be.type}</t>
  </si>
  <si>
    <t>${bom.type}</t>
  </si>
  <si>
    <t>${be.linksProduct.id}</t>
  </si>
  <si>
    <t>Links Product</t>
  </si>
  <si>
    <t>Object Name</t>
  </si>
  <si>
    <t>Type</t>
  </si>
  <si>
    <t>Product Name</t>
  </si>
  <si>
    <t>${be.linksProduct.label}</t>
  </si>
  <si>
    <t>da</t>
  </si>
  <si>
    <t>${trigger.triggerValue(da.id)}</t>
  </si>
  <si>
    <t>BOM</t>
  </si>
  <si>
    <t>BomEntry</t>
  </si>
  <si>
    <t>http://www.inmindcomputing.com/platform/platform-schema.owl#linksProduct//</t>
  </si>
  <si>
    <t>url</t>
  </si>
  <si>
    <t>label</t>
  </si>
  <si>
    <t>${trigger.type}</t>
  </si>
  <si>
    <t>${TG.id}</t>
  </si>
  <si>
    <t>${TG.objectName}</t>
  </si>
  <si>
    <t>-</t>
  </si>
  <si>
    <t>&lt;jx:forEach items="${TG.includesKBTrigger}" var="trigger"&gt;</t>
  </si>
  <si>
    <t>KBTrigger</t>
  </si>
  <si>
    <t>${da.objectName}</t>
  </si>
  <si>
    <t>${da.ID}</t>
  </si>
  <si>
    <t>&lt;jx:forEach items="${KnowledgeBase.includesKBTriggerGroup}" var="$TG" varStatus="tgStatus" select="${$TG.type.contains("KBTriggerGroup")}" templateSheetName="TG" sheetPrefix="${TG.objectName}" sheetName="${TG.objectName}"&gt;</t>
  </si>
  <si>
    <t>&lt;jx:forEach items="${KnowledgeBase.usesBOM}" var="bom"&gt;</t>
  </si>
  <si>
    <t>Dynamic Attribute BO</t>
  </si>
  <si>
    <t>Dynamic Attribute Object Name</t>
  </si>
  <si>
    <t>&lt;jx:forEach items="${KnowledgeBase.usesDynamicAttribute}" var="da"&gt;</t>
  </si>
  <si>
    <t>${range.ID}</t>
  </si>
  <si>
    <t>${sv.ID}</t>
  </si>
  <si>
    <t>${sv.objectName}</t>
  </si>
  <si>
    <t>${sv.label}</t>
  </si>
  <si>
    <t>${range.directType()}</t>
  </si>
  <si>
    <t>${sv.directType()}</t>
  </si>
  <si>
    <t>&lt;jx:forEach items="${range.includesSymbolicValue}" var="sv" &gt;</t>
  </si>
  <si>
    <t>Dynamic Attribute Name</t>
  </si>
  <si>
    <t>Dynamic Attribute Label</t>
  </si>
  <si>
    <t>Symbolic Value Name</t>
  </si>
  <si>
    <t>Symbolic Value Label</t>
  </si>
  <si>
    <t>${dda.ID}</t>
  </si>
  <si>
    <t>${dda.directType()}</t>
  </si>
  <si>
    <t>${dda.objectName}</t>
  </si>
  <si>
    <t>${dda.label}</t>
  </si>
  <si>
    <t>&lt;jx:forEach items="${dda.includesAttributeRange}" var="range" &gt;</t>
  </si>
  <si>
    <t>&lt;jx:forEach items="${KnowledgeBase.usesDynamicAttribute}" var="dsa" select="${dsa.directType().contains("DynamicSymbolicAttribute") }"&gt;</t>
  </si>
  <si>
    <t>${dsa.ID}</t>
  </si>
  <si>
    <t>${dsa.directType()}</t>
  </si>
  <si>
    <t>${dsa.objectName}</t>
  </si>
  <si>
    <t>${dsa.label}</t>
  </si>
  <si>
    <t>&lt;jx:forEach items="${dsa.includesAttributeRange}" var="range" &gt;</t>
  </si>
  <si>
    <t>&lt;jx:forEach items="${KnowledgeBase.usesDynamicAttribute}" var="dda" select="${dda.directType().contains("DynamicDataAttribute") }"&gt;</t>
  </si>
  <si>
    <t>&lt;jx:forEach items="${range.bdaValues("dataAttributeRangeValue")}" var="dv" &gt;</t>
  </si>
  <si>
    <t>${dv}</t>
  </si>
  <si>
    <t>&lt;jx:forEach items="${TG.usesKBTriggerRelation}" var="tr"&gt;</t>
  </si>
  <si>
    <t>kbr</t>
  </si>
  <si>
    <t>${tr.id}</t>
  </si>
  <si>
    <t>${trigger.triggerValue(tr.id)}</t>
  </si>
  <si>
    <t>${tr.objectName}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</si>
</sst>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0"/>
      <color rgb="FF000000"/>
      <name val="Times New Roman"/>
      <family val="1"/>
      <charset val="1"/>
    </font>
    <font>
      <b/>
      <sz val="10"/>
      <name val="Times New Roman"/>
      <family val="1"/>
      <charset val="1"/>
    </font>
    <font>
      <b/>
      <sz val="10"/>
      <color rgb="FF000000"/>
      <name val="Times New Roman"/>
      <family val="1"/>
      <charset val="1"/>
    </font>
    <font>
      <u/>
      <sz val="11"/>
      <color rgb="FF0000FF"/>
      <name val="Calibri"/>
      <family val="2"/>
      <charset val="1"/>
    </font>
    <font>
      <sz val="10"/>
      <color rgb="FF000000"/>
      <name val="Arial Unicode MS"/>
      <family val="2"/>
      <charset val="1"/>
    </font>
    <font>
      <b/>
      <sz val="10"/>
      <name val="Times New Roman"/>
      <family val="1"/>
    </font>
    <font>
      <b/>
      <sz val="10"/>
      <color rgb="FF00000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808080"/>
        <bgColor rgb="FF969696"/>
      </patternFill>
    </fill>
    <fill>
      <patternFill patternType="solid">
        <fgColor rgb="FFFFFF99"/>
        <bgColor rgb="FFFFFFCC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499984740745262"/>
        <bgColor rgb="FFFFFFCC"/>
      </patternFill>
    </fill>
    <fill>
      <patternFill patternType="solid">
        <fgColor theme="0" tint="-0.499984740745262"/>
        <bgColor rgb="FF969696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96969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5" fillId="0" borderId="0" applyBorder="0" applyProtection="0"/>
    <xf numFmtId="0" fontId="1" fillId="0" borderId="0"/>
  </cellStyleXfs>
  <cellXfs count="49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0" fillId="3" borderId="1" xfId="0" applyFont="1" applyFill="1" applyBorder="1"/>
    <xf numFmtId="0" fontId="0" fillId="3" borderId="1" xfId="0" applyFill="1" applyBorder="1"/>
    <xf numFmtId="0" fontId="2" fillId="3" borderId="1" xfId="0" applyFont="1" applyFill="1" applyBorder="1" applyAlignment="1">
      <alignment vertical="center"/>
    </xf>
    <xf numFmtId="0" fontId="5" fillId="3" borderId="1" xfId="1" applyFont="1" applyFill="1" applyBorder="1" applyAlignment="1" applyProtection="1">
      <alignment vertical="center"/>
    </xf>
    <xf numFmtId="0" fontId="6" fillId="0" borderId="1" xfId="0" applyFont="1" applyBorder="1" applyAlignment="1">
      <alignment vertical="center"/>
    </xf>
    <xf numFmtId="0" fontId="0" fillId="4" borderId="1" xfId="0" applyFill="1" applyBorder="1"/>
    <xf numFmtId="0" fontId="0" fillId="4" borderId="1" xfId="0" applyFont="1" applyFill="1" applyBorder="1"/>
    <xf numFmtId="0" fontId="5" fillId="0" borderId="1" xfId="1" applyBorder="1" applyProtection="1"/>
    <xf numFmtId="0" fontId="6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3" borderId="1" xfId="0" applyFon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2" fillId="3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/>
    </xf>
    <xf numFmtId="0" fontId="2" fillId="0" borderId="0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0" fillId="6" borderId="1" xfId="0" applyFill="1" applyBorder="1" applyAlignment="1">
      <alignment horizontal="left"/>
    </xf>
    <xf numFmtId="0" fontId="5" fillId="5" borderId="1" xfId="1" applyFill="1" applyBorder="1" applyAlignment="1" applyProtection="1">
      <alignment horizontal="left"/>
    </xf>
    <xf numFmtId="0" fontId="7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2" fillId="5" borderId="1" xfId="0" applyFont="1" applyFill="1" applyBorder="1" applyAlignment="1">
      <alignment vertical="center"/>
    </xf>
    <xf numFmtId="0" fontId="5" fillId="5" borderId="1" xfId="1" applyFill="1" applyBorder="1" applyProtection="1"/>
    <xf numFmtId="0" fontId="5" fillId="7" borderId="1" xfId="1" applyFont="1" applyFill="1" applyBorder="1" applyAlignment="1" applyProtection="1">
      <alignment vertical="center"/>
    </xf>
    <xf numFmtId="0" fontId="2" fillId="8" borderId="1" xfId="0" applyFont="1" applyFill="1" applyBorder="1" applyAlignment="1">
      <alignment vertical="center"/>
    </xf>
    <xf numFmtId="0" fontId="0" fillId="0" borderId="0" xfId="0" applyAlignment="1">
      <alignment wrapText="1"/>
    </xf>
    <xf numFmtId="0" fontId="0" fillId="0" borderId="0" xfId="0" applyFill="1"/>
    <xf numFmtId="0" fontId="6" fillId="0" borderId="1" xfId="0" applyFont="1" applyFill="1" applyBorder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5" borderId="1" xfId="0" applyFont="1" applyFill="1" applyBorder="1" applyAlignment="1">
      <alignment horizontal="left" vertical="center"/>
    </xf>
    <xf numFmtId="0" fontId="6" fillId="5" borderId="1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left" vertical="center"/>
    </xf>
    <xf numFmtId="0" fontId="0" fillId="5" borderId="1" xfId="0" applyFill="1" applyBorder="1" applyAlignment="1">
      <alignment horizontal="left"/>
    </xf>
    <xf numFmtId="0" fontId="6" fillId="8" borderId="1" xfId="0" applyFont="1" applyFill="1" applyBorder="1" applyAlignment="1">
      <alignment horizontal="left" vertical="center"/>
    </xf>
    <xf numFmtId="0" fontId="2" fillId="9" borderId="1" xfId="0" applyFont="1" applyFill="1" applyBorder="1" applyAlignment="1">
      <alignment horizontal="left" vertical="center"/>
    </xf>
    <xf numFmtId="0" fontId="0" fillId="8" borderId="1" xfId="0" applyFill="1" applyBorder="1" applyAlignment="1">
      <alignment horizontal="left"/>
    </xf>
    <xf numFmtId="0" fontId="2" fillId="8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</cellXfs>
  <cellStyles count="3">
    <cellStyle name="Hyperlink" xfId="1" builtinId="8"/>
    <cellStyle name="Normal" xfId="0" builtinId="0"/>
    <cellStyle name="Normal 3" xfId="2"/>
  </cellStyles>
  <dxfs count="0"/>
  <tableStyles count="0" defaultTableStyle="TableStyleMedium2" defaultPivotStyle="PivotStyleLight16"/>
  <colors>
    <mruColors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inmindcomputing.com/platform/platform-schema.owl" TargetMode="External"/><Relationship Id="rId2" Type="http://schemas.openxmlformats.org/officeDocument/2006/relationships/hyperlink" Target="http://www.inmindcomputing.com/application/application-schema.owl" TargetMode="External"/><Relationship Id="rId1" Type="http://schemas.openxmlformats.org/officeDocument/2006/relationships/hyperlink" Target="http://www.inmindcomputing.com/application/application-schema.owl" TargetMode="External"/><Relationship Id="rId4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://www.inmindcomputing.com/platform/platform-schema.owl" TargetMode="External"/><Relationship Id="rId1" Type="http://schemas.openxmlformats.org/officeDocument/2006/relationships/hyperlink" Target="http://www.inmindcomputing.com/application/application-schema.ow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7" sqref="A7"/>
    </sheetView>
  </sheetViews>
  <sheetFormatPr defaultRowHeight="15" x14ac:dyDescent="0.25"/>
  <cols>
    <col min="1" max="1" width="110" bestFit="1" customWidth="1"/>
    <col min="2" max="2" width="29.85546875" bestFit="1" customWidth="1"/>
  </cols>
  <sheetData>
    <row r="1" spans="1:2" x14ac:dyDescent="0.25">
      <c r="A1" t="s">
        <v>48</v>
      </c>
      <c r="B1" t="s">
        <v>49</v>
      </c>
    </row>
    <row r="2" spans="1:2" x14ac:dyDescent="0.25">
      <c r="A2" t="s">
        <v>50</v>
      </c>
    </row>
    <row r="3" spans="1:2" x14ac:dyDescent="0.25">
      <c r="A3" s="28" t="s">
        <v>45</v>
      </c>
      <c r="B3" s="28" t="s">
        <v>44</v>
      </c>
    </row>
    <row r="4" spans="1:2" x14ac:dyDescent="0.25">
      <c r="A4" t="s">
        <v>11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L43" sqref="L43"/>
    </sheetView>
  </sheetViews>
  <sheetFormatPr defaultRowHeight="15" x14ac:dyDescent="0.25"/>
  <sheetData>
    <row r="1" spans="1:1" x14ac:dyDescent="0.25">
      <c r="A1" t="s">
        <v>46</v>
      </c>
    </row>
    <row r="3" spans="1:1" x14ac:dyDescent="0.25">
      <c r="A3" t="s">
        <v>11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B10" sqref="B10"/>
    </sheetView>
  </sheetViews>
  <sheetFormatPr defaultRowHeight="20.25" customHeight="1" x14ac:dyDescent="0.25"/>
  <cols>
    <col min="1" max="2" width="126" style="32" customWidth="1"/>
    <col min="3" max="6" width="30.5703125" style="32" customWidth="1"/>
    <col min="7" max="7" width="17.28515625" style="29" customWidth="1"/>
    <col min="8" max="8" width="12.28515625" style="29" bestFit="1" customWidth="1"/>
    <col min="9" max="16384" width="9.140625" style="32"/>
  </cols>
  <sheetData>
    <row r="1" spans="1:6" s="32" customFormat="1" ht="20.25" customHeight="1" x14ac:dyDescent="0.25">
      <c r="C1" s="31" t="s">
        <v>58</v>
      </c>
      <c r="D1" s="31" t="s">
        <v>59</v>
      </c>
      <c r="E1" s="31" t="s">
        <v>60</v>
      </c>
      <c r="F1" s="31" t="s">
        <v>61</v>
      </c>
    </row>
    <row r="2" spans="1:6" s="32" customFormat="1" ht="20.25" customHeight="1" x14ac:dyDescent="0.25">
      <c r="A2" s="33" t="s">
        <v>67</v>
      </c>
      <c r="B2" s="34"/>
      <c r="C2" s="34"/>
      <c r="D2" s="34"/>
      <c r="E2" s="34"/>
      <c r="F2" s="34"/>
    </row>
    <row r="3" spans="1:6" s="32" customFormat="1" ht="20.25" customHeight="1" x14ac:dyDescent="0.25">
      <c r="A3" s="33" t="s">
        <v>68</v>
      </c>
      <c r="B3" s="33" t="s">
        <v>69</v>
      </c>
      <c r="C3" s="33" t="s">
        <v>70</v>
      </c>
      <c r="D3" s="33" t="s">
        <v>71</v>
      </c>
      <c r="E3" s="34"/>
      <c r="F3" s="34"/>
    </row>
    <row r="4" spans="1:6" s="32" customFormat="1" ht="20.25" customHeight="1" x14ac:dyDescent="0.25">
      <c r="A4" s="33" t="s">
        <v>72</v>
      </c>
      <c r="B4" s="30"/>
      <c r="C4" s="30"/>
      <c r="D4" s="34"/>
      <c r="E4" s="34"/>
      <c r="F4" s="34"/>
    </row>
    <row r="5" spans="1:6" s="32" customFormat="1" ht="20.25" customHeight="1" x14ac:dyDescent="0.25">
      <c r="A5" s="33" t="s">
        <v>51</v>
      </c>
      <c r="B5" s="33" t="s">
        <v>55</v>
      </c>
      <c r="E5" s="34"/>
      <c r="F5" s="34"/>
    </row>
    <row r="6" spans="1:6" s="32" customFormat="1" ht="20.25" customHeight="1" x14ac:dyDescent="0.25">
      <c r="A6" s="33" t="s">
        <v>57</v>
      </c>
      <c r="B6" s="33"/>
      <c r="C6" s="30"/>
      <c r="D6" s="34"/>
      <c r="E6" s="34"/>
      <c r="F6" s="34"/>
    </row>
    <row r="7" spans="1:6" s="32" customFormat="1" ht="20.25" customHeight="1" x14ac:dyDescent="0.25">
      <c r="A7" s="33" t="s">
        <v>52</v>
      </c>
      <c r="B7" s="33" t="s">
        <v>56</v>
      </c>
      <c r="C7" s="34"/>
      <c r="D7" s="34"/>
      <c r="E7" s="33" t="s">
        <v>53</v>
      </c>
      <c r="F7" s="33" t="s">
        <v>54</v>
      </c>
    </row>
    <row r="8" spans="1:6" s="32" customFormat="1" ht="20.25" customHeight="1" x14ac:dyDescent="0.25">
      <c r="A8" s="30" t="s">
        <v>11</v>
      </c>
      <c r="B8" s="33"/>
      <c r="C8" s="30"/>
      <c r="D8" s="34"/>
      <c r="E8" s="34"/>
      <c r="F8" s="34"/>
    </row>
    <row r="9" spans="1:6" s="32" customFormat="1" ht="20.25" customHeight="1" x14ac:dyDescent="0.25">
      <c r="A9" s="30" t="s">
        <v>11</v>
      </c>
      <c r="B9" s="34"/>
      <c r="C9" s="34"/>
      <c r="D9" s="34"/>
      <c r="E9" s="34"/>
      <c r="F9" s="34"/>
    </row>
    <row r="10" spans="1:6" s="32" customFormat="1" ht="20.25" customHeight="1" x14ac:dyDescent="0.25">
      <c r="A10" s="30" t="s">
        <v>11</v>
      </c>
      <c r="B10" s="34"/>
      <c r="C10" s="34"/>
      <c r="D10" s="34"/>
      <c r="E10" s="34"/>
      <c r="F10" s="34"/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A34" sqref="A34"/>
    </sheetView>
  </sheetViews>
  <sheetFormatPr defaultRowHeight="20.25" customHeight="1" x14ac:dyDescent="0.25"/>
  <cols>
    <col min="1" max="2" width="126" style="32" customWidth="1"/>
    <col min="3" max="6" width="30.5703125" style="32" customWidth="1"/>
    <col min="7" max="7" width="17.28515625" style="29" customWidth="1"/>
    <col min="8" max="8" width="12.28515625" style="29" customWidth="1"/>
    <col min="9" max="16384" width="9.140625" style="32"/>
  </cols>
  <sheetData>
    <row r="1" spans="1:6" s="32" customFormat="1" ht="20.25" customHeight="1" x14ac:dyDescent="0.25">
      <c r="C1" s="31" t="s">
        <v>58</v>
      </c>
      <c r="D1" s="31" t="s">
        <v>59</v>
      </c>
      <c r="E1" s="31" t="s">
        <v>60</v>
      </c>
      <c r="F1" s="31" t="s">
        <v>61</v>
      </c>
    </row>
    <row r="2" spans="1:6" s="32" customFormat="1" ht="20.25" customHeight="1" x14ac:dyDescent="0.25">
      <c r="A2" s="33" t="s">
        <v>73</v>
      </c>
      <c r="B2" s="34"/>
      <c r="C2" s="34"/>
      <c r="D2" s="34"/>
      <c r="E2" s="34"/>
      <c r="F2" s="34"/>
    </row>
    <row r="3" spans="1:6" s="32" customFormat="1" ht="20.25" customHeight="1" x14ac:dyDescent="0.25">
      <c r="A3" s="33" t="s">
        <v>62</v>
      </c>
      <c r="B3" s="33" t="s">
        <v>63</v>
      </c>
      <c r="C3" s="33" t="s">
        <v>64</v>
      </c>
      <c r="D3" s="33" t="s">
        <v>65</v>
      </c>
      <c r="E3" s="34"/>
      <c r="F3" s="34"/>
    </row>
    <row r="4" spans="1:6" s="32" customFormat="1" ht="20.25" customHeight="1" x14ac:dyDescent="0.25">
      <c r="A4" s="33" t="s">
        <v>66</v>
      </c>
      <c r="B4" s="30"/>
      <c r="C4" s="30"/>
      <c r="D4" s="34"/>
      <c r="E4" s="34"/>
      <c r="F4" s="34"/>
    </row>
    <row r="5" spans="1:6" s="32" customFormat="1" ht="20.25" customHeight="1" x14ac:dyDescent="0.25">
      <c r="A5" s="33" t="s">
        <v>51</v>
      </c>
      <c r="B5" s="33" t="s">
        <v>55</v>
      </c>
      <c r="E5" s="34"/>
      <c r="F5" s="34"/>
    </row>
    <row r="6" spans="1:6" s="32" customFormat="1" ht="20.25" customHeight="1" x14ac:dyDescent="0.25">
      <c r="A6" s="33" t="s">
        <v>74</v>
      </c>
      <c r="B6" s="33"/>
      <c r="C6" s="30"/>
      <c r="D6" s="34"/>
      <c r="E6" s="34"/>
      <c r="F6" s="34"/>
    </row>
    <row r="7" spans="1:6" s="32" customFormat="1" ht="20.25" customHeight="1" x14ac:dyDescent="0.25">
      <c r="A7" s="33"/>
      <c r="B7" s="33"/>
      <c r="C7" s="34"/>
      <c r="D7" s="34"/>
      <c r="E7" s="33" t="s">
        <v>75</v>
      </c>
      <c r="F7" s="33" t="s">
        <v>75</v>
      </c>
    </row>
    <row r="8" spans="1:6" s="32" customFormat="1" ht="20.25" customHeight="1" x14ac:dyDescent="0.25">
      <c r="A8" s="30" t="s">
        <v>11</v>
      </c>
      <c r="B8" s="33"/>
      <c r="C8" s="30"/>
      <c r="D8" s="34"/>
      <c r="E8" s="34"/>
      <c r="F8" s="34"/>
    </row>
    <row r="9" spans="1:6" s="32" customFormat="1" ht="20.25" customHeight="1" x14ac:dyDescent="0.25">
      <c r="A9" s="30" t="s">
        <v>11</v>
      </c>
      <c r="B9" s="34"/>
      <c r="C9" s="34"/>
      <c r="D9" s="34"/>
      <c r="E9" s="34"/>
      <c r="F9" s="34"/>
    </row>
    <row r="10" spans="1:6" s="32" customFormat="1" ht="20.25" customHeight="1" x14ac:dyDescent="0.25">
      <c r="A10" s="30" t="s">
        <v>11</v>
      </c>
      <c r="B10" s="34"/>
      <c r="C10" s="34"/>
      <c r="D10" s="34"/>
      <c r="E10" s="34"/>
      <c r="F10" s="3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E13"/>
  <sheetViews>
    <sheetView zoomScale="85" zoomScaleNormal="85" workbookViewId="0">
      <selection activeCell="A10" sqref="A10"/>
    </sheetView>
  </sheetViews>
  <sheetFormatPr defaultRowHeight="15" x14ac:dyDescent="0.25"/>
  <cols>
    <col min="1" max="1" width="69.7109375" style="1" customWidth="1"/>
    <col min="2" max="2" width="15.28515625" style="2" bestFit="1" customWidth="1"/>
    <col min="3" max="3" width="76.5703125" style="2" bestFit="1" customWidth="1"/>
    <col min="4" max="4" width="19.85546875" style="1" bestFit="1" customWidth="1"/>
    <col min="5" max="5" width="22.7109375" style="1" bestFit="1" customWidth="1"/>
    <col min="6" max="1019" width="33.28515625" style="1"/>
  </cols>
  <sheetData>
    <row r="1" spans="1:5" ht="41.85" customHeight="1" x14ac:dyDescent="0.25">
      <c r="A1" s="21" t="s">
        <v>0</v>
      </c>
      <c r="B1" s="22" t="s">
        <v>28</v>
      </c>
      <c r="C1" s="22" t="s">
        <v>27</v>
      </c>
      <c r="D1" s="23" t="s">
        <v>26</v>
      </c>
      <c r="E1" s="23" t="s">
        <v>29</v>
      </c>
    </row>
    <row r="2" spans="1:5" ht="15.75" customHeight="1" x14ac:dyDescent="0.25">
      <c r="A2" s="3" t="s">
        <v>3</v>
      </c>
      <c r="B2" s="4"/>
      <c r="C2" s="5"/>
      <c r="D2" s="24"/>
      <c r="E2" s="24"/>
    </row>
    <row r="3" spans="1:5" ht="15.75" customHeight="1" x14ac:dyDescent="0.25">
      <c r="A3" s="3" t="s">
        <v>4</v>
      </c>
      <c r="B3" s="4" t="s">
        <v>4</v>
      </c>
      <c r="C3" s="5" t="s">
        <v>4</v>
      </c>
      <c r="D3" s="24" t="s">
        <v>4</v>
      </c>
      <c r="E3" s="24" t="s">
        <v>4</v>
      </c>
    </row>
    <row r="4" spans="1:5" ht="15.75" customHeight="1" x14ac:dyDescent="0.25">
      <c r="A4" s="3" t="s">
        <v>6</v>
      </c>
      <c r="B4" s="4" t="s">
        <v>7</v>
      </c>
      <c r="C4" s="5" t="s">
        <v>8</v>
      </c>
      <c r="D4" s="24" t="s">
        <v>36</v>
      </c>
      <c r="E4" s="24" t="s">
        <v>37</v>
      </c>
    </row>
    <row r="5" spans="1:5" ht="15.75" customHeight="1" x14ac:dyDescent="0.25">
      <c r="A5" s="10" t="s">
        <v>12</v>
      </c>
      <c r="B5" s="8" t="s">
        <v>33</v>
      </c>
      <c r="C5" s="6" t="s">
        <v>9</v>
      </c>
      <c r="D5" s="24"/>
      <c r="E5" s="24"/>
    </row>
    <row r="6" spans="1:5" ht="15.75" customHeight="1" x14ac:dyDescent="0.25">
      <c r="A6" s="10" t="s">
        <v>12</v>
      </c>
      <c r="B6" s="8" t="s">
        <v>34</v>
      </c>
      <c r="C6" s="6" t="s">
        <v>9</v>
      </c>
      <c r="D6" s="25" t="s">
        <v>35</v>
      </c>
      <c r="E6" s="26" t="s">
        <v>9</v>
      </c>
    </row>
    <row r="7" spans="1:5" ht="15.75" customHeight="1" x14ac:dyDescent="0.25">
      <c r="A7" s="3" t="s">
        <v>10</v>
      </c>
      <c r="B7" s="4"/>
      <c r="C7" s="5"/>
      <c r="D7" s="24"/>
      <c r="E7" s="24"/>
    </row>
    <row r="8" spans="1:5" ht="15.75" customHeight="1" x14ac:dyDescent="0.25">
      <c r="A8" s="7" t="s">
        <v>47</v>
      </c>
      <c r="B8" s="8"/>
      <c r="C8" s="8"/>
      <c r="D8" s="27"/>
      <c r="E8" s="27"/>
    </row>
    <row r="9" spans="1:5" ht="15.75" customHeight="1" x14ac:dyDescent="0.25">
      <c r="A9" s="7" t="s">
        <v>18</v>
      </c>
      <c r="B9" s="8" t="s">
        <v>24</v>
      </c>
      <c r="C9" s="8" t="s">
        <v>19</v>
      </c>
      <c r="D9" s="27"/>
      <c r="E9" s="27"/>
    </row>
    <row r="10" spans="1:5" ht="15.75" customHeight="1" x14ac:dyDescent="0.25">
      <c r="A10" s="7" t="s">
        <v>20</v>
      </c>
      <c r="B10" s="8"/>
      <c r="C10" s="8"/>
      <c r="D10" s="27"/>
      <c r="E10" s="27"/>
    </row>
    <row r="11" spans="1:5" ht="15.75" customHeight="1" x14ac:dyDescent="0.25">
      <c r="A11" s="8" t="s">
        <v>22</v>
      </c>
      <c r="B11" s="8" t="s">
        <v>23</v>
      </c>
      <c r="C11" s="8" t="s">
        <v>21</v>
      </c>
      <c r="D11" s="8" t="s">
        <v>25</v>
      </c>
      <c r="E11" s="8" t="s">
        <v>30</v>
      </c>
    </row>
    <row r="12" spans="1:5" ht="15.75" customHeight="1" x14ac:dyDescent="0.25">
      <c r="A12" s="7" t="s">
        <v>11</v>
      </c>
      <c r="B12" s="8"/>
      <c r="C12" s="8"/>
      <c r="D12" s="27"/>
      <c r="E12" s="27"/>
    </row>
    <row r="13" spans="1:5" ht="15.75" customHeight="1" x14ac:dyDescent="0.25">
      <c r="A13" s="7" t="s">
        <v>11</v>
      </c>
      <c r="B13" s="9"/>
      <c r="C13" s="8"/>
      <c r="D13" s="27"/>
      <c r="E13" s="27"/>
    </row>
  </sheetData>
  <dataValidations count="1">
    <dataValidation type="list" allowBlank="1" sqref="B13 B1:B4 B7">
      <formula1>$B$5:$B$7</formula1>
      <formula2>0</formula2>
    </dataValidation>
  </dataValidations>
  <hyperlinks>
    <hyperlink ref="A5" r:id="rId1" location="//"/>
    <hyperlink ref="A6" r:id="rId2" location="//"/>
    <hyperlink ref="D6" r:id="rId3" location="linksProduct//"/>
  </hyperlinks>
  <pageMargins left="0.7" right="0.7" top="0.75" bottom="0.75" header="0.51180555555555496" footer="0.51180555555555496"/>
  <pageSetup paperSize="9" firstPageNumber="0" orientation="portrait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H10"/>
  <sheetViews>
    <sheetView zoomScale="85" zoomScaleNormal="85" workbookViewId="0">
      <selection activeCell="C5" sqref="C5"/>
    </sheetView>
  </sheetViews>
  <sheetFormatPr defaultRowHeight="15" x14ac:dyDescent="0.25"/>
  <cols>
    <col min="1" max="1" width="71.85546875" style="12" bestFit="1" customWidth="1"/>
    <col min="2" max="2" width="46.140625" style="17" bestFit="1" customWidth="1"/>
    <col min="3" max="3" width="77.85546875" style="17" bestFit="1" customWidth="1"/>
    <col min="4" max="4" width="55.5703125" style="12" bestFit="1" customWidth="1"/>
    <col min="5" max="5" width="27.85546875" style="12" bestFit="1" customWidth="1"/>
    <col min="6" max="6" width="12.28515625" style="12" bestFit="1" customWidth="1"/>
    <col min="7" max="7" width="55" style="12" bestFit="1" customWidth="1"/>
    <col min="8" max="8" width="26.85546875" style="12" bestFit="1" customWidth="1"/>
    <col min="9" max="9" width="12.28515625" style="12" bestFit="1" customWidth="1"/>
    <col min="10" max="1022" width="9.140625" style="12"/>
    <col min="1023" max="16384" width="9.140625" style="18"/>
  </cols>
  <sheetData>
    <row r="1" spans="1:9" s="37" customFormat="1" ht="41.85" customHeight="1" x14ac:dyDescent="0.25">
      <c r="A1" s="35" t="s">
        <v>0</v>
      </c>
      <c r="B1" s="36" t="s">
        <v>1</v>
      </c>
      <c r="C1" s="36" t="s">
        <v>2</v>
      </c>
      <c r="D1" s="46" t="s">
        <v>17</v>
      </c>
      <c r="E1" s="47" t="s">
        <v>16</v>
      </c>
      <c r="F1" s="48" t="s">
        <v>11</v>
      </c>
      <c r="G1" s="47" t="s">
        <v>76</v>
      </c>
      <c r="H1" s="47" t="s">
        <v>80</v>
      </c>
      <c r="I1" s="48" t="s">
        <v>11</v>
      </c>
    </row>
    <row r="2" spans="1:9" s="12" customFormat="1" ht="15.75" customHeight="1" x14ac:dyDescent="0.25">
      <c r="A2" s="13" t="s">
        <v>3</v>
      </c>
      <c r="B2" s="14"/>
      <c r="C2" s="15"/>
      <c r="D2" s="15"/>
      <c r="E2" s="15"/>
      <c r="F2" s="38"/>
      <c r="G2" s="38"/>
      <c r="H2" s="38"/>
      <c r="I2" s="38"/>
    </row>
    <row r="3" spans="1:9" s="12" customFormat="1" ht="15.75" customHeight="1" x14ac:dyDescent="0.25">
      <c r="A3" s="13" t="s">
        <v>4</v>
      </c>
      <c r="B3" s="14" t="s">
        <v>5</v>
      </c>
      <c r="C3" s="15" t="s">
        <v>5</v>
      </c>
      <c r="D3" s="19" t="s">
        <v>17</v>
      </c>
      <c r="E3" s="15" t="s">
        <v>5</v>
      </c>
      <c r="F3" s="39" t="s">
        <v>11</v>
      </c>
      <c r="G3" s="19" t="s">
        <v>76</v>
      </c>
      <c r="H3" s="40" t="s">
        <v>5</v>
      </c>
      <c r="I3" s="39" t="s">
        <v>11</v>
      </c>
    </row>
    <row r="4" spans="1:9" s="12" customFormat="1" ht="15.75" customHeight="1" x14ac:dyDescent="0.25">
      <c r="A4" s="13" t="s">
        <v>6</v>
      </c>
      <c r="B4" s="14" t="s">
        <v>7</v>
      </c>
      <c r="C4" s="15" t="s">
        <v>8</v>
      </c>
      <c r="D4" s="19" t="s">
        <v>17</v>
      </c>
      <c r="E4" s="15" t="s">
        <v>31</v>
      </c>
      <c r="F4" s="39" t="s">
        <v>11</v>
      </c>
      <c r="G4" s="19" t="s">
        <v>76</v>
      </c>
      <c r="H4" s="40" t="s">
        <v>77</v>
      </c>
      <c r="I4" s="39" t="s">
        <v>11</v>
      </c>
    </row>
    <row r="5" spans="1:9" s="12" customFormat="1" ht="15.75" customHeight="1" x14ac:dyDescent="0.25">
      <c r="A5" s="20" t="s">
        <v>12</v>
      </c>
      <c r="B5" s="19" t="s">
        <v>43</v>
      </c>
      <c r="C5" s="25" t="s">
        <v>9</v>
      </c>
      <c r="D5" s="39" t="s">
        <v>17</v>
      </c>
      <c r="E5" s="41" t="s">
        <v>15</v>
      </c>
      <c r="F5" s="39" t="s">
        <v>11</v>
      </c>
      <c r="G5" s="19" t="s">
        <v>76</v>
      </c>
      <c r="H5" s="41" t="s">
        <v>78</v>
      </c>
      <c r="I5" s="39" t="s">
        <v>11</v>
      </c>
    </row>
    <row r="6" spans="1:9" s="12" customFormat="1" ht="15.75" customHeight="1" x14ac:dyDescent="0.25">
      <c r="A6" s="13" t="s">
        <v>10</v>
      </c>
      <c r="B6" s="14"/>
      <c r="C6" s="15"/>
      <c r="D6" s="15"/>
      <c r="E6" s="15"/>
      <c r="F6" s="38"/>
      <c r="G6" s="38"/>
      <c r="H6" s="38"/>
      <c r="I6" s="38"/>
    </row>
    <row r="7" spans="1:9" s="12" customFormat="1" ht="15.75" customHeight="1" x14ac:dyDescent="0.25">
      <c r="A7" s="11" t="s">
        <v>39</v>
      </c>
      <c r="B7" s="16" t="s">
        <v>41</v>
      </c>
      <c r="C7" s="16" t="s">
        <v>40</v>
      </c>
      <c r="D7" s="16" t="s">
        <v>17</v>
      </c>
      <c r="E7" s="16" t="s">
        <v>41</v>
      </c>
      <c r="F7" s="42" t="s">
        <v>11</v>
      </c>
      <c r="G7" s="16" t="s">
        <v>76</v>
      </c>
      <c r="H7" s="43" t="s">
        <v>41</v>
      </c>
      <c r="I7" s="42" t="s">
        <v>11</v>
      </c>
    </row>
    <row r="8" spans="1:9" s="12" customFormat="1" ht="15.75" customHeight="1" x14ac:dyDescent="0.25">
      <c r="A8" s="11" t="s">
        <v>42</v>
      </c>
      <c r="B8" s="16"/>
      <c r="C8" s="16"/>
      <c r="D8" s="16"/>
      <c r="E8" s="16"/>
      <c r="F8" s="44"/>
      <c r="G8" s="45"/>
      <c r="H8" s="45"/>
      <c r="I8" s="45"/>
    </row>
    <row r="9" spans="1:9" s="12" customFormat="1" ht="15.75" customHeight="1" x14ac:dyDescent="0.25">
      <c r="A9" s="11" t="s">
        <v>13</v>
      </c>
      <c r="B9" s="16" t="s">
        <v>38</v>
      </c>
      <c r="C9" s="16" t="s">
        <v>14</v>
      </c>
      <c r="D9" s="16" t="s">
        <v>17</v>
      </c>
      <c r="E9" s="16" t="s">
        <v>32</v>
      </c>
      <c r="F9" s="42" t="s">
        <v>11</v>
      </c>
      <c r="G9" s="16" t="s">
        <v>76</v>
      </c>
      <c r="H9" s="16" t="s">
        <v>79</v>
      </c>
      <c r="I9" s="42" t="s">
        <v>11</v>
      </c>
    </row>
    <row r="10" spans="1:9" s="12" customFormat="1" ht="15.75" customHeight="1" x14ac:dyDescent="0.25">
      <c r="A10" s="11" t="s">
        <v>11</v>
      </c>
      <c r="B10" s="16"/>
      <c r="C10" s="16"/>
      <c r="D10" s="16"/>
      <c r="E10" s="16"/>
      <c r="F10" s="44"/>
      <c r="G10" s="45"/>
      <c r="H10" s="45"/>
      <c r="I10" s="45"/>
    </row>
  </sheetData>
  <dataValidations disablePrompts="1" count="1">
    <dataValidation type="list" allowBlank="1" sqref="B1:B4 B6">
      <formula1>$B$5:$B$6</formula1>
      <formula2>0</formula2>
    </dataValidation>
  </dataValidations>
  <hyperlinks>
    <hyperlink ref="A5" r:id="rId1" location="//"/>
    <hyperlink ref="C5" r:id="rId2" location="objectName//"/>
  </hyperlinks>
  <pageMargins left="0.7" right="0.7" top="0.75" bottom="0.75" header="0.51180555555555496" footer="0.51180555555555496"/>
  <pageSetup paperSize="9" firstPageNumber="0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_MasterData</vt:lpstr>
      <vt:lpstr>_DynamicSheetData</vt:lpstr>
      <vt:lpstr>DynamicSymbolicAttribute</vt:lpstr>
      <vt:lpstr>DynamicDataAttribute</vt:lpstr>
      <vt:lpstr>BOM Entry</vt:lpstr>
      <vt:lpstr>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TC</dc:creator>
  <dc:description/>
  <cp:lastModifiedBy>Sebastian Siemoleit</cp:lastModifiedBy>
  <cp:revision>7</cp:revision>
  <dcterms:created xsi:type="dcterms:W3CDTF">2015-01-16T04:02:23Z</dcterms:created>
  <dcterms:modified xsi:type="dcterms:W3CDTF">2017-07-13T08:57:52Z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