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23040" windowHeight="9390" firstSheet="6" activeTab="9"/>
  </bookViews>
  <sheets>
    <sheet name="Sheet2" sheetId="2" state="hidden" r:id="rId1"/>
    <sheet name="Sheet3" sheetId="3" state="hidden" r:id="rId2"/>
    <sheet name="Sheet5" sheetId="5" state="hidden" r:id="rId3"/>
    <sheet name="Tabelle1" sheetId="9" state="hidden" r:id="rId4"/>
    <sheet name="Tabelle2" sheetId="10" state="hidden" r:id="rId5"/>
    <sheet name="Tabelle3" sheetId="11" state="hidden" r:id="rId6"/>
    <sheet name="Scandinavian_User_Test" sheetId="13" r:id="rId7"/>
    <sheet name="Scandinavian_User_Prod" sheetId="14" r:id="rId8"/>
    <sheet name="Polish_User_Test" sheetId="17" r:id="rId9"/>
    <sheet name="Polish_User_Prod" sheetId="18" r:id="rId10"/>
  </sheets>
  <definedNames>
    <definedName name="_xlnm._FilterDatabase" localSheetId="9" hidden="1">Polish_User_Prod!$A$2:$AC$106</definedName>
    <definedName name="_xlnm._FilterDatabase" localSheetId="8" hidden="1">Polish_User_Test!$A$2:$AC$106</definedName>
    <definedName name="_xlnm._FilterDatabase" localSheetId="7" hidden="1">Scandinavian_User_Prod!$A$2:$AA$24</definedName>
    <definedName name="_xlnm._FilterDatabase" localSheetId="6" hidden="1">Scandinavian_User_Test!$A$2:$AA$24</definedName>
    <definedName name="_xlnm._FilterDatabase" localSheetId="0" hidden="1">Sheet2!$A$1:$AA$105</definedName>
    <definedName name="_xlnm._FilterDatabase" localSheetId="4" hidden="1">Tabelle2!$A$1:$H$101</definedName>
    <definedName name="_xlnm._FilterDatabase" localSheetId="5" hidden="1">Tabelle3!$B$1:$J$35</definedName>
  </definedNames>
  <calcPr calcId="125725"/>
</workbook>
</file>

<file path=xl/calcChain.xml><?xml version="1.0" encoding="utf-8"?>
<calcChain xmlns="http://schemas.openxmlformats.org/spreadsheetml/2006/main">
  <c r="M105" i="18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  <c r="DA9" i="5" l="1"/>
  <c r="CZ9"/>
  <c r="CY9"/>
  <c r="CX9"/>
  <c r="CW9"/>
  <c r="CV9"/>
  <c r="CU9"/>
  <c r="CT9"/>
  <c r="CS9"/>
  <c r="CR9"/>
  <c r="CQ9"/>
  <c r="CP9"/>
  <c r="CO9"/>
  <c r="CN9"/>
  <c r="CM9"/>
  <c r="CL9"/>
  <c r="CK9"/>
  <c r="CJ9"/>
  <c r="CI9"/>
  <c r="CH9"/>
  <c r="CG9"/>
  <c r="CF9"/>
  <c r="CE9"/>
  <c r="CD9"/>
  <c r="CC9"/>
  <c r="CB9"/>
  <c r="CA9"/>
  <c r="BZ9"/>
  <c r="BY9"/>
  <c r="BX9"/>
  <c r="BW9"/>
  <c r="BV9"/>
  <c r="BU9"/>
  <c r="BT9"/>
  <c r="BS9"/>
  <c r="BR9"/>
  <c r="BQ9"/>
  <c r="BP9"/>
  <c r="BO9"/>
  <c r="BN9"/>
  <c r="BM9"/>
  <c r="BL9"/>
  <c r="BK9"/>
  <c r="BJ9"/>
  <c r="BI9"/>
  <c r="BH9"/>
  <c r="BG9"/>
  <c r="BF9"/>
  <c r="BE9"/>
  <c r="BD9"/>
  <c r="BC9"/>
  <c r="BB9"/>
  <c r="BA9"/>
  <c r="AZ9"/>
  <c r="AY9"/>
  <c r="AX9"/>
  <c r="AW9"/>
  <c r="AV9"/>
  <c r="AU9"/>
  <c r="AT9"/>
  <c r="AS9"/>
  <c r="AR9"/>
  <c r="AQ9"/>
  <c r="AP9"/>
  <c r="AO9"/>
  <c r="AN9"/>
  <c r="AM9"/>
  <c r="AL9"/>
  <c r="AK9"/>
  <c r="AJ9"/>
  <c r="AI9"/>
  <c r="AH9"/>
  <c r="AG9"/>
  <c r="AF9"/>
  <c r="AE9"/>
  <c r="AD9"/>
  <c r="AC9"/>
  <c r="AB9"/>
  <c r="AA9"/>
  <c r="Z9"/>
  <c r="Y9"/>
  <c r="X9"/>
  <c r="W9"/>
  <c r="V9"/>
  <c r="U9"/>
  <c r="T9"/>
  <c r="S9"/>
  <c r="R9"/>
  <c r="Q9"/>
  <c r="P9"/>
  <c r="O9"/>
  <c r="N9"/>
  <c r="M9"/>
  <c r="L9"/>
  <c r="K9"/>
  <c r="J9"/>
  <c r="I9"/>
  <c r="H9"/>
  <c r="G9"/>
  <c r="F9"/>
  <c r="E9"/>
  <c r="M105" i="2" l="1"/>
  <c r="M104"/>
  <c r="M103"/>
  <c r="M102"/>
  <c r="M101"/>
  <c r="M100"/>
  <c r="M99"/>
  <c r="M98"/>
  <c r="M97"/>
  <c r="M96"/>
  <c r="M95"/>
  <c r="M94"/>
  <c r="M93"/>
  <c r="M92"/>
  <c r="M91"/>
  <c r="M90"/>
  <c r="M89"/>
  <c r="M88"/>
  <c r="M87"/>
  <c r="M86"/>
  <c r="M85"/>
  <c r="M84"/>
  <c r="M83"/>
  <c r="M82"/>
  <c r="M81"/>
  <c r="M80"/>
  <c r="M79"/>
  <c r="M78"/>
  <c r="M77"/>
  <c r="M76"/>
  <c r="M75"/>
  <c r="M74"/>
  <c r="M73"/>
  <c r="M72"/>
  <c r="M71"/>
  <c r="M70"/>
  <c r="M69"/>
  <c r="M68"/>
  <c r="M67"/>
  <c r="M66"/>
  <c r="M65"/>
  <c r="M64"/>
  <c r="M63"/>
  <c r="M62"/>
  <c r="M61"/>
  <c r="M60"/>
  <c r="M59"/>
  <c r="M58"/>
  <c r="M57"/>
  <c r="M56"/>
  <c r="M55"/>
  <c r="M54"/>
  <c r="M53"/>
  <c r="M52"/>
  <c r="M51"/>
  <c r="M50"/>
  <c r="M49"/>
  <c r="M48"/>
  <c r="M47"/>
  <c r="M46"/>
  <c r="M45"/>
  <c r="M44"/>
  <c r="M43"/>
  <c r="M42"/>
  <c r="M41"/>
  <c r="M40"/>
  <c r="M39"/>
  <c r="M38"/>
  <c r="M37"/>
  <c r="M36"/>
  <c r="M35"/>
  <c r="M34"/>
  <c r="M33"/>
  <c r="M32"/>
  <c r="M31"/>
  <c r="M30"/>
  <c r="M29"/>
  <c r="M28"/>
  <c r="M27"/>
  <c r="M26"/>
  <c r="M25"/>
  <c r="M24"/>
  <c r="M23"/>
  <c r="M22"/>
  <c r="M21"/>
  <c r="M20"/>
  <c r="M19"/>
  <c r="M18"/>
  <c r="M17"/>
  <c r="M16"/>
  <c r="M15"/>
  <c r="M14"/>
  <c r="M13"/>
  <c r="M12"/>
  <c r="M11"/>
  <c r="M10"/>
  <c r="M9"/>
  <c r="M8"/>
  <c r="M7"/>
  <c r="M6"/>
  <c r="M5"/>
</calcChain>
</file>

<file path=xl/sharedStrings.xml><?xml version="1.0" encoding="utf-8"?>
<sst xmlns="http://schemas.openxmlformats.org/spreadsheetml/2006/main" count="14805" uniqueCount="2753">
  <si>
    <t>jpg for signature</t>
  </si>
  <si>
    <t>Street and Number</t>
  </si>
  <si>
    <t>Country</t>
  </si>
  <si>
    <t>ZIP</t>
  </si>
  <si>
    <t>City</t>
  </si>
  <si>
    <t>Last name</t>
  </si>
  <si>
    <t>First name</t>
  </si>
  <si>
    <t>Company</t>
  </si>
  <si>
    <t>Role</t>
  </si>
  <si>
    <t>Position</t>
  </si>
  <si>
    <t>Gender</t>
  </si>
  <si>
    <t>Email</t>
  </si>
  <si>
    <t>Phone</t>
  </si>
  <si>
    <t>Fax</t>
  </si>
  <si>
    <t>Mobile</t>
  </si>
  <si>
    <t>Language</t>
  </si>
  <si>
    <t>Grzesiak</t>
  </si>
  <si>
    <t>Czernicki</t>
  </si>
  <si>
    <t>Mieszaniec</t>
  </si>
  <si>
    <t>Bracha</t>
  </si>
  <si>
    <t>Vojtechovska</t>
  </si>
  <si>
    <t>Dudek</t>
  </si>
  <si>
    <t>Sendecki</t>
  </si>
  <si>
    <t>Ern</t>
  </si>
  <si>
    <t>Stollenwerk</t>
  </si>
  <si>
    <t>Damian</t>
  </si>
  <si>
    <t>Pawel</t>
  </si>
  <si>
    <t>Adriana</t>
  </si>
  <si>
    <t>Kamil</t>
  </si>
  <si>
    <t>Tanja</t>
  </si>
  <si>
    <t>Daniel</t>
  </si>
  <si>
    <t>Aneta.Grzesiak@mpl.mee.com</t>
  </si>
  <si>
    <t>Damian.Czernicki@mpl.mee.com</t>
  </si>
  <si>
    <t>Pawel.Mieszaniec@mpl.mee.com</t>
  </si>
  <si>
    <t>Wojciech.Bracha@mpl.mee.com</t>
  </si>
  <si>
    <t>Adriana.Vojtechovska@mpl.mee.com</t>
  </si>
  <si>
    <t>Tanja.Ern@meg.mee.com</t>
  </si>
  <si>
    <t>Daniel.Stollenwerk@meg.mee.com</t>
  </si>
  <si>
    <t>Sales Desk</t>
  </si>
  <si>
    <t>Sales</t>
  </si>
  <si>
    <t>Product Manager</t>
  </si>
  <si>
    <t>Sales Manager</t>
  </si>
  <si>
    <t>C4C User ID</t>
  </si>
  <si>
    <t>Employee ID 
in C4C</t>
  </si>
  <si>
    <t>#</t>
  </si>
  <si>
    <t>user</t>
  </si>
  <si>
    <t>ANDRZEJCZYKG</t>
  </si>
  <si>
    <t>BALAMUTM</t>
  </si>
  <si>
    <t>BALANP</t>
  </si>
  <si>
    <t>BERKICSA</t>
  </si>
  <si>
    <t>BIALKT</t>
  </si>
  <si>
    <t>BILICHJ</t>
  </si>
  <si>
    <t>BLAZII</t>
  </si>
  <si>
    <t>BOBOWSKIP</t>
  </si>
  <si>
    <t>BRACHAW</t>
  </si>
  <si>
    <t>BRANDYSL</t>
  </si>
  <si>
    <t>BRYNDAP</t>
  </si>
  <si>
    <t>CERVENAKM</t>
  </si>
  <si>
    <t>CHELBAR</t>
  </si>
  <si>
    <t>CZERNICKID</t>
  </si>
  <si>
    <t>CZOPEKM</t>
  </si>
  <si>
    <t>DUBIALJ</t>
  </si>
  <si>
    <t>DUDEKK</t>
  </si>
  <si>
    <t>DUDKIEWICZP</t>
  </si>
  <si>
    <t>DUSEKF</t>
  </si>
  <si>
    <t>EMILIANJ</t>
  </si>
  <si>
    <t>FIUCEKM</t>
  </si>
  <si>
    <t>GABARAS</t>
  </si>
  <si>
    <t>GALDAM</t>
  </si>
  <si>
    <t>GOLISP</t>
  </si>
  <si>
    <t>GORACZKOM</t>
  </si>
  <si>
    <t>GROCHA</t>
  </si>
  <si>
    <t>GRYZAKL</t>
  </si>
  <si>
    <t>GRZESIAKA</t>
  </si>
  <si>
    <t>HAJAST</t>
  </si>
  <si>
    <t>HARANCZYKM</t>
  </si>
  <si>
    <t>INDREIG</t>
  </si>
  <si>
    <t>JACZEWSKIM</t>
  </si>
  <si>
    <t>JANIKR</t>
  </si>
  <si>
    <t>JEDYNAKB</t>
  </si>
  <si>
    <t>JEDYNAKW</t>
  </si>
  <si>
    <t>KAMINSKAK</t>
  </si>
  <si>
    <t>KASPERCZYKM</t>
  </si>
  <si>
    <t>KEREKC</t>
  </si>
  <si>
    <t>KOCJANK</t>
  </si>
  <si>
    <t>KOPACZJ</t>
  </si>
  <si>
    <t>KOZIOLG</t>
  </si>
  <si>
    <t>KRAWCZYKZ</t>
  </si>
  <si>
    <t>KRIKAVAM</t>
  </si>
  <si>
    <t>KROLM</t>
  </si>
  <si>
    <t>KROWIAKK</t>
  </si>
  <si>
    <t>KUCHTAM</t>
  </si>
  <si>
    <t>KULAK</t>
  </si>
  <si>
    <t>KULIGAK</t>
  </si>
  <si>
    <t>KWIATKOWSKIJ</t>
  </si>
  <si>
    <t>LUKASIEWICZS</t>
  </si>
  <si>
    <t>MAJEWSKIT</t>
  </si>
  <si>
    <t>MASLOL</t>
  </si>
  <si>
    <t>MICHNAB</t>
  </si>
  <si>
    <t>MIESZANIECP</t>
  </si>
  <si>
    <t>MISTERSKAP</t>
  </si>
  <si>
    <t>MOISIDISJ</t>
  </si>
  <si>
    <t>NAWRACAJT</t>
  </si>
  <si>
    <t>NOWAKP</t>
  </si>
  <si>
    <t>NYIRID</t>
  </si>
  <si>
    <t>OLTEANUA</t>
  </si>
  <si>
    <t>OPALSKIT</t>
  </si>
  <si>
    <t>PACANM</t>
  </si>
  <si>
    <t>PACZYNSKIZ</t>
  </si>
  <si>
    <t>PILARSKIK</t>
  </si>
  <si>
    <t>PIWOWARCZYKK</t>
  </si>
  <si>
    <t>PODOLANL</t>
  </si>
  <si>
    <t>POLAKR</t>
  </si>
  <si>
    <t>PYKAS</t>
  </si>
  <si>
    <t>SADILEKT</t>
  </si>
  <si>
    <t>SCHOLZT</t>
  </si>
  <si>
    <t>SENDECKIL</t>
  </si>
  <si>
    <t>SIDELKOT</t>
  </si>
  <si>
    <t>SIWEKP</t>
  </si>
  <si>
    <t>SKWAREKM</t>
  </si>
  <si>
    <t>SMOLKAI</t>
  </si>
  <si>
    <t>SROCZYNSKIM</t>
  </si>
  <si>
    <t>STANKOVICA</t>
  </si>
  <si>
    <t>STAWIERAJA</t>
  </si>
  <si>
    <t>STEPANIKOVAJ</t>
  </si>
  <si>
    <t>STOKLASAR</t>
  </si>
  <si>
    <t>SVOCAKOVAS</t>
  </si>
  <si>
    <t>SYREKA</t>
  </si>
  <si>
    <t>SZKULTINS</t>
  </si>
  <si>
    <t>TACZALAJ</t>
  </si>
  <si>
    <t>TADEUSIAKK</t>
  </si>
  <si>
    <t>TKACZYKK</t>
  </si>
  <si>
    <t>TOKARSKIP</t>
  </si>
  <si>
    <t>TSUJIY</t>
  </si>
  <si>
    <t>TYNORP</t>
  </si>
  <si>
    <t>VOJTECHOVSKA</t>
  </si>
  <si>
    <t>WASIKW</t>
  </si>
  <si>
    <t>WILKD</t>
  </si>
  <si>
    <t>WITKOWSKIR</t>
  </si>
  <si>
    <t>WOLAKA</t>
  </si>
  <si>
    <t>WOLSKID</t>
  </si>
  <si>
    <t>WOSZCZEKK</t>
  </si>
  <si>
    <t>WSOLEKJ</t>
  </si>
  <si>
    <t>ZABAWAA</t>
  </si>
  <si>
    <t>ZADYKOWICZG</t>
  </si>
  <si>
    <t>ZARSKIL</t>
  </si>
  <si>
    <t>SzkultinS</t>
  </si>
  <si>
    <t>Szymon</t>
  </si>
  <si>
    <t>Szkultin</t>
  </si>
  <si>
    <t>Senior Sales Engineer</t>
  </si>
  <si>
    <t>Mitsubishi Electric PL</t>
  </si>
  <si>
    <t>Szymon.Szkultin@mpl.mee.com</t>
  </si>
  <si>
    <t>Szkultin, Szymon</t>
  </si>
  <si>
    <t>PL-Wroclaw</t>
  </si>
  <si>
    <t>ul. Muchoborska 18</t>
  </si>
  <si>
    <t>Wroclaw</t>
  </si>
  <si>
    <t>54-424</t>
  </si>
  <si>
    <t>Poland</t>
  </si>
  <si>
    <t>PL</t>
  </si>
  <si>
    <t>SzkultinS@mpl.mee.com</t>
  </si>
  <si>
    <t>blazii</t>
  </si>
  <si>
    <t>Ivan</t>
  </si>
  <si>
    <t>Blazi</t>
  </si>
  <si>
    <t>Ivan.Blazi@mpl.mee.com</t>
  </si>
  <si>
    <t>Blazi, Ivan</t>
  </si>
  <si>
    <t>CZ-Office</t>
  </si>
  <si>
    <t>blazii@mpl.mee.com</t>
  </si>
  <si>
    <t>VanekK</t>
  </si>
  <si>
    <t>Karel</t>
  </si>
  <si>
    <t>Vanek</t>
  </si>
  <si>
    <t>Technical support engineer</t>
  </si>
  <si>
    <t>FA</t>
  </si>
  <si>
    <t>Karel.Vanek@mpl.mee.com</t>
  </si>
  <si>
    <t>Vanek, Karel</t>
  </si>
  <si>
    <t>CZ-Praga</t>
  </si>
  <si>
    <t>Radlicka 751/113e</t>
  </si>
  <si>
    <t>Praha</t>
  </si>
  <si>
    <t>158 00</t>
  </si>
  <si>
    <t>Czech Republic</t>
  </si>
  <si>
    <t>CZ</t>
  </si>
  <si>
    <t>VanekK@mpl.mee.com</t>
  </si>
  <si>
    <t>BryndaP</t>
  </si>
  <si>
    <t>Petr</t>
  </si>
  <si>
    <t>Brynda</t>
  </si>
  <si>
    <t>Sales Engineer</t>
  </si>
  <si>
    <t>Petr.Brynda@mpl.mee.com</t>
  </si>
  <si>
    <t>Brynda, Petr</t>
  </si>
  <si>
    <t>PRAHA</t>
  </si>
  <si>
    <t>BryndaP@mpl.mee.com</t>
  </si>
  <si>
    <t>TsujiY</t>
  </si>
  <si>
    <t>Yoshiyuki</t>
  </si>
  <si>
    <t>Tsuji</t>
  </si>
  <si>
    <t>Manager Robot Business Developer</t>
  </si>
  <si>
    <t>MTS</t>
  </si>
  <si>
    <t>Yoshiyuki.Tsuji@mpl.mee.com</t>
  </si>
  <si>
    <t>Tsuji, Yoshiyuki</t>
  </si>
  <si>
    <t>TsujiY@mpl.mee.com</t>
  </si>
  <si>
    <t>KrikavaM</t>
  </si>
  <si>
    <t>Martin</t>
  </si>
  <si>
    <t>Krikava</t>
  </si>
  <si>
    <t>Martin.Krikava@mpl.mee.com</t>
  </si>
  <si>
    <t>Krikava, Martin</t>
  </si>
  <si>
    <t>KrikavaM@mpl.mee.com</t>
  </si>
  <si>
    <t>CervenakM</t>
  </si>
  <si>
    <t>Michal</t>
  </si>
  <si>
    <t>Cervenak</t>
  </si>
  <si>
    <t>Junior Sales Enginieer CPG, Food &amp; Bevarage</t>
  </si>
  <si>
    <t>Michal.Cervenak@mpl.mee.com</t>
  </si>
  <si>
    <t>Cervenak, Michal</t>
  </si>
  <si>
    <t>CervenakM@mpl.mee.com</t>
  </si>
  <si>
    <t>Sales Desk Support - Sales Assistant</t>
  </si>
  <si>
    <t>Vojtechovska, Adriana</t>
  </si>
  <si>
    <t>VojtechovskaA@mpl.mee.com</t>
  </si>
  <si>
    <t>PolakR</t>
  </si>
  <si>
    <t>Roman</t>
  </si>
  <si>
    <t>Polak</t>
  </si>
  <si>
    <t>Roman.Polak@mpl.mee.com</t>
  </si>
  <si>
    <t>Polak, Roman</t>
  </si>
  <si>
    <t>PolakR@mpl.mee.com</t>
  </si>
  <si>
    <t>StepanikovaJ</t>
  </si>
  <si>
    <t>Jirina</t>
  </si>
  <si>
    <t>Stepanikova</t>
  </si>
  <si>
    <t>HR &amp; Admin</t>
  </si>
  <si>
    <t>jirina.stepanikova@mpl.mee.com</t>
  </si>
  <si>
    <t>Stepanikova, Jirina</t>
  </si>
  <si>
    <t>StepanikovaJ@mpl.mee.com</t>
  </si>
  <si>
    <t>JanicekM</t>
  </si>
  <si>
    <t>Janicek</t>
  </si>
  <si>
    <t>Technical Support Engineer</t>
  </si>
  <si>
    <t>Martin.Janicek@mpl.mee.com</t>
  </si>
  <si>
    <t>Janicek, Martin</t>
  </si>
  <si>
    <t>Radlicka 751/113</t>
  </si>
  <si>
    <t>Prahads</t>
  </si>
  <si>
    <t>ds</t>
  </si>
  <si>
    <t>158 00d</t>
  </si>
  <si>
    <t>JanicekM@mpl.mee.com</t>
  </si>
  <si>
    <t>StoklasaR</t>
  </si>
  <si>
    <t>Radim</t>
  </si>
  <si>
    <t>Stoklasa</t>
  </si>
  <si>
    <t>Key Account Coordinator</t>
  </si>
  <si>
    <t>Radim.Stoklasa@mpl.mee.com</t>
  </si>
  <si>
    <t>Stoklasa, Radim</t>
  </si>
  <si>
    <t>Krakowska 50</t>
  </si>
  <si>
    <t>Balice</t>
  </si>
  <si>
    <t>32-083</t>
  </si>
  <si>
    <t>StoklasaR@mpl.mee.com</t>
  </si>
  <si>
    <t>DusekF</t>
  </si>
  <si>
    <t>Filip</t>
  </si>
  <si>
    <t>Dusek</t>
  </si>
  <si>
    <t>Junior Sales Enginieer</t>
  </si>
  <si>
    <t>Filip.Dusek@mpl.mee.com</t>
  </si>
  <si>
    <t>Dusek, Filip</t>
  </si>
  <si>
    <t>DusekF@mpl.mee.com</t>
  </si>
  <si>
    <t>Slavka</t>
  </si>
  <si>
    <t>Svocakova</t>
  </si>
  <si>
    <t>Slavka.Svocakova@mpl.mee.com</t>
  </si>
  <si>
    <t>SvocakovaS@mpl.mee.com</t>
  </si>
  <si>
    <t>OlteanuA</t>
  </si>
  <si>
    <t>Antoniu</t>
  </si>
  <si>
    <t>Olteanu</t>
  </si>
  <si>
    <t>Sales Coordinator CPG, Food&amp;Beverage, LifeScience</t>
  </si>
  <si>
    <t>Antoniu.Olteanu@mpl.mee.com</t>
  </si>
  <si>
    <t>Olteanu, Antoniu</t>
  </si>
  <si>
    <t>OlteanuA@mpl.mee.com</t>
  </si>
  <si>
    <t>IndreiG</t>
  </si>
  <si>
    <t>Gheorghe</t>
  </si>
  <si>
    <t>Indrei</t>
  </si>
  <si>
    <t>Sales Coordinator Automotive &amp; Electronics</t>
  </si>
  <si>
    <t>Gheorghe.Indrei@mpl.mee.com</t>
  </si>
  <si>
    <t>Indrei, Gheorghe</t>
  </si>
  <si>
    <t>IndreiG@mpl.mee.com</t>
  </si>
  <si>
    <t>ChelbaR</t>
  </si>
  <si>
    <t>Raul</t>
  </si>
  <si>
    <t>Chelba</t>
  </si>
  <si>
    <t>Sales Coordinator - Team Leader Romania</t>
  </si>
  <si>
    <t>Raul.Chelba@mpl.mee.com</t>
  </si>
  <si>
    <t>Chelba, Raul</t>
  </si>
  <si>
    <t>ChelbaR@mpl.mee.com</t>
  </si>
  <si>
    <t>KerekC</t>
  </si>
  <si>
    <t>Cintia</t>
  </si>
  <si>
    <t>Kerek</t>
  </si>
  <si>
    <t>Cintia.Kerek@mpl.mee.com</t>
  </si>
  <si>
    <t>Kerek, Cintia</t>
  </si>
  <si>
    <t>KerekC@mpl.mee.com</t>
  </si>
  <si>
    <t>BalanP</t>
  </si>
  <si>
    <t>Peter</t>
  </si>
  <si>
    <t>Balan</t>
  </si>
  <si>
    <t>Peter.Balan@mpl.mee.com</t>
  </si>
  <si>
    <t>+36 70 33322 372</t>
  </si>
  <si>
    <t>Balan, Peter</t>
  </si>
  <si>
    <t>PL-Balice</t>
  </si>
  <si>
    <t>BalanP@mpl.mee.com</t>
  </si>
  <si>
    <t>HajasT</t>
  </si>
  <si>
    <t>Tamas</t>
  </si>
  <si>
    <t>Hajas</t>
  </si>
  <si>
    <t>Sales Enginieer HU</t>
  </si>
  <si>
    <t>Tamas.Hajas@mpl.mee.com</t>
  </si>
  <si>
    <t>Hajas, Tamas</t>
  </si>
  <si>
    <t>HajasT@mpl.mee.com</t>
  </si>
  <si>
    <t>StankovicA</t>
  </si>
  <si>
    <t>Aleksandar</t>
  </si>
  <si>
    <t>Stankovic</t>
  </si>
  <si>
    <t>Aleksandar.Stankovic@mpl.mee.com</t>
  </si>
  <si>
    <t>Stankovic, Aleksandar</t>
  </si>
  <si>
    <t>StankovicA@mpl.mee.com</t>
  </si>
  <si>
    <t>SiwekP</t>
  </si>
  <si>
    <t>Piotr</t>
  </si>
  <si>
    <t>Siwek</t>
  </si>
  <si>
    <t>Solution Development Engineer</t>
  </si>
  <si>
    <t>Piotr.Siwek@mpl.mee.com</t>
  </si>
  <si>
    <t>Siwek, Piotr</t>
  </si>
  <si>
    <t>SiwekP@mpl.mee.com</t>
  </si>
  <si>
    <t>BerkicsA</t>
  </si>
  <si>
    <t>Attila</t>
  </si>
  <si>
    <t>Berkics</t>
  </si>
  <si>
    <t>Technical Support Enginieer</t>
  </si>
  <si>
    <t>Attila.Berkics@mpl.mee.com</t>
  </si>
  <si>
    <t>Berkics, Attila</t>
  </si>
  <si>
    <t>BerkicsA@mpl.mee.com</t>
  </si>
  <si>
    <t>SadilekT</t>
  </si>
  <si>
    <t>Tomas</t>
  </si>
  <si>
    <t>Sadilek</t>
  </si>
  <si>
    <t>Tomas.Sadilek@mpl.mee.com</t>
  </si>
  <si>
    <t>Sadilek, Tomas</t>
  </si>
  <si>
    <t>SadilekT@mpl.mee.com</t>
  </si>
  <si>
    <t>KotackaA</t>
  </si>
  <si>
    <t>Ales</t>
  </si>
  <si>
    <t>Kotacka</t>
  </si>
  <si>
    <t>Ales.Kotacka@mpl.mee.com</t>
  </si>
  <si>
    <t>Kotacka, Ales</t>
  </si>
  <si>
    <t>KotackaA@mpl.mee.com</t>
  </si>
  <si>
    <t>MoisidisJ</t>
  </si>
  <si>
    <t>Jiri</t>
  </si>
  <si>
    <t>Moisidis</t>
  </si>
  <si>
    <t>Key Account Coordinator OEM</t>
  </si>
  <si>
    <t>Jiri.Moisidis@mpl.mee.com</t>
  </si>
  <si>
    <t>Moisidis, Jiri</t>
  </si>
  <si>
    <t>MoisidisJ@mpl.mee.com</t>
  </si>
  <si>
    <t>LibicherR</t>
  </si>
  <si>
    <t>Radek</t>
  </si>
  <si>
    <t>Libicher</t>
  </si>
  <si>
    <t>Branch Manager Czech Republic</t>
  </si>
  <si>
    <t>Radek.Libicher@mpl.mee.com</t>
  </si>
  <si>
    <t>Libicher, Radek</t>
  </si>
  <si>
    <t>LibicherR@mpl.mee.com</t>
  </si>
  <si>
    <t>MasloL</t>
  </si>
  <si>
    <t>Libor</t>
  </si>
  <si>
    <t>Maslo</t>
  </si>
  <si>
    <t>Libor.Maslo@mpl.mee.com</t>
  </si>
  <si>
    <t>Maslo, Libor</t>
  </si>
  <si>
    <t>MasloL@mpl.mee.com</t>
  </si>
  <si>
    <t>PodolanL</t>
  </si>
  <si>
    <t>Ludek</t>
  </si>
  <si>
    <t>Podolan</t>
  </si>
  <si>
    <t>Ludek.Podolan@mpl.mee.com</t>
  </si>
  <si>
    <t>Podolan, Ludek</t>
  </si>
  <si>
    <t>PodolanL@mpl.mee.com</t>
  </si>
  <si>
    <t>AndrzejczykG</t>
  </si>
  <si>
    <t>Grzegorz</t>
  </si>
  <si>
    <t>Andrzejczyk</t>
  </si>
  <si>
    <t>Deputy Manager of the Marketing Department, Technical Support and Strategic Planning</t>
  </si>
  <si>
    <t>Grzegorz.Andrzejczyk@mpl.mee.com</t>
  </si>
  <si>
    <t>Andrzejczyk, Grzegorz</t>
  </si>
  <si>
    <t>AndrzejczykG@mpl.mee.com</t>
  </si>
  <si>
    <t>BajaM</t>
  </si>
  <si>
    <t>Malgorzata</t>
  </si>
  <si>
    <t>Baja</t>
  </si>
  <si>
    <t>FA Sales Specialist - EUROPEAN GROUP</t>
  </si>
  <si>
    <t>EBG-Salesdesk</t>
  </si>
  <si>
    <t>Malgorzata.Baja@mpl.mee.com</t>
  </si>
  <si>
    <t>Baja, Malgorzata</t>
  </si>
  <si>
    <t>BajaM@mpl.mee.com</t>
  </si>
  <si>
    <t>BalamutM</t>
  </si>
  <si>
    <t>Mateusz</t>
  </si>
  <si>
    <t>Balamut</t>
  </si>
  <si>
    <t>Warehouse / Logistic Specialist</t>
  </si>
  <si>
    <t>Logistics</t>
  </si>
  <si>
    <t>Mateusz.Balamut@mpl.mee.com</t>
  </si>
  <si>
    <t>Balamut, Mateusz</t>
  </si>
  <si>
    <t>BalamutM@mpl.mee.com</t>
  </si>
  <si>
    <t>BanaszkiewiczE</t>
  </si>
  <si>
    <t>Elzbieta</t>
  </si>
  <si>
    <t>Jurczyk</t>
  </si>
  <si>
    <t>Chief Compliance Officer/Senior Health&amp;Safety Specialist</t>
  </si>
  <si>
    <t>Elzbieta.Banaszkiewicz@mpl.mee.com</t>
  </si>
  <si>
    <t>Jurczyk, Elzbieta</t>
  </si>
  <si>
    <t>BanaszkiewiczE@mpl.mee.com</t>
  </si>
  <si>
    <t>BasagL</t>
  </si>
  <si>
    <t>Lukasz</t>
  </si>
  <si>
    <t>Basag</t>
  </si>
  <si>
    <t>Lukasz.Basag@mpl.mee.com</t>
  </si>
  <si>
    <t>Basag, Lukasz</t>
  </si>
  <si>
    <t>BasagL@mpl.mee.com</t>
  </si>
  <si>
    <t>BernasA</t>
  </si>
  <si>
    <t>Aneta</t>
  </si>
  <si>
    <t>Bernas</t>
  </si>
  <si>
    <t>LES Regional Representative</t>
  </si>
  <si>
    <t>Aneta.Bernas@mpl.mee.com</t>
  </si>
  <si>
    <t>Bernas, Aneta</t>
  </si>
  <si>
    <t>PL-LES</t>
  </si>
  <si>
    <t>BernasA@mpl.mee.com</t>
  </si>
  <si>
    <t>BobowskiP</t>
  </si>
  <si>
    <t>Bobowski</t>
  </si>
  <si>
    <t>Technical Support Team Manager/Key account &amp; Process Support Team Leader</t>
  </si>
  <si>
    <t>Pawel.Bobowski@mpl.mee.com</t>
  </si>
  <si>
    <t>Bobowski, Pawel</t>
  </si>
  <si>
    <t>BobowskiP@mpl.mee.com</t>
  </si>
  <si>
    <t>BochenekJ</t>
  </si>
  <si>
    <t>Joanna</t>
  </si>
  <si>
    <t>Bochenek-Klara</t>
  </si>
  <si>
    <t>FA Sales Logistic for European Business Group</t>
  </si>
  <si>
    <t>Joanna.Bochenek@mpl.mee.com</t>
  </si>
  <si>
    <t>Bochenek-Klara, Joanna</t>
  </si>
  <si>
    <t>BochenekJ@mpl.mee.com</t>
  </si>
  <si>
    <t>brachaw</t>
  </si>
  <si>
    <t>Wojciech</t>
  </si>
  <si>
    <t>Bracha, Wojciech</t>
  </si>
  <si>
    <t>brachaw@mpl.mee.com</t>
  </si>
  <si>
    <t>BrandysL</t>
  </si>
  <si>
    <t>Lucyna</t>
  </si>
  <si>
    <t>Brandys</t>
  </si>
  <si>
    <t>CEE Customer Service Manager and Main Purchaser for Polish Department</t>
  </si>
  <si>
    <t>Logistic</t>
  </si>
  <si>
    <t>Lucyna.Brandys@mpl.mee.com</t>
  </si>
  <si>
    <t>Brandys, Lucyna</t>
  </si>
  <si>
    <t>BrandysL@mpl.mee.com</t>
  </si>
  <si>
    <t>ChalupaK</t>
  </si>
  <si>
    <t>Katarzyna</t>
  </si>
  <si>
    <t>Chalupa</t>
  </si>
  <si>
    <t>Accounting</t>
  </si>
  <si>
    <t>Katarzyna.Chalupa@mpl.mee.com</t>
  </si>
  <si>
    <t>Chalupa, Katarzyna</t>
  </si>
  <si>
    <t>ChalupaK@mpl.mee.com</t>
  </si>
  <si>
    <t>CzopekM</t>
  </si>
  <si>
    <t>Czopek</t>
  </si>
  <si>
    <t>Logistics Specialist/SAP MM Key User/Export Control</t>
  </si>
  <si>
    <t>Michal.Czopek@mpl.mee.com</t>
  </si>
  <si>
    <t>Czopek, Michal</t>
  </si>
  <si>
    <t>CzopekM@mpl.mee.com</t>
  </si>
  <si>
    <t>dabrowskim</t>
  </si>
  <si>
    <t>Dabrowski</t>
  </si>
  <si>
    <t>Specialist for complex European Customer care of non-standard solutions for European Business Group (EBG)</t>
  </si>
  <si>
    <t>Mateusz.Dabrowski@mpl.mee.com</t>
  </si>
  <si>
    <t>Dabrowski, Mateusz</t>
  </si>
  <si>
    <t>dabrowskim@mpl.mee.com</t>
  </si>
  <si>
    <t>DudekK</t>
  </si>
  <si>
    <t>Senior Marketing Specialist</t>
  </si>
  <si>
    <t>Kamil.Dudek@mpl.mee.com</t>
  </si>
  <si>
    <t>Dudek, Kamil</t>
  </si>
  <si>
    <t>DudekK@mpl.mee.com</t>
  </si>
  <si>
    <t>dzidzikk</t>
  </si>
  <si>
    <t>Kristopher</t>
  </si>
  <si>
    <t>Dzidzik</t>
  </si>
  <si>
    <t>Buyer/SAP Key User</t>
  </si>
  <si>
    <t>Kristopher.Dzidzik@mpl.mee.com</t>
  </si>
  <si>
    <t>Dzidzik, Kristopher</t>
  </si>
  <si>
    <t>dzidzikk@mpl.mee.com</t>
  </si>
  <si>
    <t>GaczolR</t>
  </si>
  <si>
    <t>Rafal</t>
  </si>
  <si>
    <t>Gaczol</t>
  </si>
  <si>
    <t>FDI Vertical Industry Coordinator</t>
  </si>
  <si>
    <t>Rafal.Gaczol@mpl.mee.com</t>
  </si>
  <si>
    <t>Gaczol, Rafal</t>
  </si>
  <si>
    <t>GaczolR@mpl.mee.com</t>
  </si>
  <si>
    <t>GaldaM</t>
  </si>
  <si>
    <t>Marek</t>
  </si>
  <si>
    <t>Galda</t>
  </si>
  <si>
    <t>Marek.Galda@mpl.mee.com</t>
  </si>
  <si>
    <t>Galda, Marek</t>
  </si>
  <si>
    <t>GaldaM@mpl.mee.com</t>
  </si>
  <si>
    <t>GebarowskiT</t>
  </si>
  <si>
    <t>Tomasz</t>
  </si>
  <si>
    <t>Gebarowski</t>
  </si>
  <si>
    <t>Tomasz.Gebarowski@mpl.mee.com</t>
  </si>
  <si>
    <t>Gebarowski, Tomasz</t>
  </si>
  <si>
    <t>GebarowskiT@mpl.mee.com</t>
  </si>
  <si>
    <t>GolisP</t>
  </si>
  <si>
    <t>Golis</t>
  </si>
  <si>
    <t>Industrial Solution Team Leader/Project Coordinator</t>
  </si>
  <si>
    <t>Piotr.Golis@mpl.mee.com</t>
  </si>
  <si>
    <t>Golis, Piotr</t>
  </si>
  <si>
    <t>GolisP@mpl.mee.com</t>
  </si>
  <si>
    <t>WojcikB</t>
  </si>
  <si>
    <t>Boguslaw</t>
  </si>
  <si>
    <t>Wojcik</t>
  </si>
  <si>
    <t>FA/CNC Service Department Manager</t>
  </si>
  <si>
    <t>Boguslaw.Wojcik@mpl.mee.com</t>
  </si>
  <si>
    <t>Wojcik, Boguslaw</t>
  </si>
  <si>
    <t>WojcikB@mpl.mee.com</t>
  </si>
  <si>
    <t>GryzakL</t>
  </si>
  <si>
    <t>Gryzak</t>
  </si>
  <si>
    <t>OEM Regional Leader</t>
  </si>
  <si>
    <t>Lukasz.Gryzak@mpl.mee.com</t>
  </si>
  <si>
    <t>Gryzak, Lukasz</t>
  </si>
  <si>
    <t>GryzakaL@mpl.mee.com</t>
  </si>
  <si>
    <t>GrzesiakA</t>
  </si>
  <si>
    <t>Senior Sales Specialist/SAP SD Key User</t>
  </si>
  <si>
    <t>Grzesiak, Aneta</t>
  </si>
  <si>
    <t>GrzesiakA@mpl.mee.com</t>
  </si>
  <si>
    <t>HagaM</t>
  </si>
  <si>
    <t>Mitsuko</t>
  </si>
  <si>
    <t>Haga</t>
  </si>
  <si>
    <t>FA Centre / Service Department Assistant</t>
  </si>
  <si>
    <t>Mitsuko.Haga@mpl.mee.com</t>
  </si>
  <si>
    <t>Haga, Mitsuko</t>
  </si>
  <si>
    <t>HagaM@mpl.mee.com</t>
  </si>
  <si>
    <t>HanulaM</t>
  </si>
  <si>
    <t>Hanula</t>
  </si>
  <si>
    <t>Application Engineer Regional Coordinator</t>
  </si>
  <si>
    <t>Mateusz.Hanula@mpl.mee.com</t>
  </si>
  <si>
    <t>Hanula, Mateusz</t>
  </si>
  <si>
    <t>HanulaM@mpl.mee.com</t>
  </si>
  <si>
    <t>HaranczykM</t>
  </si>
  <si>
    <t>Maciej</t>
  </si>
  <si>
    <t>Haranczyk</t>
  </si>
  <si>
    <t>FA Service Engineer</t>
  </si>
  <si>
    <t>Maciej.Haranczyk@mpl.mee.com</t>
  </si>
  <si>
    <t>Haranczyk, Maciej</t>
  </si>
  <si>
    <t>HaranczykM@mpl.mee.com</t>
  </si>
  <si>
    <t>HoleksaM</t>
  </si>
  <si>
    <t>Magdalena</t>
  </si>
  <si>
    <t>Holeksa</t>
  </si>
  <si>
    <t>Software Development Engineer</t>
  </si>
  <si>
    <t>Magdalena.Holeksa@mpl.mee.com</t>
  </si>
  <si>
    <t>Holeksa, Magdalena</t>
  </si>
  <si>
    <t>HoleksaM@mpl.mee.com</t>
  </si>
  <si>
    <t>JaniczekM</t>
  </si>
  <si>
    <t>Janiczek</t>
  </si>
  <si>
    <t>Trainee in Purchasing Department</t>
  </si>
  <si>
    <t>Malgorzata.Janiczek@mpl.mee.com</t>
  </si>
  <si>
    <t>Janiczek, Malgorzata</t>
  </si>
  <si>
    <t>JaniczekM@mpl.mee.com</t>
  </si>
  <si>
    <t>JedrzejczykA</t>
  </si>
  <si>
    <t>Agata</t>
  </si>
  <si>
    <t>Jedrzejczyk</t>
  </si>
  <si>
    <t>Controlling Specialist</t>
  </si>
  <si>
    <t>Agata.Jedrzejczyk@mpl.mee.com</t>
  </si>
  <si>
    <t>Jedrzejczyk, Agata</t>
  </si>
  <si>
    <t>JedrzejczykA@mpl.mee.com</t>
  </si>
  <si>
    <t>JedynakB</t>
  </si>
  <si>
    <t>Bartosz</t>
  </si>
  <si>
    <t>Jedynak</t>
  </si>
  <si>
    <t>Senior CNC&amp;FA Service Engineer</t>
  </si>
  <si>
    <t>Bartosz.Jedynak@mpl.mee.com</t>
  </si>
  <si>
    <t>Jedynak, Bartosz</t>
  </si>
  <si>
    <t>JedynakB@mpl.mee.com</t>
  </si>
  <si>
    <t>JedynakW</t>
  </si>
  <si>
    <t>CNC&amp;FA Service Engineer</t>
  </si>
  <si>
    <t>Wojciech.Jedynak@mpl.mee.com</t>
  </si>
  <si>
    <t>Jedynak, Wojciech</t>
  </si>
  <si>
    <t>JedynakW@mpl.mee.com</t>
  </si>
  <si>
    <t>kaminskak</t>
  </si>
  <si>
    <t>Kaminska</t>
  </si>
  <si>
    <t>CEE Junior Sales Specialist</t>
  </si>
  <si>
    <t>Katarzyna.Kaminska@mpl.mee.com</t>
  </si>
  <si>
    <t>Kaminska, Katarzyna</t>
  </si>
  <si>
    <t>kaminskak@mpl.mee.com</t>
  </si>
  <si>
    <t>KasparekG</t>
  </si>
  <si>
    <t>Kasparek</t>
  </si>
  <si>
    <t>Junior Application Engineer</t>
  </si>
  <si>
    <t>Grzegorz.Kasparek@mpl.mee.com</t>
  </si>
  <si>
    <t>Kasparek, Grzegorz</t>
  </si>
  <si>
    <t>KasparekG@mpl.mee.com</t>
  </si>
  <si>
    <t>KasperczykM</t>
  </si>
  <si>
    <t>Marcin</t>
  </si>
  <si>
    <t>Kasperczyk</t>
  </si>
  <si>
    <t>Robot Technical Support&amp;Senior Service Engineer</t>
  </si>
  <si>
    <t>Marcin.Kasperczyk@mpl.mee.com</t>
  </si>
  <si>
    <t>Kasperczyk, Marcin</t>
  </si>
  <si>
    <t>KasperczykM@mpl.mee.com</t>
  </si>
  <si>
    <t>KlapcinskaA</t>
  </si>
  <si>
    <t>Anna</t>
  </si>
  <si>
    <t>Klapcinska</t>
  </si>
  <si>
    <t>Junior FA Sales Specialist - European Group</t>
  </si>
  <si>
    <t>Anna.Klapcinska@mpl.mee.com</t>
  </si>
  <si>
    <t>Klapcinska, Anna</t>
  </si>
  <si>
    <t>KlapcinskaA@mpl.mee.com</t>
  </si>
  <si>
    <t>KocjanK</t>
  </si>
  <si>
    <t>Karolina</t>
  </si>
  <si>
    <t>Kocjan</t>
  </si>
  <si>
    <t>CEE Customer Service Junior Specialist</t>
  </si>
  <si>
    <t>Karolina.Kocjan@mpl.mee.com</t>
  </si>
  <si>
    <t>Kocjan, Karolina</t>
  </si>
  <si>
    <t>KocjanK@mpl.mee.com</t>
  </si>
  <si>
    <t>KopaczJ</t>
  </si>
  <si>
    <t>Jakub</t>
  </si>
  <si>
    <t>Kopacz</t>
  </si>
  <si>
    <t>IT Team Leader &amp; Polish Branch SAP Coordinator</t>
  </si>
  <si>
    <t>IT</t>
  </si>
  <si>
    <t>Jakub.Kopacz@mpl.mee.com</t>
  </si>
  <si>
    <t>Kopacz, Jakub</t>
  </si>
  <si>
    <t>KopaczJ@mpl.mee.com</t>
  </si>
  <si>
    <t>ZdebK</t>
  </si>
  <si>
    <t>Krzysztof</t>
  </si>
  <si>
    <t>Zdeb</t>
  </si>
  <si>
    <t>LES Area Manager</t>
  </si>
  <si>
    <t>LES</t>
  </si>
  <si>
    <t>Krzysztof.Zdeb@mpl.mee.com</t>
  </si>
  <si>
    <t>Zdeb, Krzysztof</t>
  </si>
  <si>
    <t>PL-Warsaw</t>
  </si>
  <si>
    <t>ul. Lopuszanska 38c</t>
  </si>
  <si>
    <t>Warszawa</t>
  </si>
  <si>
    <t>02-232</t>
  </si>
  <si>
    <t>ZdebK@mpl.mee.com</t>
  </si>
  <si>
    <t>KorczynskiM</t>
  </si>
  <si>
    <t>Korczynski</t>
  </si>
  <si>
    <t>Customer Service in German FA Junior Specialist</t>
  </si>
  <si>
    <t>Maciej.Korczynski@mpl.mee.com</t>
  </si>
  <si>
    <t>Korczynski, Maciej</t>
  </si>
  <si>
    <t>KorczynskiM@mpl.mee.com</t>
  </si>
  <si>
    <t>KordysL</t>
  </si>
  <si>
    <t>Kordys</t>
  </si>
  <si>
    <t>Lukasz.Kordys@mpl.mee.com</t>
  </si>
  <si>
    <t>Kordys, Lukasz</t>
  </si>
  <si>
    <t>KordysL@mpl.mee.com</t>
  </si>
  <si>
    <t>KoziolG</t>
  </si>
  <si>
    <t>Koziol</t>
  </si>
  <si>
    <t>Grzegorz.Koziol@mpl.mee.com</t>
  </si>
  <si>
    <t>Koziol, Grzegorz</t>
  </si>
  <si>
    <t>KoziolG@mpl.mee.com</t>
  </si>
  <si>
    <t>KrawczykZ</t>
  </si>
  <si>
    <t>Zenon</t>
  </si>
  <si>
    <t>Krawczyk</t>
  </si>
  <si>
    <t>CNC Technical Support&amp;Senior Service Engineer</t>
  </si>
  <si>
    <t>Zenon.Krawczyk@mpl.mee.com</t>
  </si>
  <si>
    <t>Krawczyk, Zenon</t>
  </si>
  <si>
    <t>KrawczykZ@mpl.mee.com</t>
  </si>
  <si>
    <t>KrowiakK</t>
  </si>
  <si>
    <t>Karol</t>
  </si>
  <si>
    <t>Krowiak</t>
  </si>
  <si>
    <t>Karol.Krowiak@mpl.mee.com</t>
  </si>
  <si>
    <t>Krowiak, Karol</t>
  </si>
  <si>
    <t>KrowiakK@mpl.mee.com</t>
  </si>
  <si>
    <t>KuligaK</t>
  </si>
  <si>
    <t>Kuliga</t>
  </si>
  <si>
    <t>Karol.Kuliga@mpl.mee.com</t>
  </si>
  <si>
    <t>Kuliga, Karol</t>
  </si>
  <si>
    <t>KuligaK@mpl.mee.com</t>
  </si>
  <si>
    <t>KusG</t>
  </si>
  <si>
    <t>Gabriela</t>
  </si>
  <si>
    <t>Kus</t>
  </si>
  <si>
    <t xml:space="preserve">European Order Processing
EOP Sales Team Manager &amp; European HUB’s Order Processing Coordinator
</t>
  </si>
  <si>
    <t>Gabriela.Kus@mpl.mee.com</t>
  </si>
  <si>
    <t>Kus, Gabriela</t>
  </si>
  <si>
    <t>KusG@mpl.mee.com</t>
  </si>
  <si>
    <t>KutaP</t>
  </si>
  <si>
    <t>Przemyslaw</t>
  </si>
  <si>
    <t>Kuta</t>
  </si>
  <si>
    <t>Przemyslaw.Kuta@mpl.mee.com</t>
  </si>
  <si>
    <t>Kuta, Przemyslaw</t>
  </si>
  <si>
    <t>KutaP@mpl.mee.com</t>
  </si>
  <si>
    <t>KuziolaL</t>
  </si>
  <si>
    <t>Kuziola</t>
  </si>
  <si>
    <t>IT &amp; Operational systems</t>
  </si>
  <si>
    <t>Lukasz.Kuziola@mpl.mee.com</t>
  </si>
  <si>
    <t>Kuziola, Lukasz</t>
  </si>
  <si>
    <t>KuziolaL@mpl.mee.com</t>
  </si>
  <si>
    <t>LorekL@mpl.mee.com</t>
  </si>
  <si>
    <t>LukasiewiczS</t>
  </si>
  <si>
    <t>Lukasiewicz</t>
  </si>
  <si>
    <t>Independent Sales Engineer  OEM Section</t>
  </si>
  <si>
    <t>Szymon.Lukasiewicz@mpl.mee.com</t>
  </si>
  <si>
    <t>Lukasiewicz, Szymon</t>
  </si>
  <si>
    <t>LukasiewiczS@mpl.mee.com</t>
  </si>
  <si>
    <t>MajewskiT</t>
  </si>
  <si>
    <t>Majewski</t>
  </si>
  <si>
    <t>Robot&amp;FA Service Engineer</t>
  </si>
  <si>
    <t>Tomasz.Majewski@mpl.mee.com</t>
  </si>
  <si>
    <t>Majewski, Tomasz</t>
  </si>
  <si>
    <t>MajewskiT@mpl.mee.com</t>
  </si>
  <si>
    <t>MatusA</t>
  </si>
  <si>
    <t>Matus</t>
  </si>
  <si>
    <t>Customer service specialist in German FA</t>
  </si>
  <si>
    <t>Anna.Matus@mpl.mee.com</t>
  </si>
  <si>
    <t>Matus, Anna</t>
  </si>
  <si>
    <t>MatusA@mpl.mee.com</t>
  </si>
  <si>
    <t>MichalskiP</t>
  </si>
  <si>
    <t>Michalski</t>
  </si>
  <si>
    <t>FA EBG Price Coordinator</t>
  </si>
  <si>
    <t>Piotr.Michalski@mpl.mee.com</t>
  </si>
  <si>
    <t>Michalski, Piotr</t>
  </si>
  <si>
    <t>MichalskiP@mpl.mee.com</t>
  </si>
  <si>
    <t>MierzwaP</t>
  </si>
  <si>
    <t>Mierzwa</t>
  </si>
  <si>
    <t>Pawel.Mierzwa@mpl.mee.com</t>
  </si>
  <si>
    <t>Mierzwa, Pawel</t>
  </si>
  <si>
    <t>MierzwaP@mpl.mee.com</t>
  </si>
  <si>
    <t>MieszaniecP</t>
  </si>
  <si>
    <t>Regional Slaes Manager</t>
  </si>
  <si>
    <t>Mieszaniec, Pawel</t>
  </si>
  <si>
    <t>MieszaniecP@mpl.mee.com</t>
  </si>
  <si>
    <t>MurzynJ</t>
  </si>
  <si>
    <t>Jan</t>
  </si>
  <si>
    <t>Murzyn</t>
  </si>
  <si>
    <t>Jan.Murzyn@mpl.mee.com</t>
  </si>
  <si>
    <t>Murzyn, Jan</t>
  </si>
  <si>
    <t>Krakow</t>
  </si>
  <si>
    <t>MurzynJ@mpl.mee.com</t>
  </si>
  <si>
    <t>NambaH</t>
  </si>
  <si>
    <t>Hitoshi</t>
  </si>
  <si>
    <t>Namba</t>
  </si>
  <si>
    <t>Branch President</t>
  </si>
  <si>
    <t>Hitoshi.Namba@mpl.mee.com</t>
  </si>
  <si>
    <t>Namba, Hitoshi</t>
  </si>
  <si>
    <t>NambaH@mpl.mee.com</t>
  </si>
  <si>
    <t>NastalekM</t>
  </si>
  <si>
    <t>Nastalek</t>
  </si>
  <si>
    <t>Trainee in Department of Price Management and Product Data</t>
  </si>
  <si>
    <t>Mateusz.Nastalek@mpl.mee.com</t>
  </si>
  <si>
    <t>Nastalek, Mateusz</t>
  </si>
  <si>
    <t>NastalekM@mpl.mee.com</t>
  </si>
  <si>
    <t>NawracajT</t>
  </si>
  <si>
    <t>Nawracaj</t>
  </si>
  <si>
    <t>Application Team Manager</t>
  </si>
  <si>
    <t>Tomasz.Nawracaj@mpl.mee.com</t>
  </si>
  <si>
    <t>Nawracaj, Tomasz</t>
  </si>
  <si>
    <t>NawracajT@mpl.mee.com</t>
  </si>
  <si>
    <t>NowakP</t>
  </si>
  <si>
    <t>Nowak</t>
  </si>
  <si>
    <t>Piotr.Nowak@mpl.mee.com</t>
  </si>
  <si>
    <t>Nowak, Piotr</t>
  </si>
  <si>
    <t>NowakP@mpl.mee.com</t>
  </si>
  <si>
    <t>OpalskiT</t>
  </si>
  <si>
    <t>Opalski</t>
  </si>
  <si>
    <t>Tomasz.Opalski@mpl.mee.com</t>
  </si>
  <si>
    <t>Opalski, Tomasz</t>
  </si>
  <si>
    <t>OpalskiT@mpl.mee.com</t>
  </si>
  <si>
    <t>PabianN</t>
  </si>
  <si>
    <t>Natalia</t>
  </si>
  <si>
    <t>Pabian</t>
  </si>
  <si>
    <t>Junior Buyer</t>
  </si>
  <si>
    <t>EBG</t>
  </si>
  <si>
    <t>Natalia.Pabian@mpl.mee.com</t>
  </si>
  <si>
    <t>Pabian, Natalia</t>
  </si>
  <si>
    <t>PabianN@mpl.mee.com</t>
  </si>
  <si>
    <t>PaczynskiZ</t>
  </si>
  <si>
    <t>Zbigniew</t>
  </si>
  <si>
    <t>Paczynski</t>
  </si>
  <si>
    <t>Key Account Specialist</t>
  </si>
  <si>
    <t>Zbigniew.Paczynski@mpl.mee.com</t>
  </si>
  <si>
    <t>Paczynski, Zbigniew</t>
  </si>
  <si>
    <t>PaczynskiZ@mpl.mee.com</t>
  </si>
  <si>
    <t>PalkaA</t>
  </si>
  <si>
    <t>Adrian</t>
  </si>
  <si>
    <t>Palka</t>
  </si>
  <si>
    <t>IT Systems Support Specialist</t>
  </si>
  <si>
    <t>Adrian.Palka@mpl.mee.com</t>
  </si>
  <si>
    <t>Palka, Adrian</t>
  </si>
  <si>
    <t>PalkaA@mpl.mee.com</t>
  </si>
  <si>
    <t>PawelczukK</t>
  </si>
  <si>
    <t>Pawelczuk</t>
  </si>
  <si>
    <t>Manager Order Processing &amp; Purchasing Factory Automation – European Business Group</t>
  </si>
  <si>
    <t>Katarzyna.Pawelczuk@mpl.mee.com</t>
  </si>
  <si>
    <t>Pawelczuk, Katarzyna</t>
  </si>
  <si>
    <t>PawelczukK@mpl.mee.com</t>
  </si>
  <si>
    <t>PiwowarczykK</t>
  </si>
  <si>
    <t>Piwowarczyk</t>
  </si>
  <si>
    <t>Krzysztof.Piwowarczyk@mpl.mee.com</t>
  </si>
  <si>
    <t>Piwowarczyk, Krzysztof</t>
  </si>
  <si>
    <t>PiwowarczykK@mpl.mee.com</t>
  </si>
  <si>
    <t>PodstadaD</t>
  </si>
  <si>
    <t>Dorota</t>
  </si>
  <si>
    <t>Podstada</t>
  </si>
  <si>
    <t>Accountant</t>
  </si>
  <si>
    <t>Dorota.Podstada@mpl.mee.com</t>
  </si>
  <si>
    <t>Podstada, Dorota</t>
  </si>
  <si>
    <t>PodstadaD@mpl.mee.com</t>
  </si>
  <si>
    <t>PotemskiM@mpl.mee.com</t>
  </si>
  <si>
    <t>KrolM</t>
  </si>
  <si>
    <t>Krol</t>
  </si>
  <si>
    <t>Indirect Sales Team Leader</t>
  </si>
  <si>
    <t>Michal.Krol@mpl.mee.com</t>
  </si>
  <si>
    <t>Krol, Michal</t>
  </si>
  <si>
    <t>KrolM@mpl.mee.com</t>
  </si>
  <si>
    <t>PykaS</t>
  </si>
  <si>
    <t>Slawomir</t>
  </si>
  <si>
    <t>Pyka</t>
  </si>
  <si>
    <t>Junior Product Leader - CNC Numerical Control Systems</t>
  </si>
  <si>
    <t>slawomir.pyka@mpl.mee.com</t>
  </si>
  <si>
    <t>Pyka, Slawomir</t>
  </si>
  <si>
    <t>PykaS@mpl.mee.com</t>
  </si>
  <si>
    <t>RabiaszA</t>
  </si>
  <si>
    <t>Aleksandra</t>
  </si>
  <si>
    <t>Rabiasz</t>
  </si>
  <si>
    <t>Fleet management Specialist/ HR and Administration Assistant</t>
  </si>
  <si>
    <t>Aleksandra.Rabiasz@mpl.mee.com</t>
  </si>
  <si>
    <t>Rabiasz, Aleksandra</t>
  </si>
  <si>
    <t>RabiaszA@mpl.mee.com</t>
  </si>
  <si>
    <t>RojewskaA</t>
  </si>
  <si>
    <t>Agnieszka</t>
  </si>
  <si>
    <t>Rojewska</t>
  </si>
  <si>
    <t>Chief Accountant</t>
  </si>
  <si>
    <t>Agnieszka.Rojewska@mpl.mee.com</t>
  </si>
  <si>
    <t>Rojewska, Agnieszka</t>
  </si>
  <si>
    <t>RojewskaA@mpl.mee.com</t>
  </si>
  <si>
    <t>salaj</t>
  </si>
  <si>
    <t>Justyna</t>
  </si>
  <si>
    <t>Sala</t>
  </si>
  <si>
    <t>Justyna.Sala@mpl.mee.com</t>
  </si>
  <si>
    <t>Sala, Justyna</t>
  </si>
  <si>
    <t>salaj@mpl.mee.com</t>
  </si>
  <si>
    <t>GrochA</t>
  </si>
  <si>
    <t>Groch</t>
  </si>
  <si>
    <t>Adrian.Groch@mpl.mee.com</t>
  </si>
  <si>
    <t>Groch, Adrian</t>
  </si>
  <si>
    <t>GrochA@mpl.mee.com</t>
  </si>
  <si>
    <t>SierleckiP</t>
  </si>
  <si>
    <t>Patryk</t>
  </si>
  <si>
    <t>Sierlecki</t>
  </si>
  <si>
    <t>Patryk.Sierlecki@mpl.mee.com</t>
  </si>
  <si>
    <t>Sierlecki, Patryk</t>
  </si>
  <si>
    <t>SierleckiP@mpl.mee.com</t>
  </si>
  <si>
    <t>JaczewskiM</t>
  </si>
  <si>
    <t>Jaczewski</t>
  </si>
  <si>
    <t>Sales Manager Central Eastern Europe</t>
  </si>
  <si>
    <t>Marcin.Jaczewski@mpl.mee.com</t>
  </si>
  <si>
    <t>Jaczewski, Marcin</t>
  </si>
  <si>
    <t>JaczewskiM@mpl.mee.com</t>
  </si>
  <si>
    <t>SkwarekM</t>
  </si>
  <si>
    <t>Skwarek</t>
  </si>
  <si>
    <t>MAPS&amp;RTU Product Leader</t>
  </si>
  <si>
    <t>Marcin.Skwarek@mpl.mee.com</t>
  </si>
  <si>
    <t>Skwarek, Marcin</t>
  </si>
  <si>
    <t>SkwarekM@mpl.mee.com</t>
  </si>
  <si>
    <t>SlupekS</t>
  </si>
  <si>
    <t>Sylwia</t>
  </si>
  <si>
    <t>Slupek</t>
  </si>
  <si>
    <t>Accountant Team Leader</t>
  </si>
  <si>
    <t>Sylwia.Slupek@mpl.mee.com</t>
  </si>
  <si>
    <t>Slupek, Sylwia</t>
  </si>
  <si>
    <t>SlupekS@mpl.mee.com</t>
  </si>
  <si>
    <t>SroczynskiM</t>
  </si>
  <si>
    <t>Sroczynski</t>
  </si>
  <si>
    <t>Marcin.Sroczynski@mpl.mee.com</t>
  </si>
  <si>
    <t>Sroczynski, Marcin</t>
  </si>
  <si>
    <t>SroczynskiM@mpl.mee.com</t>
  </si>
  <si>
    <t>srokaj</t>
  </si>
  <si>
    <t>Sroka</t>
  </si>
  <si>
    <t>Joanna.Sroka@mpl.mee.com</t>
  </si>
  <si>
    <t>Sroka, Joanna</t>
  </si>
  <si>
    <t>Outsourcing</t>
  </si>
  <si>
    <t>srokaj@mpl.mee.com</t>
  </si>
  <si>
    <t>SterkowiczJ</t>
  </si>
  <si>
    <t>Sterkowicz</t>
  </si>
  <si>
    <t>Joanna.Sterkowicz@mpl.mee.com</t>
  </si>
  <si>
    <t>Sterkowicz, Joanna</t>
  </si>
  <si>
    <t>SterkowiczJ@mpl.mee.com</t>
  </si>
  <si>
    <t>SyrekA</t>
  </si>
  <si>
    <t>Adam</t>
  </si>
  <si>
    <t>Syrek</t>
  </si>
  <si>
    <t>Technical Support Department Team Leader</t>
  </si>
  <si>
    <t>Adam.Syrek@mpl.mee.com</t>
  </si>
  <si>
    <t>Syrek, Adam</t>
  </si>
  <si>
    <t>SyrekA@mpl.mee.com</t>
  </si>
  <si>
    <t>SyskaZ</t>
  </si>
  <si>
    <t>Zuzanna</t>
  </si>
  <si>
    <t>Syska-Radeta</t>
  </si>
  <si>
    <t>Purchasing Specialist</t>
  </si>
  <si>
    <t>EBG-Purchasing</t>
  </si>
  <si>
    <t>Zuzanna.Syska@mpl.mee.com</t>
  </si>
  <si>
    <t>Syska-Radeta, Zuzanna</t>
  </si>
  <si>
    <t>SyskaZ@mpl.mee.com</t>
  </si>
  <si>
    <t>TaczalaJ</t>
  </si>
  <si>
    <t>Jacek</t>
  </si>
  <si>
    <t>Taczala</t>
  </si>
  <si>
    <t>IS Regional Sales Coordinator</t>
  </si>
  <si>
    <t>Jacek.Taczala@mpl.mee.com</t>
  </si>
  <si>
    <t>Taczala, Jacek</t>
  </si>
  <si>
    <t>TaczalaJ@mpl.mee.com</t>
  </si>
  <si>
    <t>TrojanA</t>
  </si>
  <si>
    <t>Wyzga-Trojan</t>
  </si>
  <si>
    <t>Anna.Wyzga-Trojan@mpl.mee.com</t>
  </si>
  <si>
    <t>Wyzga-Trojan, Anna</t>
  </si>
  <si>
    <t>TrojanA@mpl.mee.com</t>
  </si>
  <si>
    <t>TyndelM</t>
  </si>
  <si>
    <t>Tyndel</t>
  </si>
  <si>
    <t>Michal.Tyndel@mpl.mee.com</t>
  </si>
  <si>
    <t>Tyndel, Michal</t>
  </si>
  <si>
    <t>TyndelM@mpl.mee.com</t>
  </si>
  <si>
    <t>TynorP</t>
  </si>
  <si>
    <t>Tynor</t>
  </si>
  <si>
    <t>Sales Department Deputy Manager</t>
  </si>
  <si>
    <t>Piotr.Tynor@mpl.mee.com</t>
  </si>
  <si>
    <t>Tynor, Piotr</t>
  </si>
  <si>
    <t>TynorP@mpl.mee.com</t>
  </si>
  <si>
    <t>WasikW</t>
  </si>
  <si>
    <t>Wasik</t>
  </si>
  <si>
    <t>Marketing &amp; Strategic Planning Manager</t>
  </si>
  <si>
    <t>Wojciech.Wasik@mpl.mee.com</t>
  </si>
  <si>
    <t>Wasik, Wojciech</t>
  </si>
  <si>
    <t>WasikW@mpl.mee.com</t>
  </si>
  <si>
    <t>wencj</t>
  </si>
  <si>
    <t>Wenc</t>
  </si>
  <si>
    <t>Accounts Receivable Specialist (Credit Control)</t>
  </si>
  <si>
    <t>Credit Control Department</t>
  </si>
  <si>
    <t>Justyna.Wenc@mpl.mee.com</t>
  </si>
  <si>
    <t>Wenc, Justyna</t>
  </si>
  <si>
    <t>wencj@mpl.mee.com</t>
  </si>
  <si>
    <t>WierzbickiK</t>
  </si>
  <si>
    <t>Konrad</t>
  </si>
  <si>
    <t>Wierzbicki</t>
  </si>
  <si>
    <t>Konrad.Wierzbicki@mpl.mee.com</t>
  </si>
  <si>
    <t>Wierzbicki, Konrad</t>
  </si>
  <si>
    <t>WierzbickiK@mpl.mee.com</t>
  </si>
  <si>
    <t>WierzchowskiM</t>
  </si>
  <si>
    <t>Wierzchowski</t>
  </si>
  <si>
    <t>Marek.Wierzchowski@mpl.mee.com</t>
  </si>
  <si>
    <t>Wierzchowski, Marek</t>
  </si>
  <si>
    <t>WierzchowskiM@mpl.mee.com</t>
  </si>
  <si>
    <t>wilczynskaj</t>
  </si>
  <si>
    <t>Wilczynska</t>
  </si>
  <si>
    <t>Purchasing Department Team Leader (European Group)</t>
  </si>
  <si>
    <t>Joanna.Wilczynska@mpl.mee.com</t>
  </si>
  <si>
    <t>Wilczynska, Joanna</t>
  </si>
  <si>
    <t>wilczynskaj@mpl.mee.com</t>
  </si>
  <si>
    <t>WilkD</t>
  </si>
  <si>
    <t>Wilk</t>
  </si>
  <si>
    <t>Damian.Wilk@mpl.mee.com</t>
  </si>
  <si>
    <t>Wilk, Damian</t>
  </si>
  <si>
    <t>WilkD@mpl.mee.com</t>
  </si>
  <si>
    <t>WiniarskaJ</t>
  </si>
  <si>
    <t>Jadwiga</t>
  </si>
  <si>
    <t>Winiarska</t>
  </si>
  <si>
    <t>Management, Accounting and Reporting Manager</t>
  </si>
  <si>
    <t>Jadwiga.Winiarska@mpl.mee.com</t>
  </si>
  <si>
    <t>Winiarska, Jadwiga</t>
  </si>
  <si>
    <t>WiniarskaJ@mpl.mee.com</t>
  </si>
  <si>
    <t>WitkowskiR</t>
  </si>
  <si>
    <t>Witkowski</t>
  </si>
  <si>
    <t>LVS Product Leader</t>
  </si>
  <si>
    <t>Rafal.Witkowski@mpl.mee.com</t>
  </si>
  <si>
    <t>Witkowski, Rafal</t>
  </si>
  <si>
    <t>WitkowskiR@mpl.mee.com</t>
  </si>
  <si>
    <t>WlodarczykP</t>
  </si>
  <si>
    <t>Wlodarczyk</t>
  </si>
  <si>
    <t>Piotr.Wlodarczyk@mpl.mee.com</t>
  </si>
  <si>
    <t>Wlodarczyk, Piotr</t>
  </si>
  <si>
    <t>WlodarczykP@mpl.mee.com</t>
  </si>
  <si>
    <t>KoraiK</t>
  </si>
  <si>
    <t>Kazuhiko</t>
  </si>
  <si>
    <t>Korai</t>
  </si>
  <si>
    <t>FA Center Manager</t>
  </si>
  <si>
    <t>Kazuhiko.Korai@mpl.mee.com</t>
  </si>
  <si>
    <t>Korai, Kazuhiko</t>
  </si>
  <si>
    <t>KoraiK@mpl.mee.com</t>
  </si>
  <si>
    <t>WojtaszekB</t>
  </si>
  <si>
    <t>Barbara</t>
  </si>
  <si>
    <t>Wojtaszek</t>
  </si>
  <si>
    <t>Secretary</t>
  </si>
  <si>
    <t>Barbara.Wojtaszek@mpl.mee.com</t>
  </si>
  <si>
    <t>Wojtaszek, Barbara</t>
  </si>
  <si>
    <t>WojtaszekB@mpl.mee.com</t>
  </si>
  <si>
    <t>wolaka</t>
  </si>
  <si>
    <t>Angelika</t>
  </si>
  <si>
    <t>Wolak</t>
  </si>
  <si>
    <t>CEE Customer Service</t>
  </si>
  <si>
    <t>Angelika.Wolak@mpl.mee.com</t>
  </si>
  <si>
    <t>Wolak, Angelika</t>
  </si>
  <si>
    <t>wolaka@mpl.mee.com</t>
  </si>
  <si>
    <t>Krystian</t>
  </si>
  <si>
    <t>Woszczek</t>
  </si>
  <si>
    <t>Krystian.Woszczek@mpl.mee.com</t>
  </si>
  <si>
    <t>Woszczek, Krystian</t>
  </si>
  <si>
    <t>WoszczekW@mpl.mee.com</t>
  </si>
  <si>
    <t>WranaM</t>
  </si>
  <si>
    <t>Wrana</t>
  </si>
  <si>
    <t>HR and Administration Manager</t>
  </si>
  <si>
    <t>HR</t>
  </si>
  <si>
    <t>Magdalena.Wrana@mpl.mee.com</t>
  </si>
  <si>
    <t>Wrana, Magdalena</t>
  </si>
  <si>
    <t>WranaM@mpl.mee.com</t>
  </si>
  <si>
    <t>WsolekJ</t>
  </si>
  <si>
    <t>Wsolek</t>
  </si>
  <si>
    <t>Senior CEE Sales Specialist</t>
  </si>
  <si>
    <t>Justyna.Wsolek@meg.mee.com</t>
  </si>
  <si>
    <t>Wsolek, Justyna</t>
  </si>
  <si>
    <t>WsolekJ@mpl.mee.com</t>
  </si>
  <si>
    <t>ZabawaA</t>
  </si>
  <si>
    <t>Artur</t>
  </si>
  <si>
    <t>Zabawa</t>
  </si>
  <si>
    <t>Artur.Zabawa@mpl.mee.com</t>
  </si>
  <si>
    <t>Zabawa, Artur</t>
  </si>
  <si>
    <t>ZabawaA@mpl.mee.com</t>
  </si>
  <si>
    <t>ZdziechA</t>
  </si>
  <si>
    <t>Andrzej</t>
  </si>
  <si>
    <t>Zdziech</t>
  </si>
  <si>
    <t>Andrzej.Zdziech@mpl.mee.com</t>
  </si>
  <si>
    <t>Zdziech, Andrzej</t>
  </si>
  <si>
    <t>ZdziechA@mpl.mee.com</t>
  </si>
  <si>
    <t>ZemlaE</t>
  </si>
  <si>
    <t>Ewelina</t>
  </si>
  <si>
    <t>Zemla</t>
  </si>
  <si>
    <t>Senior HR&amp;Payroll Specialist</t>
  </si>
  <si>
    <t>Ewelina.Zemla@mpl.mee.com</t>
  </si>
  <si>
    <t>Zemla, Ewelina</t>
  </si>
  <si>
    <t>ZemlaE@mpl.mee.com</t>
  </si>
  <si>
    <t>ziolok</t>
  </si>
  <si>
    <t>Ziolo</t>
  </si>
  <si>
    <t>Application Engineer</t>
  </si>
  <si>
    <t>Kamil.Ziolo@mpl.mee.com</t>
  </si>
  <si>
    <t>Ziolo, Kamil</t>
  </si>
  <si>
    <t>ziolok@mpl.mee.com</t>
  </si>
  <si>
    <t>GoraczkoM</t>
  </si>
  <si>
    <t>Goraczko</t>
  </si>
  <si>
    <t>Maciej.Goraczko@mpl.mee.com</t>
  </si>
  <si>
    <t>Goraczko, Maciej</t>
  </si>
  <si>
    <t>PL-Poznan</t>
  </si>
  <si>
    <t>Krzemowa 1, Złotniki k. Poznania</t>
  </si>
  <si>
    <t>Suchy Las</t>
  </si>
  <si>
    <t>62-002</t>
  </si>
  <si>
    <t>GoraczkoM@mpl.mee.com</t>
  </si>
  <si>
    <t>DubialJ</t>
  </si>
  <si>
    <t>Dubial</t>
  </si>
  <si>
    <t>Jan.Dubial@mpl.mee.com</t>
  </si>
  <si>
    <t>Dubial, Jan</t>
  </si>
  <si>
    <t>DubialJ@mpl.mee.com</t>
  </si>
  <si>
    <t>ZarskiL</t>
  </si>
  <si>
    <t>Zarski</t>
  </si>
  <si>
    <t>Lukasz.Zarski@mpl.mee.com</t>
  </si>
  <si>
    <t>Zarski, Lukasz</t>
  </si>
  <si>
    <t>ZarskiL@mpl.mee.com</t>
  </si>
  <si>
    <t>BialkT</t>
  </si>
  <si>
    <t>Bialk</t>
  </si>
  <si>
    <t>Regional Sales Manager</t>
  </si>
  <si>
    <t>Tomasz.Bialk@mpl.mee.com</t>
  </si>
  <si>
    <t>Bialk, Tomasz</t>
  </si>
  <si>
    <t>BialkT@mpl.mee.com</t>
  </si>
  <si>
    <t>KuchtaM</t>
  </si>
  <si>
    <t>Kuchta</t>
  </si>
  <si>
    <t>Marek.Kuchta@meg.mee.com</t>
  </si>
  <si>
    <t>Kuchta, Marek</t>
  </si>
  <si>
    <t>KuchtaM@mpl.mee.com</t>
  </si>
  <si>
    <t>ModelskiA</t>
  </si>
  <si>
    <t>Aleksander</t>
  </si>
  <si>
    <t>Modelski</t>
  </si>
  <si>
    <t>Aleksander.Modelski@mpl.mee.com</t>
  </si>
  <si>
    <t>Modelski, Aleksander</t>
  </si>
  <si>
    <t>ModelskiA@mpl.mee.com</t>
  </si>
  <si>
    <t>ScholzT</t>
  </si>
  <si>
    <t>Scholz</t>
  </si>
  <si>
    <t>Tomasz.Scholz@mpl.mee.com</t>
  </si>
  <si>
    <t>Scholz, Tomasz</t>
  </si>
  <si>
    <t>ScholzT@mpl.mee.com</t>
  </si>
  <si>
    <t>SkorczykM</t>
  </si>
  <si>
    <t>Skorczyk</t>
  </si>
  <si>
    <t>Marek.Skorczyk@mpl.mee.com</t>
  </si>
  <si>
    <t>Skorczyk, Marek</t>
  </si>
  <si>
    <t>SkorczykM@mpl.mee.com</t>
  </si>
  <si>
    <t>GorskiM</t>
  </si>
  <si>
    <t>Gorski</t>
  </si>
  <si>
    <t>Michal.Gorski@mpl.mee.com</t>
  </si>
  <si>
    <t>Gorski, Michal</t>
  </si>
  <si>
    <t>GorskiM@mpl.mee.com</t>
  </si>
  <si>
    <t>ZgrzebnickaA</t>
  </si>
  <si>
    <t>Zgrzebnicka-Ostrowska</t>
  </si>
  <si>
    <t>Anna.Zgrzebnicka@mpl.mee.com</t>
  </si>
  <si>
    <t>Zgrzebnicka-Ostrowska, Anna</t>
  </si>
  <si>
    <t>ZgrzebnickaA@mpl.mee.com</t>
  </si>
  <si>
    <t>StawierajA</t>
  </si>
  <si>
    <t>Stawieraj</t>
  </si>
  <si>
    <t>North PL Distributors Co-ordinator</t>
  </si>
  <si>
    <t>Adam.Stawieraj@mpl.mee.com</t>
  </si>
  <si>
    <t>Stawieraj, Adam</t>
  </si>
  <si>
    <t>StawierajA@mpl.mee.com</t>
  </si>
  <si>
    <t>EmilianJ</t>
  </si>
  <si>
    <t>Piosik</t>
  </si>
  <si>
    <t>Sales Department Assistant</t>
  </si>
  <si>
    <t>Justyna.Emilian@mpl.mee.com</t>
  </si>
  <si>
    <t>Piosik, Justyna</t>
  </si>
  <si>
    <t>EmilianJ@mpl.mee.com</t>
  </si>
  <si>
    <t>MisterskaP</t>
  </si>
  <si>
    <t>Paulina</t>
  </si>
  <si>
    <t>Misterska</t>
  </si>
  <si>
    <t>Marketing Assistant</t>
  </si>
  <si>
    <t>Paulina.Misterska@mpl.mee.com</t>
  </si>
  <si>
    <t>Misterska, Paulina</t>
  </si>
  <si>
    <t>MisterskaP@mpl.mee.com</t>
  </si>
  <si>
    <t>BilichJ</t>
  </si>
  <si>
    <t>Jaroslaw</t>
  </si>
  <si>
    <t>Bilich</t>
  </si>
  <si>
    <t>FA Poland Sales Manager</t>
  </si>
  <si>
    <t>Jaroslaw.Bilich@mpl.mee.com</t>
  </si>
  <si>
    <t>Bilich, Jaroslaw</t>
  </si>
  <si>
    <t>BilichJ@mpl.mee.com</t>
  </si>
  <si>
    <t>ChrzaszczP</t>
  </si>
  <si>
    <t>Chrzaszcz</t>
  </si>
  <si>
    <t>Pawel.Chrzaszcz@mpl.mee.com</t>
  </si>
  <si>
    <t>Chrzaszcz, Pawel</t>
  </si>
  <si>
    <t>ChrzaszczP@mpl.mee.com</t>
  </si>
  <si>
    <t>dudkiewiczp</t>
  </si>
  <si>
    <t>Dudkiewicz</t>
  </si>
  <si>
    <t>Piotr.Dudkiewicz@mpl.mee.com</t>
  </si>
  <si>
    <t>Dudkiewicz, Piotr</t>
  </si>
  <si>
    <t>dudkiewiczp@mpl.mee.com</t>
  </si>
  <si>
    <t>FerdekM</t>
  </si>
  <si>
    <t>Ferdek</t>
  </si>
  <si>
    <t>maciej.ferdek@mpl.mee.com</t>
  </si>
  <si>
    <t>Ferdek, Maciej</t>
  </si>
  <si>
    <t>FerdekM@mpl.mee.com</t>
  </si>
  <si>
    <t>FiucekM</t>
  </si>
  <si>
    <t>Monika</t>
  </si>
  <si>
    <t>Fiucek</t>
  </si>
  <si>
    <t>Sales in Poland Assistant</t>
  </si>
  <si>
    <t>Monika.Fiucek@mpl.mee.com</t>
  </si>
  <si>
    <t>Fiucek, Monika</t>
  </si>
  <si>
    <t>FiucekM@mpl.mee.com</t>
  </si>
  <si>
    <t>GabaraS</t>
  </si>
  <si>
    <t>Gabara</t>
  </si>
  <si>
    <t>Slawomir.Gabara@mpl.mee.com</t>
  </si>
  <si>
    <t>Gabara, Slawomir</t>
  </si>
  <si>
    <t>GabaraS@mpl.mee.com</t>
  </si>
  <si>
    <t>GeslaP</t>
  </si>
  <si>
    <t>Gesla</t>
  </si>
  <si>
    <t>LES Sales Manager</t>
  </si>
  <si>
    <t>Piotr.Gesla@mpl.mee.com</t>
  </si>
  <si>
    <t>Gesla, Piotr</t>
  </si>
  <si>
    <t>GeslaP@mpl.mee.com</t>
  </si>
  <si>
    <t>JablonskiP</t>
  </si>
  <si>
    <t>Jablonski</t>
  </si>
  <si>
    <t>LES Technical Support Engineer</t>
  </si>
  <si>
    <t>Piotr.Jablonski@mpl.mee.com</t>
  </si>
  <si>
    <t>Jablonski, Piotr</t>
  </si>
  <si>
    <t>JablonskiP@mpl.mee.com</t>
  </si>
  <si>
    <t>PotoczekK</t>
  </si>
  <si>
    <t>Potoczek</t>
  </si>
  <si>
    <t>Krzysztof.Potoczek@mpl.mee.com</t>
  </si>
  <si>
    <t>Potoczek, Krzysztof</t>
  </si>
  <si>
    <t>PotoczekK@mpl.mee.com</t>
  </si>
  <si>
    <t>KakolL</t>
  </si>
  <si>
    <t>Kakol</t>
  </si>
  <si>
    <t>Lukasz.Kakol@mpl.mee.com</t>
  </si>
  <si>
    <t>Kakol, Lukasz</t>
  </si>
  <si>
    <t>KakolL@mpl.mee.com</t>
  </si>
  <si>
    <t>KowalskiJ</t>
  </si>
  <si>
    <t>Kowalski</t>
  </si>
  <si>
    <t>Jacek.Kowalski@mpl.mee.com</t>
  </si>
  <si>
    <t>Kowalski, Jacek</t>
  </si>
  <si>
    <t>KowalskiJ@mpl.mee.com</t>
  </si>
  <si>
    <t>KowalskiP</t>
  </si>
  <si>
    <t>Pawel.Kowalski@mpl.mee.com</t>
  </si>
  <si>
    <t>Kowalski, Pawel</t>
  </si>
  <si>
    <t>KowalskiP@mpl.mee.com</t>
  </si>
  <si>
    <t>Mariusz</t>
  </si>
  <si>
    <t>KrynickiM@mpl.mee.com</t>
  </si>
  <si>
    <t>KrzepkowskaA</t>
  </si>
  <si>
    <t>Krzepkowska</t>
  </si>
  <si>
    <t>LES administration specialist</t>
  </si>
  <si>
    <t>Agnieszka.Krzepkowska@mpl.mee.com</t>
  </si>
  <si>
    <t>Krzepkowska, Agnieszka</t>
  </si>
  <si>
    <t>KrzepkowskaA@mpl.mee.com</t>
  </si>
  <si>
    <t>KulaK</t>
  </si>
  <si>
    <t>Kula</t>
  </si>
  <si>
    <t>Krzysztof.Kula@mpl.mee.com</t>
  </si>
  <si>
    <t>Kula, Krzysztof</t>
  </si>
  <si>
    <t>KulaK@mpl.mee.com</t>
  </si>
  <si>
    <t>KwiatkowskiJ</t>
  </si>
  <si>
    <t>Kwiatkowski</t>
  </si>
  <si>
    <t>Product Leader in MTS Department</t>
  </si>
  <si>
    <t>Jakub.Kwiatkowski@mpl.mee.com</t>
  </si>
  <si>
    <t>Kwiatkowski, Jakub</t>
  </si>
  <si>
    <t>KwiatkowskiJ@mpl.mee.com</t>
  </si>
  <si>
    <t>MajorA</t>
  </si>
  <si>
    <t>Arkadiusz</t>
  </si>
  <si>
    <t>Major</t>
  </si>
  <si>
    <t>Arkadiusz.Major@mpl.mee.com</t>
  </si>
  <si>
    <t>Major, Arkadiusz</t>
  </si>
  <si>
    <t>MajorA@mpl.mee.com</t>
  </si>
  <si>
    <t>MarciniukP</t>
  </si>
  <si>
    <t>Marciniuk</t>
  </si>
  <si>
    <t>Pawel.Marciniuk@mpl.mee.com</t>
  </si>
  <si>
    <t>Marciniuk, Pawel</t>
  </si>
  <si>
    <t>MarciniukP@mpl.mee.com</t>
  </si>
  <si>
    <t>MichnaB</t>
  </si>
  <si>
    <t>Bartlomiej</t>
  </si>
  <si>
    <t>Michna</t>
  </si>
  <si>
    <t>Project Manager Industrial Contracting.</t>
  </si>
  <si>
    <t>Bartlomiej.Michna@mpl.mee.com</t>
  </si>
  <si>
    <t>Michna, Bartlomiej</t>
  </si>
  <si>
    <t>MichnaB@mpl.mee.com</t>
  </si>
  <si>
    <t>PacanM</t>
  </si>
  <si>
    <t>Pacan</t>
  </si>
  <si>
    <t>Mariusz.Pacan@mpl.mee.com</t>
  </si>
  <si>
    <t>Pacan, Mariusz</t>
  </si>
  <si>
    <t>PacanM@mpl.mee.com</t>
  </si>
  <si>
    <t>ParysJ</t>
  </si>
  <si>
    <t>Parys</t>
  </si>
  <si>
    <t>LES Technical Support &amp; Training Leader</t>
  </si>
  <si>
    <t>Jacek.Parys@mpl.mee.com</t>
  </si>
  <si>
    <t>Parys, Jacek</t>
  </si>
  <si>
    <t>ParysJ@mpl.mee.com</t>
  </si>
  <si>
    <t>PilarskiK</t>
  </si>
  <si>
    <t>Pilarski</t>
  </si>
  <si>
    <t>Food Vertical Industry Coordinator</t>
  </si>
  <si>
    <t>Konrad.Pilarski@mpl.mee.com</t>
  </si>
  <si>
    <t>Pilarski, Konrad</t>
  </si>
  <si>
    <t>PilarskiK@mpl.mee.com</t>
  </si>
  <si>
    <t>RybczynskiW</t>
  </si>
  <si>
    <t>Rybczynski</t>
  </si>
  <si>
    <t>LES Operational Manager</t>
  </si>
  <si>
    <t>Wojciech.Rybczynski@mpl.mee.com</t>
  </si>
  <si>
    <t>Rybczynski, Wojciech</t>
  </si>
  <si>
    <t>RybczynskiW@mpl.mee.com</t>
  </si>
  <si>
    <t>SeweryniakD</t>
  </si>
  <si>
    <t>Seweryniak</t>
  </si>
  <si>
    <t>LES Marketing Manager</t>
  </si>
  <si>
    <t>Dorota.Seweryniak@mpl.mee.com</t>
  </si>
  <si>
    <t>Seweryniak, Dorota</t>
  </si>
  <si>
    <t>SeweryniakD@mpl.mee.com</t>
  </si>
  <si>
    <t>SidelkoT</t>
  </si>
  <si>
    <t>Sidelko</t>
  </si>
  <si>
    <t>Tomasz.Sidelko@mpl.mee.com</t>
  </si>
  <si>
    <t>Sidelko, Tomasz</t>
  </si>
  <si>
    <t>SidelkoT@mpl.mee.com</t>
  </si>
  <si>
    <t>SlobodaT</t>
  </si>
  <si>
    <t>Sloboda</t>
  </si>
  <si>
    <t>Sales Manager CEE Laser Processing Machines</t>
  </si>
  <si>
    <t>Tomasz.Sloboda@mpl.mee.com</t>
  </si>
  <si>
    <t>Sloboda, Tomasz</t>
  </si>
  <si>
    <t>SlobodaT@mpl.mee.com</t>
  </si>
  <si>
    <t>SorokoA</t>
  </si>
  <si>
    <t>Anita</t>
  </si>
  <si>
    <t>Soroko</t>
  </si>
  <si>
    <t>LES Technical Support &amp; Training Department – Administrator</t>
  </si>
  <si>
    <t>Anita.Soroko@mpl.mee.com</t>
  </si>
  <si>
    <t>Soroko, Anita</t>
  </si>
  <si>
    <t>SorokoA@mpl.mee.com</t>
  </si>
  <si>
    <t>StaworkoA</t>
  </si>
  <si>
    <t>Staworko</t>
  </si>
  <si>
    <t>Agata.Staworko@mpl.mee.com</t>
  </si>
  <si>
    <t>Staworko, Agata</t>
  </si>
  <si>
    <t>StaworkoA@mpl.mee.com</t>
  </si>
  <si>
    <t>StrojnowskiT</t>
  </si>
  <si>
    <t>Strojnowski</t>
  </si>
  <si>
    <t>Tomasz.Strojnowski@mpl.mee.com</t>
  </si>
  <si>
    <t>Strojnowski, Tomasz</t>
  </si>
  <si>
    <t>PL-WaW</t>
  </si>
  <si>
    <t>StrojnowskiT@mpl.mee.com</t>
  </si>
  <si>
    <t>SwiatekP</t>
  </si>
  <si>
    <t>Swiatek</t>
  </si>
  <si>
    <t>Piotr.Swiatek@mpl.mee.com</t>
  </si>
  <si>
    <t>Swiatek, Piotr</t>
  </si>
  <si>
    <t>SwiatekP@mpl.mee.com</t>
  </si>
  <si>
    <t>SzewczakE</t>
  </si>
  <si>
    <t>Szewczak</t>
  </si>
  <si>
    <t>LES Administration Department Specialist</t>
  </si>
  <si>
    <t>Ewelina.Szewczak@mpl.mee.com</t>
  </si>
  <si>
    <t>Szewczak, Ewelina</t>
  </si>
  <si>
    <t>SzewczakE@mpl.mee.com</t>
  </si>
  <si>
    <t>SzostK</t>
  </si>
  <si>
    <t>Krystyna</t>
  </si>
  <si>
    <t>Szost-Przezdziecka</t>
  </si>
  <si>
    <t>Krystyna.Szost@mpl.mee.com</t>
  </si>
  <si>
    <t>Szost-Przezdziecka, Krystyna</t>
  </si>
  <si>
    <t>SzostK@mpl.mee.com</t>
  </si>
  <si>
    <t>TadeusiakK</t>
  </si>
  <si>
    <t>Tadeusiak</t>
  </si>
  <si>
    <t>Krzysztof.Tadeusiak@mpl.mee.com</t>
  </si>
  <si>
    <t>Tadeusiak, Krzysztof</t>
  </si>
  <si>
    <t>TadeusiakK@mpl.mee.com</t>
  </si>
  <si>
    <t>TkaczykK</t>
  </si>
  <si>
    <t>Tkaczyk</t>
  </si>
  <si>
    <t>Business Development Manager Process</t>
  </si>
  <si>
    <t>Krzysztof.Tkaczyk@mpl.mee.com</t>
  </si>
  <si>
    <t>Tkaczyk, Krzysztof</t>
  </si>
  <si>
    <t>TkaczykK@mpl.mee.com</t>
  </si>
  <si>
    <t>tokarskip</t>
  </si>
  <si>
    <t>Tokarski</t>
  </si>
  <si>
    <t>Piotr.Tokarski@mpl.mee.com</t>
  </si>
  <si>
    <t>Tokarski, Piotr</t>
  </si>
  <si>
    <t>tokarskip@mpl.mee.com</t>
  </si>
  <si>
    <t>WeremkoW</t>
  </si>
  <si>
    <t>Weronika</t>
  </si>
  <si>
    <t>Weremko</t>
  </si>
  <si>
    <t>LES Sales Support Engineer</t>
  </si>
  <si>
    <t>Weronika.Weremko@mpl.mee.com</t>
  </si>
  <si>
    <t>Weremko, Weronika</t>
  </si>
  <si>
    <t>WeremkoW@mpl.mee.com</t>
  </si>
  <si>
    <t>WojcikM</t>
  </si>
  <si>
    <t>Maria</t>
  </si>
  <si>
    <t>Maria.Wojcik@mpl.mee.com</t>
  </si>
  <si>
    <t>Wojcik, Maria</t>
  </si>
  <si>
    <t>PL-WAW</t>
  </si>
  <si>
    <t>WojcikM@mpl.mee.com</t>
  </si>
  <si>
    <t>WojtulewiczA</t>
  </si>
  <si>
    <t>Wojtulewicz</t>
  </si>
  <si>
    <t>Andrzej.Wojtulewicz@mpl.mee.com</t>
  </si>
  <si>
    <t>Wojtulewicz, Andrzej</t>
  </si>
  <si>
    <t>WojtulewiczA@mpl.mee.com</t>
  </si>
  <si>
    <t>WolskiD</t>
  </si>
  <si>
    <t>Wolski</t>
  </si>
  <si>
    <t>FA Poland Deputy Sales Manager</t>
  </si>
  <si>
    <t>Daniel.Wolski@mpl.mee.com</t>
  </si>
  <si>
    <t>Wolski, Daniel</t>
  </si>
  <si>
    <t>WolskiD@mpl.mee.com</t>
  </si>
  <si>
    <t>ZadykowiczG</t>
  </si>
  <si>
    <t>Zadykowicz</t>
  </si>
  <si>
    <t>Key Account Manager at MTS section Strategic Business Development</t>
  </si>
  <si>
    <t>Grzegorz.Zadykowicz@mpl.mee.com</t>
  </si>
  <si>
    <t>Zadykowicz, Grzegorz</t>
  </si>
  <si>
    <t>ZadykowiczG@mpl.mee.com</t>
  </si>
  <si>
    <t>ZagorskiA</t>
  </si>
  <si>
    <t>Zagorski</t>
  </si>
  <si>
    <t>LES Key Account Support Manager</t>
  </si>
  <si>
    <t>Adam.Zagorski@mpl.mee.com</t>
  </si>
  <si>
    <t>Zagorski, Adam</t>
  </si>
  <si>
    <t>ZagorskiA@mpl.mee.com</t>
  </si>
  <si>
    <t>ZakrzewskaM</t>
  </si>
  <si>
    <t>Zakrzewska</t>
  </si>
  <si>
    <t>Malgorzata.Zakrzewska@mpl.mee.com</t>
  </si>
  <si>
    <t>Zakrzewska, Malgorzata</t>
  </si>
  <si>
    <t>ZakrzewskaM@mpl.mee.com</t>
  </si>
  <si>
    <t>ZawislanskiP</t>
  </si>
  <si>
    <t>Zawislanski</t>
  </si>
  <si>
    <t>LES Service Support Engineer</t>
  </si>
  <si>
    <t>Piotr.Zawislanski@mpl.mee.com</t>
  </si>
  <si>
    <t>Zawislanski, Piotr</t>
  </si>
  <si>
    <t>ZawislanskiP@mpl.mee.com</t>
  </si>
  <si>
    <t>ZietekA</t>
  </si>
  <si>
    <t>Zietek</t>
  </si>
  <si>
    <t>Aleksandra.Zietek@mpl.mee.com</t>
  </si>
  <si>
    <t>Zietek, Aleksandra</t>
  </si>
  <si>
    <t>ZietekA@mpl.mee.com</t>
  </si>
  <si>
    <t>GorczakA</t>
  </si>
  <si>
    <t>Gorczak</t>
  </si>
  <si>
    <t>Andrzej.Gorczak@mpl.mee.com</t>
  </si>
  <si>
    <t>Gorczak, Andrzej</t>
  </si>
  <si>
    <t>GorczakA@mpl.mee.com</t>
  </si>
  <si>
    <t>NyiriD</t>
  </si>
  <si>
    <t>Nyiri</t>
  </si>
  <si>
    <t>Daniel.Nyiri@mpl.mee.com</t>
  </si>
  <si>
    <t>Nyiri, Daniel</t>
  </si>
  <si>
    <t>NyiriD@mpl.mee.com</t>
  </si>
  <si>
    <t>KurantowiczM</t>
  </si>
  <si>
    <t>Kurantowicz</t>
  </si>
  <si>
    <t>Maciej.Kurantowicz@mpl.mee.com</t>
  </si>
  <si>
    <t>Kurantowicz, Maciej</t>
  </si>
  <si>
    <t>KurantowiczM@mpl.mee.com</t>
  </si>
  <si>
    <t>WludaraZ</t>
  </si>
  <si>
    <t>Wludara</t>
  </si>
  <si>
    <t>Zbigniew.Wludara@mpl.mee.com</t>
  </si>
  <si>
    <t>Wludara, Zbigniew</t>
  </si>
  <si>
    <t>WludaraZ@mpl.mee.com</t>
  </si>
  <si>
    <t>sAMAccountName</t>
  </si>
  <si>
    <t>Status</t>
  </si>
  <si>
    <t>givenName</t>
  </si>
  <si>
    <t>sn</t>
  </si>
  <si>
    <t>title</t>
  </si>
  <si>
    <t>department</t>
  </si>
  <si>
    <t>company</t>
  </si>
  <si>
    <t>mail</t>
  </si>
  <si>
    <t>telephoneNumber</t>
  </si>
  <si>
    <t>mobile</t>
  </si>
  <si>
    <t>displayName</t>
  </si>
  <si>
    <t>description</t>
  </si>
  <si>
    <t>physicalDeliveryOfficeName</t>
  </si>
  <si>
    <t>streetAddress</t>
  </si>
  <si>
    <t>l</t>
  </si>
  <si>
    <t>st</t>
  </si>
  <si>
    <t>postalCode</t>
  </si>
  <si>
    <t>co</t>
  </si>
  <si>
    <t>c</t>
  </si>
  <si>
    <t>countryCode</t>
  </si>
  <si>
    <t>userPrincipalName</t>
  </si>
  <si>
    <t>manager</t>
  </si>
  <si>
    <t>amemiyay</t>
  </si>
  <si>
    <t>Amemiya</t>
  </si>
  <si>
    <t>Czech FA Center</t>
  </si>
  <si>
    <t>Yoshiyuki.Amemiya@mpl.mee.com</t>
  </si>
  <si>
    <t>Amemiya, Yoshiyuki</t>
  </si>
  <si>
    <t>amemiyay@mpl.mee.com</t>
  </si>
  <si>
    <t>CN=WasikW,OU=Users,OU=PL-Balice,OU=Regional Offices,DC=mpl,DC=mee,DC=com</t>
  </si>
  <si>
    <t>CN=PawelczukK,OU=Users,OU=PL-Balice,OU=Regional Offices,DC=mpl,DC=mee,DC=com</t>
  </si>
  <si>
    <t>BanachA</t>
  </si>
  <si>
    <t>Banach-Ortyl</t>
  </si>
  <si>
    <t>Agata.Banach@mpl.mee.com</t>
  </si>
  <si>
    <t>Banach-Ortyl, Agata</t>
  </si>
  <si>
    <t>BanachA@mpl.mee.com</t>
  </si>
  <si>
    <t>BiasuttiA</t>
  </si>
  <si>
    <t>Alena</t>
  </si>
  <si>
    <t>Biasutti</t>
  </si>
  <si>
    <t>Alena.Biasutti@mpl.mee.com</t>
  </si>
  <si>
    <t>Biasutti, Alena</t>
  </si>
  <si>
    <t>BiasuttiA@mpl.mee.com</t>
  </si>
  <si>
    <t>CN=JaczewskiM,OU=Users,OU=PL-Warszawa,OU=Regional Offices,DC=mpl,DC=mee,DC=com</t>
  </si>
  <si>
    <t>CN=GeslaP,OU=Users,OU=PL-Warszawa,OU=Regional Offices,DC=mpl,DC=mee,DC=com</t>
  </si>
  <si>
    <t>WincenciakN</t>
  </si>
  <si>
    <t>Czernicka</t>
  </si>
  <si>
    <t>Customer service Team Leader in German FA</t>
  </si>
  <si>
    <t>Natalia.Wincenciak@mpl.mee.com</t>
  </si>
  <si>
    <t>Czernicka, Natalia</t>
  </si>
  <si>
    <t>WincenciakN@mpl.mee.com</t>
  </si>
  <si>
    <t>DudzikM</t>
  </si>
  <si>
    <t>Mikael</t>
  </si>
  <si>
    <t>Dudzik</t>
  </si>
  <si>
    <t>Mikael.Dudzik@mpl.mee.com</t>
  </si>
  <si>
    <t>Dudzik, Mikael</t>
  </si>
  <si>
    <t>DudzikM@mpl.mee.com</t>
  </si>
  <si>
    <t>CN=WojcikB,OU=Users,OU=PL-Balice,OU=Regional Offices,DC=mpl,DC=mee,DC=com</t>
  </si>
  <si>
    <t>CN=BobowskiP,OU=Users,OU=PL-Balice,OU=Regional Offices,DC=mpl,DC=mee,DC=com</t>
  </si>
  <si>
    <t>GorkaR</t>
  </si>
  <si>
    <t>Gorka</t>
  </si>
  <si>
    <t>Material Management Specialist TEST</t>
  </si>
  <si>
    <t>Rafal.Gorka@mpl.mee.com</t>
  </si>
  <si>
    <t>Gorka, Rafal</t>
  </si>
  <si>
    <t>GorkaR@mpl.mee.com</t>
  </si>
  <si>
    <t>CN=BilichJ,OU=Users,OU=PL-Warszawa,OU=Regional Offices,DC=mpl,DC=mee,DC=com</t>
  </si>
  <si>
    <t>HyklM</t>
  </si>
  <si>
    <t>Hykl</t>
  </si>
  <si>
    <t>Sales Engineer OEM</t>
  </si>
  <si>
    <t>Marek.Hykl@mpl.mee.com</t>
  </si>
  <si>
    <t>Hykl, Marek</t>
  </si>
  <si>
    <t>HyklM@mpl.mee.com</t>
  </si>
  <si>
    <t>CN=NambaH,OU=Users,OU=PL-Balice,OU=Regional Offices,DC=mpl,DC=mee,DC=com</t>
  </si>
  <si>
    <t>JanikR</t>
  </si>
  <si>
    <t>Janik</t>
  </si>
  <si>
    <t>Life&amp;Science Vertical Industry Coordinator</t>
  </si>
  <si>
    <t>Roman.Janik@mpl.mee.com</t>
  </si>
  <si>
    <t>Janik, Roman</t>
  </si>
  <si>
    <t>JanikR@mpl.mee.com</t>
  </si>
  <si>
    <t>JaskiewiczW</t>
  </si>
  <si>
    <t>Jaskiewicz</t>
  </si>
  <si>
    <t>Wojciech.Jaskiewicz@mpl.mee.com</t>
  </si>
  <si>
    <t>Jaskiewicz, Wojciech</t>
  </si>
  <si>
    <t>JaskiewiczW@mpl.mee.com</t>
  </si>
  <si>
    <t>CN=KlimasaraE,OU=OldUsers,DC=mpl,DC=mee,DC=com</t>
  </si>
  <si>
    <t>CN=NawracajT,OU=Users,OU=PL-Balice,OU=Regional Offices,DC=mpl,DC=mee,DC=com</t>
  </si>
  <si>
    <t>CN=ZadykowiczG,OU=Users,OU=PL-Warszawa,OU=Regional Offices,DC=mpl,DC=mee,DC=com</t>
  </si>
  <si>
    <t>ObrebskaE</t>
  </si>
  <si>
    <t>Edyta</t>
  </si>
  <si>
    <t>Obrebska</t>
  </si>
  <si>
    <t>LES Administration Supervisor</t>
  </si>
  <si>
    <t>Edyta.Obrebska@mpl.mee.com</t>
  </si>
  <si>
    <t>Obrebska, Edyta</t>
  </si>
  <si>
    <t>ObrebskaE@mpl.mee.com</t>
  </si>
  <si>
    <t>CN=WoszczekW,OU=Users,OU=PL-Balice,OU=Regional Offices,DC=mpl,DC=mee,DC=com</t>
  </si>
  <si>
    <t>KucharczykM</t>
  </si>
  <si>
    <t>Pietruszynska</t>
  </si>
  <si>
    <t>Magdalena.Kucharczyk@mpl.mee.com</t>
  </si>
  <si>
    <t>Pietruszynska, Magdalena</t>
  </si>
  <si>
    <t>KucharczykM@mpl.mee.com</t>
  </si>
  <si>
    <t>PiosikJ</t>
  </si>
  <si>
    <t>Justyna.Piosik@mpl.mee.com</t>
  </si>
  <si>
    <t>PiosikJ@mpl.mee.com</t>
  </si>
  <si>
    <t>PizunD</t>
  </si>
  <si>
    <t>Pizun</t>
  </si>
  <si>
    <t>Dorota.Pizun@mpl.mee.com</t>
  </si>
  <si>
    <t>Pizun, Dorota</t>
  </si>
  <si>
    <t>PizunD@mpl.mee.com</t>
  </si>
  <si>
    <t>CN=WiniarskaJ,OU=Users,OU=PL-Balice,OU=Regional Offices,DC=mpl,DC=mee,DC=com</t>
  </si>
  <si>
    <t>CN=KusG,OU=Users,OU=PL-Balice,OU=Regional Offices,DC=mpl,DC=mee,DC=com</t>
  </si>
  <si>
    <t>SendeckiL</t>
  </si>
  <si>
    <t>Marketing Department Team Leader</t>
  </si>
  <si>
    <t>Lukasz.Sendecki@mpl.mee.com</t>
  </si>
  <si>
    <t>Sendecki, Lukasz</t>
  </si>
  <si>
    <t>SendeckiL@mpl.mee.com</t>
  </si>
  <si>
    <t>SpyrkaD</t>
  </si>
  <si>
    <t>Spyrka-Lempicka</t>
  </si>
  <si>
    <t>Dorota.Spyrka@mpl.mee.com</t>
  </si>
  <si>
    <t>Spyrka-Lempicka, Dorota</t>
  </si>
  <si>
    <t>SpyrkaD@mpl.mee.com</t>
  </si>
  <si>
    <t>MadryM</t>
  </si>
  <si>
    <t>Topor-Madry</t>
  </si>
  <si>
    <t>Magdalena.Topor-Madry@mpl.mee.com</t>
  </si>
  <si>
    <t>Topor-Madry, Magdalena</t>
  </si>
  <si>
    <t>MadryM@mpl.mee.com</t>
  </si>
  <si>
    <t>TumidajskaA</t>
  </si>
  <si>
    <t>Tumidajska</t>
  </si>
  <si>
    <t>HR Assistant</t>
  </si>
  <si>
    <t>Anna.Tumidajska@mpl.mee.com</t>
  </si>
  <si>
    <t>Tumidajska, Anna</t>
  </si>
  <si>
    <t>TumidajskaA@mpl.mee.com</t>
  </si>
  <si>
    <t>WiewiorskiA</t>
  </si>
  <si>
    <t>Wiewiorski</t>
  </si>
  <si>
    <t>Artur.Wiewiorski@mpl.mee.com</t>
  </si>
  <si>
    <t>Wiewiorski, Artur</t>
  </si>
  <si>
    <t>WiewiorskiA@mpl.mee.com</t>
  </si>
  <si>
    <t>WoszczekK</t>
  </si>
  <si>
    <t>WLUDARAZ</t>
  </si>
  <si>
    <t>Slovakia</t>
  </si>
  <si>
    <t>IT Specialist</t>
  </si>
  <si>
    <t>Smolka</t>
  </si>
  <si>
    <t>Igor</t>
  </si>
  <si>
    <t>Hungary</t>
  </si>
  <si>
    <t>Igor.Smolka@mpl.mee.com</t>
  </si>
  <si>
    <t>Lopuszanska 38c</t>
  </si>
  <si>
    <t>Muchoborska 18</t>
  </si>
  <si>
    <t>Levická 7</t>
  </si>
  <si>
    <t>Nitra</t>
  </si>
  <si>
    <t>H-1138</t>
  </si>
  <si>
    <t>Budapest</t>
  </si>
  <si>
    <t>Madarász Viktor u. 47-49</t>
  </si>
  <si>
    <t>Brno</t>
  </si>
  <si>
    <t>617 00</t>
  </si>
  <si>
    <t>Škrobárenská 507/12</t>
  </si>
  <si>
    <t>Praha 5</t>
  </si>
  <si>
    <t>Radlická 751/113e</t>
  </si>
  <si>
    <t>Project Manager Industrial Contracting</t>
  </si>
  <si>
    <t>Serbia</t>
  </si>
  <si>
    <t>Romania</t>
  </si>
  <si>
    <t>M</t>
  </si>
  <si>
    <t>MEU-PL</t>
  </si>
  <si>
    <t>MEU-HU</t>
  </si>
  <si>
    <t>Area Sales Manager Hungary</t>
  </si>
  <si>
    <t xml:space="preserve">Sales Manager Poland </t>
  </si>
  <si>
    <t>F</t>
  </si>
  <si>
    <t>MEU-SK</t>
  </si>
  <si>
    <t>MEU-CZ</t>
  </si>
  <si>
    <t>Area Sales Manager Slovakia</t>
  </si>
  <si>
    <t>Marketing Specialist</t>
  </si>
  <si>
    <t>Sales Enginieer</t>
  </si>
  <si>
    <t>Sales Team Leader CZ</t>
  </si>
  <si>
    <t>Sales Coordinator Serbia</t>
  </si>
  <si>
    <t>CZ Office Manager</t>
  </si>
  <si>
    <t>Poland Deputy Sales Manager</t>
  </si>
  <si>
    <t>Customer Service Specialist</t>
  </si>
  <si>
    <t>SMM</t>
  </si>
  <si>
    <t>PM</t>
  </si>
  <si>
    <t>TL</t>
  </si>
  <si>
    <t>Sales Rep</t>
  </si>
  <si>
    <t>SALES TEAM</t>
  </si>
  <si>
    <t>Hungary - Team Leader</t>
  </si>
  <si>
    <t>PL - Solution Provider</t>
  </si>
  <si>
    <t>Slovakia - Team Leader</t>
  </si>
  <si>
    <t xml:space="preserve">Czech Republic </t>
  </si>
  <si>
    <t>Czech Republic - Team Leader</t>
  </si>
  <si>
    <t>Romania - Team Leader</t>
  </si>
  <si>
    <t>Serbia Team Leader</t>
  </si>
  <si>
    <t>PL- Key Account</t>
  </si>
  <si>
    <t>PL- Industrial Solution</t>
  </si>
  <si>
    <t>PL- Industrial Solution Team Leader</t>
  </si>
  <si>
    <t>PL - Solution Provider Team Leader</t>
  </si>
  <si>
    <t>PL - Solution Provider Team Leader Deputy</t>
  </si>
  <si>
    <t>MGMT</t>
  </si>
  <si>
    <t>Key User</t>
  </si>
  <si>
    <t>Sales Service Support</t>
  </si>
  <si>
    <t>PL- Key Account Team Leader</t>
  </si>
  <si>
    <t>Hungary - Technical Support</t>
  </si>
  <si>
    <t>x</t>
  </si>
  <si>
    <t>CPQe 
User</t>
  </si>
  <si>
    <t>Germany</t>
  </si>
  <si>
    <t>ERNT</t>
  </si>
  <si>
    <t>STOLLENWERKD</t>
  </si>
  <si>
    <t>MALE</t>
  </si>
  <si>
    <t>tanja.ern@meg.mee.com</t>
  </si>
  <si>
    <t>+49 2102 486 1680</t>
  </si>
  <si>
    <t>+49 2102 486 1645</t>
  </si>
  <si>
    <t>+49 172 534 4063</t>
  </si>
  <si>
    <t>+49 2102 486 666 1680</t>
  </si>
  <si>
    <t>Mitsubishi-Electric-Platz 1</t>
  </si>
  <si>
    <t>Mitsubishi-Electric-Platz 2</t>
  </si>
  <si>
    <t>Ratingen</t>
  </si>
  <si>
    <t>SalesRep_T1</t>
  </si>
  <si>
    <t>FEMALE</t>
  </si>
  <si>
    <t>-</t>
  </si>
  <si>
    <t>ns4:InternalID</t>
  </si>
  <si>
    <t>ns4:Name</t>
  </si>
  <si>
    <t>Testuser two Scandinavia</t>
  </si>
  <si>
    <t>Testuser three Scandinavia</t>
  </si>
  <si>
    <t>Testuser four Scandinavia</t>
  </si>
  <si>
    <t>Testuser Benelux</t>
  </si>
  <si>
    <t>Testuser Benelux 2</t>
  </si>
  <si>
    <t>Testuser Scandinavia</t>
  </si>
  <si>
    <t>Florian Würzburger</t>
  </si>
  <si>
    <t>Testuser Nord</t>
  </si>
  <si>
    <t>Testuser Nord2</t>
  </si>
  <si>
    <t>Testuser Nord3</t>
  </si>
  <si>
    <t>Testuser Sued-West</t>
  </si>
  <si>
    <t>Testuser Sued-West2</t>
  </si>
  <si>
    <t>Testuser Sued-West3</t>
  </si>
  <si>
    <t>Testuser Sued-Ost</t>
  </si>
  <si>
    <t>Testuser Sued-Ost2</t>
  </si>
  <si>
    <t>Testuser Sued-Ost3</t>
  </si>
  <si>
    <t>Testuser Nord1</t>
  </si>
  <si>
    <t>Testuser Assistenz Nord</t>
  </si>
  <si>
    <t>Testuser Norway</t>
  </si>
  <si>
    <t>Testuser Norway2</t>
  </si>
  <si>
    <t>Testuser Norway3</t>
  </si>
  <si>
    <t>Testuser Assistent Norway</t>
  </si>
  <si>
    <t>Test1 Automotive</t>
  </si>
  <si>
    <t>Test2 Automotive</t>
  </si>
  <si>
    <t>PDI Egner</t>
  </si>
  <si>
    <t>Greg Hookings</t>
  </si>
  <si>
    <t>Jason Imade</t>
  </si>
  <si>
    <t>Tadahiro Inaba</t>
  </si>
  <si>
    <t>Andy Jefferson</t>
  </si>
  <si>
    <t>Paul Judge</t>
  </si>
  <si>
    <t>Alexander Kew</t>
  </si>
  <si>
    <t>Stephen Kirby</t>
  </si>
  <si>
    <t>Alex Laird</t>
  </si>
  <si>
    <t>Jürgen Magiera</t>
  </si>
  <si>
    <t>Richard Lawton</t>
  </si>
  <si>
    <t>Jason Lee</t>
  </si>
  <si>
    <t>Garry Lewis</t>
  </si>
  <si>
    <t>Fawn Litchfield</t>
  </si>
  <si>
    <t>Bob Lloyd</t>
  </si>
  <si>
    <t>Tim Lord</t>
  </si>
  <si>
    <t>Peter Maye</t>
  </si>
  <si>
    <t>Stella McHenry</t>
  </si>
  <si>
    <t>George Paterson</t>
  </si>
  <si>
    <t>Ian Patterson</t>
  </si>
  <si>
    <t>Thomas Droth</t>
  </si>
  <si>
    <t>Gary Preen</t>
  </si>
  <si>
    <t>Paul Proctor</t>
  </si>
  <si>
    <t>Rob Robbins</t>
  </si>
  <si>
    <t>Paul Robinson</t>
  </si>
  <si>
    <t>Paul Rowcroft</t>
  </si>
  <si>
    <t>John Rowley</t>
  </si>
  <si>
    <t>Jeremy Shinton</t>
  </si>
  <si>
    <t>Cameron Slater</t>
  </si>
  <si>
    <t>Martin Lewis-Stevenson</t>
  </si>
  <si>
    <t>Hugh Tasker</t>
  </si>
  <si>
    <t>Jutta Schmidt</t>
  </si>
  <si>
    <t>Steve Thornton</t>
  </si>
  <si>
    <t>Wayne Turtill</t>
  </si>
  <si>
    <t>Charlie Udall</t>
  </si>
  <si>
    <t>Sebastian Viteri</t>
  </si>
  <si>
    <t>Neal Welch</t>
  </si>
  <si>
    <t>Barry Weller</t>
  </si>
  <si>
    <t>Matt Wills</t>
  </si>
  <si>
    <t>Stuart Woodhead</t>
  </si>
  <si>
    <t>Tracy Worbey</t>
  </si>
  <si>
    <t>Iris Hintz</t>
  </si>
  <si>
    <t>delegierter Kunde</t>
  </si>
  <si>
    <t>Oliver Endres</t>
  </si>
  <si>
    <t>Puetz Hartmut</t>
  </si>
  <si>
    <t>Silvia von Dahlen</t>
  </si>
  <si>
    <t>Thomas Dilchert</t>
  </si>
  <si>
    <t>Oliver Giertz</t>
  </si>
  <si>
    <t>Reiner Haenel</t>
  </si>
  <si>
    <t>Andre Hartkopf</t>
  </si>
  <si>
    <t>Andrea Intveen</t>
  </si>
  <si>
    <t>Sven Jansen</t>
  </si>
  <si>
    <t>Liana Kloeckner</t>
  </si>
  <si>
    <t>Hermann Kloenne</t>
  </si>
  <si>
    <t>Thomas Lantermann</t>
  </si>
  <si>
    <t>Zbigniew Lewandowski</t>
  </si>
  <si>
    <t>Ralf Ralf Lichte</t>
  </si>
  <si>
    <t>Peter Mischitz</t>
  </si>
  <si>
    <t>Christian Nomine</t>
  </si>
  <si>
    <t>Christoph Behler</t>
  </si>
  <si>
    <t>Holger Rabbe</t>
  </si>
  <si>
    <t>Werner Rothbaecher</t>
  </si>
  <si>
    <t>Christian Schaepers</t>
  </si>
  <si>
    <t>Holger Strick</t>
  </si>
  <si>
    <t>Monika Torkel</t>
  </si>
  <si>
    <t>Harald Voigt</t>
  </si>
  <si>
    <t>Heiko Weichert</t>
  </si>
  <si>
    <t>Dieter Freiburg</t>
  </si>
  <si>
    <t>Claudia Normann</t>
  </si>
  <si>
    <t>Sabine Schepull</t>
  </si>
  <si>
    <t>Heiko Schraeder</t>
  </si>
  <si>
    <t>Enno Vollbaum</t>
  </si>
  <si>
    <t>Michael Brandecker</t>
  </si>
  <si>
    <t>Anna Hoepfl</t>
  </si>
  <si>
    <t>Karl-Heinz Lauble</t>
  </si>
  <si>
    <t>Guenter Niedenfuehr</t>
  </si>
  <si>
    <t>Ursula Wagner</t>
  </si>
  <si>
    <t>Stephanie Franke</t>
  </si>
  <si>
    <t>Martin Mühlbauer</t>
  </si>
  <si>
    <t>Marco Veith</t>
  </si>
  <si>
    <t>Nils Knepper</t>
  </si>
  <si>
    <t>Malgorzata Baja</t>
  </si>
  <si>
    <t>AGATA BANACH</t>
  </si>
  <si>
    <t>Jan-Philipp Liersch</t>
  </si>
  <si>
    <t>Dirk Bauerfeind</t>
  </si>
  <si>
    <t>Ruud Wildschut</t>
  </si>
  <si>
    <t>Alexandra Ervenich</t>
  </si>
  <si>
    <t>Susanna Wille</t>
  </si>
  <si>
    <t>Masago Iwashima</t>
  </si>
  <si>
    <t>CUSTOMER CARE TEAM CE EOP</t>
  </si>
  <si>
    <t>Frank Engelmann</t>
  </si>
  <si>
    <t>Roman Janik</t>
  </si>
  <si>
    <t>Marcin Jaczewski</t>
  </si>
  <si>
    <t>Michal Krol</t>
  </si>
  <si>
    <t>Marek Kuchta</t>
  </si>
  <si>
    <t>Krzysztof Kula</t>
  </si>
  <si>
    <t>Jakub Kwiatkowski</t>
  </si>
  <si>
    <t>Pawel Mieszaniec</t>
  </si>
  <si>
    <t>Zbigniew Paczynski</t>
  </si>
  <si>
    <t>Piotr Nowak</t>
  </si>
  <si>
    <t>Adam Stawieraj</t>
  </si>
  <si>
    <t>Szymon Szkultin</t>
  </si>
  <si>
    <t>Jacek Taczala</t>
  </si>
  <si>
    <t>Arnd Gehrke</t>
  </si>
  <si>
    <t>Gerd Wagner</t>
  </si>
  <si>
    <t>Wolfgang Ziegler</t>
  </si>
  <si>
    <t>Gudrun Neuhöfer</t>
  </si>
  <si>
    <t>Eleonore Bogun</t>
  </si>
  <si>
    <t>Eugen Dojan</t>
  </si>
  <si>
    <t>PDI Dojan</t>
  </si>
  <si>
    <t>Mitsubishi TestUser</t>
  </si>
  <si>
    <t>Sales Administration Manager Cinzia Manzato</t>
  </si>
  <si>
    <t>Sales Administration Assistant Cappelletti Daniela</t>
  </si>
  <si>
    <t>Area Manager Piemonte-Centro Sud Gianmichele Piciocco</t>
  </si>
  <si>
    <t>Klaus Petersen</t>
  </si>
  <si>
    <t>Roger Payne</t>
  </si>
  <si>
    <t>Ian Davison</t>
  </si>
  <si>
    <t>Jeff Whiting</t>
  </si>
  <si>
    <t>Claudia Sutor</t>
  </si>
  <si>
    <t>Elke Schneider</t>
  </si>
  <si>
    <t>Beate Georgi</t>
  </si>
  <si>
    <t>Detlef Koffke</t>
  </si>
  <si>
    <t>Martin Rothhöft</t>
  </si>
  <si>
    <t>Frank Piekoschowski</t>
  </si>
  <si>
    <t>Heinz Heigl</t>
  </si>
  <si>
    <t>Wolfram Zielke</t>
  </si>
  <si>
    <t>Klaus-Jürgen Fenniger</t>
  </si>
  <si>
    <t>Ralf Geier</t>
  </si>
  <si>
    <t>Michael Grondowski</t>
  </si>
  <si>
    <t>Volker Betke</t>
  </si>
  <si>
    <t>Reinhard Spindler</t>
  </si>
  <si>
    <t>Daniel Wolski</t>
  </si>
  <si>
    <t>Krystian Woszczek</t>
  </si>
  <si>
    <t>Artur Zabawa</t>
  </si>
  <si>
    <t>Grzegorz Zadykowicz</t>
  </si>
  <si>
    <t>Wojciech Wasik</t>
  </si>
  <si>
    <t>Piotr Tynor</t>
  </si>
  <si>
    <t>Grzegorz Koziol</t>
  </si>
  <si>
    <t>Lukasz Gryzak</t>
  </si>
  <si>
    <t>Aneta Grzesiak</t>
  </si>
  <si>
    <t>Mateusz Hanula</t>
  </si>
  <si>
    <t>Maciej Haranczyk</t>
  </si>
  <si>
    <t>Marcin Kasperczyk</t>
  </si>
  <si>
    <t>Zenon Krawczyk</t>
  </si>
  <si>
    <t>Karol Krowiak</t>
  </si>
  <si>
    <t>Lukasz Kuziola</t>
  </si>
  <si>
    <t>Arkadiusz Major</t>
  </si>
  <si>
    <t>Hitoshi Namba</t>
  </si>
  <si>
    <t>Tomasz Nawracaj</t>
  </si>
  <si>
    <t>Katarzyna Pawelczuk</t>
  </si>
  <si>
    <t>Krzysztof Potoczek</t>
  </si>
  <si>
    <t>Slawomir Pyka</t>
  </si>
  <si>
    <t>Adam Syrek</t>
  </si>
  <si>
    <t>Damian Wilk</t>
  </si>
  <si>
    <t>Justyna Wsolek</t>
  </si>
  <si>
    <t>Andrzej Zdziech</t>
  </si>
  <si>
    <t>Peter Balan</t>
  </si>
  <si>
    <t>Tomasz Bialk</t>
  </si>
  <si>
    <t>Jaroslaw Bilich</t>
  </si>
  <si>
    <t>Pawel Bobowski</t>
  </si>
  <si>
    <t>Lucyna Brandys</t>
  </si>
  <si>
    <t>Petr Brynda</t>
  </si>
  <si>
    <t>Damian Czernicki</t>
  </si>
  <si>
    <t>Jan Dubial</t>
  </si>
  <si>
    <t>Piotr Golis</t>
  </si>
  <si>
    <t>Michael Suer</t>
  </si>
  <si>
    <t>Amir Abolghasemi Dehnavi</t>
  </si>
  <si>
    <t>Thomas Piskula</t>
  </si>
  <si>
    <t>Pieter Veldhuizen</t>
  </si>
  <si>
    <t>Kamil Dudek</t>
  </si>
  <si>
    <t>Rafal Gaczol</t>
  </si>
  <si>
    <t>Boguslaw Wojcik</t>
  </si>
  <si>
    <t>Janicek Martin</t>
  </si>
  <si>
    <t>Vanek Karel</t>
  </si>
  <si>
    <t>Piotr Swiatek</t>
  </si>
  <si>
    <t>Christina Singer</t>
  </si>
  <si>
    <t>Andrzej Gorczak</t>
  </si>
  <si>
    <t>Atsushi Kondo</t>
  </si>
  <si>
    <t>Monika Fiucek</t>
  </si>
  <si>
    <t>Bartosz Jedynak</t>
  </si>
  <si>
    <t>Wojciech Jedynak</t>
  </si>
  <si>
    <t>Louis Meyer</t>
  </si>
  <si>
    <t>Claudia Koyun-Theesen</t>
  </si>
  <si>
    <t>Jürgen Rüth</t>
  </si>
  <si>
    <t>Kai Müller</t>
  </si>
  <si>
    <t>Piotr Dudkiewicz</t>
  </si>
  <si>
    <t>Hans Forsberg</t>
  </si>
  <si>
    <t>Lars Ekelund</t>
  </si>
  <si>
    <t>Martin den Hartog</t>
  </si>
  <si>
    <t>Niklas Rippe</t>
  </si>
  <si>
    <t>Yoshiyuki Amemiya</t>
  </si>
  <si>
    <t>Kazuhiko Korai</t>
  </si>
  <si>
    <t>Wojciech Las</t>
  </si>
  <si>
    <t>Markus Kruse</t>
  </si>
  <si>
    <t>Pawel Kowalski</t>
  </si>
  <si>
    <t>Håkan Svensson</t>
  </si>
  <si>
    <t>Micha Daman</t>
  </si>
  <si>
    <t>Björn Sandberg</t>
  </si>
  <si>
    <t>Micha Heitlager</t>
  </si>
  <si>
    <t>Edwin van Baar</t>
  </si>
  <si>
    <t>Mats Klinglöf</t>
  </si>
  <si>
    <t>Magnus Olsson</t>
  </si>
  <si>
    <t>Mats Palenius</t>
  </si>
  <si>
    <t>Maria Wendt</t>
  </si>
  <si>
    <t>Magnus Edblom</t>
  </si>
  <si>
    <t>Daniel Dahlberg</t>
  </si>
  <si>
    <t>Anderz Jansson</t>
  </si>
  <si>
    <t>Kjell Back</t>
  </si>
  <si>
    <t>Piotr Tokarski</t>
  </si>
  <si>
    <t>Ivan Blazi</t>
  </si>
  <si>
    <t>Gabriela Kus</t>
  </si>
  <si>
    <t>Carsten Fleischmann</t>
  </si>
  <si>
    <t>Piergiorgio Airaghi</t>
  </si>
  <si>
    <t>ROBERTO COLNAGHI</t>
  </si>
  <si>
    <t>CESARE RECALCATI</t>
  </si>
  <si>
    <t>Sales Administration Assistant Elena Gargantini</t>
  </si>
  <si>
    <t>Sales Administration Assistant Roberta Bassani</t>
  </si>
  <si>
    <t>Sales Administration Assistant Michela Biella</t>
  </si>
  <si>
    <t>European Order Processing Joanna Bochenek</t>
  </si>
  <si>
    <t>Antonio Gallo Toro</t>
  </si>
  <si>
    <t>Key Account Marco Clerici</t>
  </si>
  <si>
    <t>Sales Manager Marco Bertani</t>
  </si>
  <si>
    <t>Olivier Jourdon</t>
  </si>
  <si>
    <t>Sales Administration Assistant Patrizia Pizzi</t>
  </si>
  <si>
    <t>European Order Processing Mateusz Dabrowski</t>
  </si>
  <si>
    <t>Manager Area Manager Lombardia F.A.</t>
  </si>
  <si>
    <t>Manager Area Manager Triveneto F.A.</t>
  </si>
  <si>
    <t>Manager Area Manager Toscana F.A.</t>
  </si>
  <si>
    <t>Division Manager Rafael Bencomo</t>
  </si>
  <si>
    <t>Business Development Manager F&amp;B, CPG Marco Galliani</t>
  </si>
  <si>
    <t>Marketing &amp; Key Account Manager Matteo Cerutti</t>
  </si>
  <si>
    <t>Product Manager PLC, HMI Giovanni Mandelli</t>
  </si>
  <si>
    <t>Product Manager Inverter Servo LVS Sergio Perego</t>
  </si>
  <si>
    <t>Product Manager Servo Inverter LVS Roberto Beccalli</t>
  </si>
  <si>
    <t>Alessandra Ricciardi</t>
  </si>
  <si>
    <t>Application Engineer Manager Ivo Gloder</t>
  </si>
  <si>
    <t>Gianluca Annunziata</t>
  </si>
  <si>
    <t>Stefano Bazzoni</t>
  </si>
  <si>
    <t>Maurizio Da Re</t>
  </si>
  <si>
    <t>Massimiliano Grazia</t>
  </si>
  <si>
    <t>Roberto Grieco</t>
  </si>
  <si>
    <t>Alessandro Munari</t>
  </si>
  <si>
    <t>Carlo Porta</t>
  </si>
  <si>
    <t>Dario Teruzzi</t>
  </si>
  <si>
    <t>Tobias Lausmann</t>
  </si>
  <si>
    <t>Emma Steinbach</t>
  </si>
  <si>
    <t>Ms. Ern TEST USER</t>
  </si>
  <si>
    <t>Francesca Scatigna</t>
  </si>
  <si>
    <t>Laurent Maertens</t>
  </si>
  <si>
    <t>Jocelyne Chapuis</t>
  </si>
  <si>
    <t>Ahmed Naji</t>
  </si>
  <si>
    <t>Tomasz Majewski</t>
  </si>
  <si>
    <t>Jolanda Ter Punt</t>
  </si>
  <si>
    <t>Sales Administration Assistant Lorena Pontoglio</t>
  </si>
  <si>
    <t>Katarzyna Kamińska</t>
  </si>
  <si>
    <t>Mitsuko Haga</t>
  </si>
  <si>
    <t>Michał Czopek</t>
  </si>
  <si>
    <t>Alberto Griffini</t>
  </si>
  <si>
    <t>Angelika Wolak</t>
  </si>
  <si>
    <t>ANDREA MARANGON</t>
  </si>
  <si>
    <t>Ronny Annerqvist</t>
  </si>
  <si>
    <t>Peter Elterlein</t>
  </si>
  <si>
    <t>Frank Bonfig</t>
  </si>
  <si>
    <t>David Beuter</t>
  </si>
  <si>
    <t>Zbigniew Włudara</t>
  </si>
  <si>
    <t>Rafal Witkowski</t>
  </si>
  <si>
    <t>Lars Celano</t>
  </si>
  <si>
    <t>Michiel Jak</t>
  </si>
  <si>
    <t>Emilian Justyna</t>
  </si>
  <si>
    <t>Tadeusiak Krzysztof</t>
  </si>
  <si>
    <t>Benjamin Wilhelm</t>
  </si>
  <si>
    <t>Jens Klahr</t>
  </si>
  <si>
    <t>Mungo Keulemans</t>
  </si>
  <si>
    <t>Giovanni Ronchetti</t>
  </si>
  <si>
    <t>Jamy Michel</t>
  </si>
  <si>
    <t>Marco Filippis</t>
  </si>
  <si>
    <t>Konrad Pilarski</t>
  </si>
  <si>
    <t>Wolfgang Frank</t>
  </si>
  <si>
    <t>Marcin Sroczyński</t>
  </si>
  <si>
    <t>Roman Polak</t>
  </si>
  <si>
    <t>Jirina Stepanikova</t>
  </si>
  <si>
    <t>Piotr Siwek</t>
  </si>
  <si>
    <t>Christian Nagel</t>
  </si>
  <si>
    <t>Łukasz Żarski</t>
  </si>
  <si>
    <t>Mario Casella</t>
  </si>
  <si>
    <t>Valerio Maria Bramini</t>
  </si>
  <si>
    <t>Silvia Lorenzon</t>
  </si>
  <si>
    <t>Claudio Tanchis</t>
  </si>
  <si>
    <t>Marco Tanchis</t>
  </si>
  <si>
    <t>Antonio Dal Bo</t>
  </si>
  <si>
    <t>Loris Reghellin</t>
  </si>
  <si>
    <t>Alberto Reghellin</t>
  </si>
  <si>
    <t>Elena Reghelin</t>
  </si>
  <si>
    <t>Enrico Capocchi</t>
  </si>
  <si>
    <t>Gianni Visca</t>
  </si>
  <si>
    <t>Roberto Iezzi</t>
  </si>
  <si>
    <t>Andrea Boni</t>
  </si>
  <si>
    <t>Michele Boni</t>
  </si>
  <si>
    <t>Filip Dusek</t>
  </si>
  <si>
    <t>Radim Stoklasa</t>
  </si>
  <si>
    <t>Marcin Skwarek</t>
  </si>
  <si>
    <t>Stefano Turrina</t>
  </si>
  <si>
    <t>Maicol Bonetti</t>
  </si>
  <si>
    <t>Diego Lovato</t>
  </si>
  <si>
    <t>Michael Finke</t>
  </si>
  <si>
    <t>Maciej Gorączko</t>
  </si>
  <si>
    <t>Karolina Kocjan</t>
  </si>
  <si>
    <t>Monica Malagoli</t>
  </si>
  <si>
    <t>Raul Chelba</t>
  </si>
  <si>
    <t>Gheorghe Indrei</t>
  </si>
  <si>
    <t>Antoniu Olteanu</t>
  </si>
  <si>
    <t>Szymon Łukasiewicz</t>
  </si>
  <si>
    <t>Mariusz Pacan</t>
  </si>
  <si>
    <t>Krzysztof Tkaczyk</t>
  </si>
  <si>
    <t>Paulina Misterska</t>
  </si>
  <si>
    <t>Sigvard Vågerdal</t>
  </si>
  <si>
    <t>Marco Steen</t>
  </si>
  <si>
    <t>Michal Cervenak</t>
  </si>
  <si>
    <t>Adriana Vojtechovska</t>
  </si>
  <si>
    <t>Olaf Triebe</t>
  </si>
  <si>
    <t>Marek Gałda</t>
  </si>
  <si>
    <t>Sławomir Gabara</t>
  </si>
  <si>
    <t>Martin Krikava</t>
  </si>
  <si>
    <t>Tomasz Scholz</t>
  </si>
  <si>
    <t>Adrian Groch</t>
  </si>
  <si>
    <t>Natalia Wincenciak</t>
  </si>
  <si>
    <t>Renata Wojas</t>
  </si>
  <si>
    <t>Maciej Korczynski</t>
  </si>
  <si>
    <t>Anna Klapcinska</t>
  </si>
  <si>
    <t>Konrad Wierzbicki</t>
  </si>
  <si>
    <t>Frank Neuhof</t>
  </si>
  <si>
    <t>Paulina Wilimberg</t>
  </si>
  <si>
    <t>Anna Matus</t>
  </si>
  <si>
    <t>Frank Giballa</t>
  </si>
  <si>
    <t>Jens Schellmann</t>
  </si>
  <si>
    <t>Wolfgang Moritz</t>
  </si>
  <si>
    <t>Petra Ammerahl</t>
  </si>
  <si>
    <t>Beate Reiff</t>
  </si>
  <si>
    <t>Thomas Uhl</t>
  </si>
  <si>
    <t>Serdar Besikci</t>
  </si>
  <si>
    <t>Jeanette Kühnapfel</t>
  </si>
  <si>
    <t>Jörg Springsguth</t>
  </si>
  <si>
    <t>Thomas Lennartz</t>
  </si>
  <si>
    <t>Christine Lieser</t>
  </si>
  <si>
    <t>Mustafa Mutlu</t>
  </si>
  <si>
    <t>Giuseppa Di Dio</t>
  </si>
  <si>
    <t>Selma Uzunyayla</t>
  </si>
  <si>
    <t>Elke Behrendt-Eiting</t>
  </si>
  <si>
    <t>Stefan Buck</t>
  </si>
  <si>
    <t>Haike Koschorek</t>
  </si>
  <si>
    <t>Melanie Zimmermann</t>
  </si>
  <si>
    <t>Dorota Pizun</t>
  </si>
  <si>
    <t>Harald Hermann</t>
  </si>
  <si>
    <t>David Antwis</t>
  </si>
  <si>
    <t>Kamran Anwar</t>
  </si>
  <si>
    <t>Ian Barton</t>
  </si>
  <si>
    <t>David Baxter</t>
  </si>
  <si>
    <t>David Bean</t>
  </si>
  <si>
    <t>Stephen Birks</t>
  </si>
  <si>
    <t>Stuart Blackburn</t>
  </si>
  <si>
    <t>Chris Booth</t>
  </si>
  <si>
    <t>John Browett</t>
  </si>
  <si>
    <t>Andrew Brown</t>
  </si>
  <si>
    <t>Petra Kandler</t>
  </si>
  <si>
    <t>Neil Butler</t>
  </si>
  <si>
    <t>Steve Case</t>
  </si>
  <si>
    <t>George Cheyne</t>
  </si>
  <si>
    <t>Stacey Enright</t>
  </si>
  <si>
    <t>Chris Evans</t>
  </si>
  <si>
    <t>Tracy Evans</t>
  </si>
  <si>
    <t>Jane Gibson</t>
  </si>
  <si>
    <t>Matt Handley</t>
  </si>
  <si>
    <t>John Hartfield</t>
  </si>
  <si>
    <t>Gary Hatfield</t>
  </si>
  <si>
    <t>Mirko Olexik</t>
  </si>
  <si>
    <t>Glen Henderson</t>
  </si>
  <si>
    <t>Trevor Herbert</t>
  </si>
  <si>
    <t>Clienti BUTERA</t>
  </si>
  <si>
    <t>Clienti GAMALERO</t>
  </si>
  <si>
    <t>CLIENTI TESTONI Clienti TESTONI</t>
  </si>
  <si>
    <t>CLIENTI FERRETTI Clienti FERRETTI</t>
  </si>
  <si>
    <t>Massimo Steccanella</t>
  </si>
  <si>
    <t>Amin BenAmor</t>
  </si>
  <si>
    <t>Burak Balkaya</t>
  </si>
  <si>
    <t>PDI Balkaya</t>
  </si>
  <si>
    <t>Heinke Ellmers</t>
  </si>
  <si>
    <t>Christopher Schneider</t>
  </si>
  <si>
    <t>Nike Steinhausen</t>
  </si>
  <si>
    <t>Thorsten Ding</t>
  </si>
  <si>
    <t>Fabian Egner</t>
  </si>
  <si>
    <t>MIT. D. S.R.L.</t>
  </si>
  <si>
    <t>Clienti DIREZIONALI Clienti DIREZIONALI</t>
  </si>
  <si>
    <t>VITO NARDONE</t>
  </si>
  <si>
    <t>ORAZIO RUSSO</t>
  </si>
  <si>
    <t>BIANCHINI D &amp; C SNC</t>
  </si>
  <si>
    <t>GIANCARLO PAOLINI &amp; C PRO AUTOMATION SAS DI</t>
  </si>
  <si>
    <t>Application ENGINEERS</t>
  </si>
  <si>
    <t>B&amp;B RAPPRESENTANZE SRL</t>
  </si>
  <si>
    <t>SENEGAL &amp; CA COUNTRIES</t>
  </si>
  <si>
    <t>MIDDLE EAST EG - LB - JO - SY</t>
  </si>
  <si>
    <t>. FRANCE</t>
  </si>
  <si>
    <t>MA - TN - DZ</t>
  </si>
  <si>
    <t>GREECE - MALTA - ISRAEL</t>
  </si>
  <si>
    <t>Dan Miyagi</t>
  </si>
  <si>
    <t>Kosuke Hosokawa</t>
  </si>
  <si>
    <t>Sotaro Arao</t>
  </si>
  <si>
    <t>Stephan Bold</t>
  </si>
  <si>
    <t>Yohei Ajimura</t>
  </si>
  <si>
    <t>Sawako Sell</t>
  </si>
  <si>
    <t>Alexandros Dimitriadis</t>
  </si>
  <si>
    <t>Yuriko Kitano</t>
  </si>
  <si>
    <t>Jens Lange</t>
  </si>
  <si>
    <t>Michael Nischt</t>
  </si>
  <si>
    <t>Zoltan Kuhn</t>
  </si>
  <si>
    <t>Eduard Halupczok</t>
  </si>
  <si>
    <t>Christian Vas</t>
  </si>
  <si>
    <t>Guido Ziegerahn</t>
  </si>
  <si>
    <t>Jan Steinmetz</t>
  </si>
  <si>
    <t>Matthias Heinrich</t>
  </si>
  <si>
    <t>Wojciech Bracha</t>
  </si>
  <si>
    <t>MOVENTO TESTUSER</t>
  </si>
  <si>
    <t>Test User Tanja Ern</t>
  </si>
  <si>
    <t>Grzegorz Andrzejczyk</t>
  </si>
  <si>
    <t>Mateusz Balamut</t>
  </si>
  <si>
    <t>Attila Berkics</t>
  </si>
  <si>
    <t>Justyna Piosik</t>
  </si>
  <si>
    <t>Tamas Hajas</t>
  </si>
  <si>
    <t>Cintia Kerek</t>
  </si>
  <si>
    <t>Karol Kuliga</t>
  </si>
  <si>
    <t>Libor Maslo</t>
  </si>
  <si>
    <t>Bartlomiej Michna</t>
  </si>
  <si>
    <t>Jiri Moisidis</t>
  </si>
  <si>
    <t>Daniel Nyiri</t>
  </si>
  <si>
    <t>Tomasz Opalski</t>
  </si>
  <si>
    <t>Krzysztof Piwowarczyk</t>
  </si>
  <si>
    <t>Ludek Podolan</t>
  </si>
  <si>
    <t>Tomas Sadilek</t>
  </si>
  <si>
    <t>Tomasz Sidelko</t>
  </si>
  <si>
    <t>Igor Smolka</t>
  </si>
  <si>
    <t>Aleksandar Stankovic</t>
  </si>
  <si>
    <t>Slavka Svocakova</t>
  </si>
  <si>
    <t>Yoshiyuki Tsuji</t>
  </si>
  <si>
    <t>Michal Walusiak</t>
  </si>
  <si>
    <t>Konrad Wroblewski</t>
  </si>
  <si>
    <t>Alain Godard</t>
  </si>
  <si>
    <t>Michele Pedretti</t>
  </si>
  <si>
    <t>Justyna Szewczyk</t>
  </si>
  <si>
    <t>Automation Sales Desk UK</t>
  </si>
  <si>
    <t>Testuser PHSE</t>
  </si>
  <si>
    <t>Martin Elsholz</t>
  </si>
  <si>
    <t>Philip Seyfried</t>
  </si>
  <si>
    <t>Daniel Stollenwerk</t>
  </si>
  <si>
    <t>Tanja Ern</t>
  </si>
  <si>
    <t>Stefan Knauf</t>
  </si>
  <si>
    <t>Jakub Kopacz</t>
  </si>
  <si>
    <t>Alexandra Motoki</t>
  </si>
  <si>
    <t>Lukasz Sendecki</t>
  </si>
  <si>
    <t>Volker Vogler</t>
  </si>
  <si>
    <t>Andre Schneider</t>
  </si>
  <si>
    <t>Eduard Dojan</t>
  </si>
  <si>
    <t>Dojan PDI 2</t>
  </si>
  <si>
    <t>Piotr Michalski</t>
  </si>
  <si>
    <t>Agnieszka Czarnecka</t>
  </si>
  <si>
    <t>Stefan Gensmann</t>
  </si>
  <si>
    <t>Justyna Sala</t>
  </si>
  <si>
    <t>Ralf Gensmann</t>
  </si>
  <si>
    <t>Martin Hörr</t>
  </si>
  <si>
    <t>Jörg Ernecker</t>
  </si>
  <si>
    <t>Morteza Seraj</t>
  </si>
  <si>
    <t>Malte Schlüter</t>
  </si>
  <si>
    <t>Sofie Kampf</t>
  </si>
  <si>
    <t>Josef Höving</t>
  </si>
  <si>
    <t>Inger Grimsgaard</t>
  </si>
  <si>
    <t>Tomas Nilsson</t>
  </si>
  <si>
    <t>Erling R.</t>
  </si>
  <si>
    <t>Erik Weimot</t>
  </si>
  <si>
    <t>Kenneth Abrahamsen</t>
  </si>
  <si>
    <t>Jon Anders</t>
  </si>
  <si>
    <t>Per Willy</t>
  </si>
  <si>
    <t>NASH ROLAND</t>
  </si>
  <si>
    <t>DI BRAMINI VALERIO MARIA BRAPO RAPPRESENTANZE INDUSTRIALI</t>
  </si>
  <si>
    <t>CAPOCCHI ENRICO CAPOCCHI ENRICO</t>
  </si>
  <si>
    <t>ELIOS S.A.S. ELIOS S.A.S. DI DAL BO ANTONIO &amp; C.</t>
  </si>
  <si>
    <t>REGHELLIN LORIS AGEN REGHELLIN LORIS</t>
  </si>
  <si>
    <t>TANCHIS CLAUDIO TANCHIS CLAUDIO</t>
  </si>
  <si>
    <t>TURRINA &amp; C. S.N.C. TURRINA &amp; C. S.N.C.</t>
  </si>
  <si>
    <t>Clienti RECALCATI Clienti RECALCATI</t>
  </si>
  <si>
    <t>Clienti COLNAGHI Clienti COLNAGHI</t>
  </si>
  <si>
    <t>IEZZI ROBERTO</t>
  </si>
  <si>
    <t>Clienti PICCA</t>
  </si>
  <si>
    <t>Michal Czopek</t>
  </si>
  <si>
    <t>Slawomir Gabara</t>
  </si>
  <si>
    <t>Marek Galda</t>
  </si>
  <si>
    <t>Maciej Goraczko</t>
  </si>
  <si>
    <t>Katarzyna Kaminska</t>
  </si>
  <si>
    <t>Szymon Lukasiewicz</t>
  </si>
  <si>
    <t>Marcin Sroczynski</t>
  </si>
  <si>
    <t>Krzysztof Tadeusiak</t>
  </si>
  <si>
    <t>Zbigniew Wludara</t>
  </si>
  <si>
    <t>Lukasz Zarski</t>
  </si>
  <si>
    <t>ECC ID</t>
  </si>
  <si>
    <t>External ID</t>
  </si>
  <si>
    <t>Name</t>
  </si>
  <si>
    <t>E-Mail</t>
  </si>
  <si>
    <t>Address</t>
  </si>
  <si>
    <t>ID</t>
  </si>
  <si>
    <t>Job</t>
  </si>
  <si>
    <t>Department</t>
  </si>
  <si>
    <t>1770000039</t>
  </si>
  <si>
    <t>ul. Krakowska 50 / 32-083 Balice / PL</t>
  </si>
  <si>
    <t>100</t>
  </si>
  <si>
    <t>Industrial Solution (SGRO-179) PL</t>
  </si>
  <si>
    <t>1770000040</t>
  </si>
  <si>
    <t>101</t>
  </si>
  <si>
    <t>Team Leader</t>
  </si>
  <si>
    <t>Key Account (SGRO-808) PL</t>
  </si>
  <si>
    <t>1770000041</t>
  </si>
  <si>
    <t>artur.zabawa@mpl.mee.com</t>
  </si>
  <si>
    <t>102</t>
  </si>
  <si>
    <t>Solution Provider (SGRO-180) PL</t>
  </si>
  <si>
    <t>1770000042</t>
  </si>
  <si>
    <t>103</t>
  </si>
  <si>
    <t>Business Development Team Member</t>
  </si>
  <si>
    <t>MTS Business Development PL</t>
  </si>
  <si>
    <t>1770000043</t>
  </si>
  <si>
    <t>104</t>
  </si>
  <si>
    <t>Marketing Manager</t>
  </si>
  <si>
    <t>Marketing Technical Sales (MTS) PL</t>
  </si>
  <si>
    <t>1770000044</t>
  </si>
  <si>
    <t>105</t>
  </si>
  <si>
    <t>Sales IAS CNC PL</t>
  </si>
  <si>
    <t>1770000045</t>
  </si>
  <si>
    <t>106</t>
  </si>
  <si>
    <t>1770000046</t>
  </si>
  <si>
    <t>107</t>
  </si>
  <si>
    <t>1770000047</t>
  </si>
  <si>
    <t>108</t>
  </si>
  <si>
    <t>Sales Administration Teammember</t>
  </si>
  <si>
    <t>Sales Administration C. Eastern Europe</t>
  </si>
  <si>
    <t>1770000048</t>
  </si>
  <si>
    <t>109</t>
  </si>
  <si>
    <t>Team Member</t>
  </si>
  <si>
    <t>MTS Application PL</t>
  </si>
  <si>
    <t>1770000049</t>
  </si>
  <si>
    <t>110</t>
  </si>
  <si>
    <t>FA Center Czech PL</t>
  </si>
  <si>
    <t>1770000052</t>
  </si>
  <si>
    <t>111</t>
  </si>
  <si>
    <t>Support Engineer</t>
  </si>
  <si>
    <t>FA Service PL</t>
  </si>
  <si>
    <t>1770000053</t>
  </si>
  <si>
    <t>112</t>
  </si>
  <si>
    <t>Service &amp; Support Manager</t>
  </si>
  <si>
    <t>1770000054</t>
  </si>
  <si>
    <t>113</t>
  </si>
  <si>
    <t>1770000055</t>
  </si>
  <si>
    <t>114</t>
  </si>
  <si>
    <t>1770000056</t>
  </si>
  <si>
    <t>115</t>
  </si>
  <si>
    <t>1770000057</t>
  </si>
  <si>
    <t>116</t>
  </si>
  <si>
    <t>President</t>
  </si>
  <si>
    <t>Factory Automation PL (1710)</t>
  </si>
  <si>
    <t>1770000058</t>
  </si>
  <si>
    <t>117</t>
  </si>
  <si>
    <t>1770000059</t>
  </si>
  <si>
    <t>118</t>
  </si>
  <si>
    <t>1770000060</t>
  </si>
  <si>
    <t>119</t>
  </si>
  <si>
    <t>1770000061</t>
  </si>
  <si>
    <t>120</t>
  </si>
  <si>
    <t>1770000063</t>
  </si>
  <si>
    <t>121</t>
  </si>
  <si>
    <t>MTS Support PL</t>
  </si>
  <si>
    <t>1770000065</t>
  </si>
  <si>
    <t>122</t>
  </si>
  <si>
    <t>1770000066</t>
  </si>
  <si>
    <t>Justyna.Wsolek@mpl.mee.com</t>
  </si>
  <si>
    <t>123</t>
  </si>
  <si>
    <t>1770000067</t>
  </si>
  <si>
    <t>124</t>
  </si>
  <si>
    <t>1770000006</t>
  </si>
  <si>
    <t>peter.balan@mpl.mee.com</t>
  </si>
  <si>
    <t>125</t>
  </si>
  <si>
    <t>Sales Office Hungary (1753) PL</t>
  </si>
  <si>
    <t>1770000007</t>
  </si>
  <si>
    <t>126</t>
  </si>
  <si>
    <t>Sales Area Manager</t>
  </si>
  <si>
    <t>1770000008</t>
  </si>
  <si>
    <t>127</t>
  </si>
  <si>
    <t>1770000009</t>
  </si>
  <si>
    <t>128</t>
  </si>
  <si>
    <t>1770000010</t>
  </si>
  <si>
    <t>129</t>
  </si>
  <si>
    <t>Sales Administration Manager</t>
  </si>
  <si>
    <t>1770000011</t>
  </si>
  <si>
    <t>130</t>
  </si>
  <si>
    <t>Sales Office Czech Republik (1751) PL</t>
  </si>
  <si>
    <t>1770000014</t>
  </si>
  <si>
    <t>Czernicki, Damian</t>
  </si>
  <si>
    <t>131</t>
  </si>
  <si>
    <t>1770000016</t>
  </si>
  <si>
    <t>jan.dubial@mpl.mee.com</t>
  </si>
  <si>
    <t>132</t>
  </si>
  <si>
    <t>Key Account Manager</t>
  </si>
  <si>
    <t>1770000017</t>
  </si>
  <si>
    <t>133</t>
  </si>
  <si>
    <t>1770000075</t>
  </si>
  <si>
    <t>kamil.dudek@mpl.mee.com</t>
  </si>
  <si>
    <t>138</t>
  </si>
  <si>
    <t>Marketing Team Member</t>
  </si>
  <si>
    <t>1770000076</t>
  </si>
  <si>
    <t>rafal.gaczol@mpl.mee.com</t>
  </si>
  <si>
    <t>139</t>
  </si>
  <si>
    <t>Davison, Ian</t>
  </si>
  <si>
    <t>GB / GB</t>
  </si>
  <si>
    <t>14</t>
  </si>
  <si>
    <t>Channel IAS UK</t>
  </si>
  <si>
    <t>1770000078</t>
  </si>
  <si>
    <t>boguslaw.wojcik@mpl.mee.com</t>
  </si>
  <si>
    <t>140</t>
  </si>
  <si>
    <t>Factory Automation (SGRO-178) PL</t>
  </si>
  <si>
    <t>1770000079</t>
  </si>
  <si>
    <t>Martin, Janicek</t>
  </si>
  <si>
    <t>martin.janicek@mpl.meecom</t>
  </si>
  <si>
    <t>141</t>
  </si>
  <si>
    <t>1770000080</t>
  </si>
  <si>
    <t>Karel, Vanek</t>
  </si>
  <si>
    <t>karel.vanek@mpl.mee.com</t>
  </si>
  <si>
    <t>142</t>
  </si>
  <si>
    <t>1770000081</t>
  </si>
  <si>
    <t>piotr.swiatek@mpl.mee.com</t>
  </si>
  <si>
    <t>143</t>
  </si>
  <si>
    <t>1770000090</t>
  </si>
  <si>
    <t>145</t>
  </si>
  <si>
    <t>1770000105</t>
  </si>
  <si>
    <t>Kondo, Atsushi</t>
  </si>
  <si>
    <t>Radlicka 751/113a / 15800 PRAHA 5 / PL</t>
  </si>
  <si>
    <t>146</t>
  </si>
  <si>
    <t>1770000110</t>
  </si>
  <si>
    <t>Staszica 1 / 05-800 Pruszkow / PL</t>
  </si>
  <si>
    <t>147</t>
  </si>
  <si>
    <t>1770000115</t>
  </si>
  <si>
    <t>148</t>
  </si>
  <si>
    <t>1770000116</t>
  </si>
  <si>
    <t>149</t>
  </si>
  <si>
    <t>1770000125</t>
  </si>
  <si>
    <t>154</t>
  </si>
  <si>
    <t>1770000290</t>
  </si>
  <si>
    <t>160</t>
  </si>
  <si>
    <t>1770000131</t>
  </si>
  <si>
    <t>161</t>
  </si>
  <si>
    <t>1770000135</t>
  </si>
  <si>
    <t>164</t>
  </si>
  <si>
    <t>1770000140</t>
  </si>
  <si>
    <t>piotr.tokarski@mpl.mee.com</t>
  </si>
  <si>
    <t>178</t>
  </si>
  <si>
    <t>1770000145</t>
  </si>
  <si>
    <t>ivan.blazi@mpl.mee.com</t>
  </si>
  <si>
    <t>179</t>
  </si>
  <si>
    <t>Sales Office Slovakia (1756)</t>
  </si>
  <si>
    <t>1770000150</t>
  </si>
  <si>
    <t>222</t>
  </si>
  <si>
    <t>636026512</t>
  </si>
  <si>
    <t>Pontoglio, Lorena</t>
  </si>
  <si>
    <t>lorena.pontoglio@it.mee.com</t>
  </si>
  <si>
    <t>Viale Colleoni 7 / 20864 Agrate Brianza / IT</t>
  </si>
  <si>
    <t>224</t>
  </si>
  <si>
    <t>Sales Administration Southern Europe IT</t>
  </si>
  <si>
    <t>1770000155</t>
  </si>
  <si>
    <t>Kamińska, Katarzyna</t>
  </si>
  <si>
    <t>katarzyna.kaminska@mpl.mee.com</t>
  </si>
  <si>
    <t>225</t>
  </si>
  <si>
    <t>1770000160</t>
  </si>
  <si>
    <t>226</t>
  </si>
  <si>
    <t>FA Center Poland</t>
  </si>
  <si>
    <t>1770000165</t>
  </si>
  <si>
    <t>Czopek, Michał</t>
  </si>
  <si>
    <t>227</t>
  </si>
  <si>
    <t>1770000170</t>
  </si>
  <si>
    <t>angelika.wolak@mpl.mee.com</t>
  </si>
  <si>
    <t>229</t>
  </si>
  <si>
    <t>1770000180</t>
  </si>
  <si>
    <t>Włudara, Zbigniew</t>
  </si>
  <si>
    <t>zbigniew.wludara@mpl.mee.com</t>
  </si>
  <si>
    <t>235</t>
  </si>
  <si>
    <t>1770000185</t>
  </si>
  <si>
    <t>236</t>
  </si>
  <si>
    <t>1770000191</t>
  </si>
  <si>
    <t>Krzysztof, Tadeusiak</t>
  </si>
  <si>
    <t>krzysztof.tadeusiak@mpl.mee.com</t>
  </si>
  <si>
    <t>240</t>
  </si>
  <si>
    <t>1770000195</t>
  </si>
  <si>
    <t>konrad.pilarski@mpl.mee.com</t>
  </si>
  <si>
    <t>247</t>
  </si>
  <si>
    <t>1770000200</t>
  </si>
  <si>
    <t>Sroczyński, Marcin</t>
  </si>
  <si>
    <t>249</t>
  </si>
  <si>
    <t>1770000201</t>
  </si>
  <si>
    <t>250</t>
  </si>
  <si>
    <t>1770000202</t>
  </si>
  <si>
    <t>251</t>
  </si>
  <si>
    <t>1770000203</t>
  </si>
  <si>
    <t>252</t>
  </si>
  <si>
    <t>Business Development Manager</t>
  </si>
  <si>
    <t>Industrial Autom./C. Numer. Controls PL</t>
  </si>
  <si>
    <t>1770000205</t>
  </si>
  <si>
    <t>Żarski, Łukasz</t>
  </si>
  <si>
    <t>254</t>
  </si>
  <si>
    <t>1770000210</t>
  </si>
  <si>
    <t>stefano.turrina@protekna.it</t>
  </si>
  <si>
    <t>ul. Krakowska 50 / 32-083 Balice / CZ</t>
  </si>
  <si>
    <t>269</t>
  </si>
  <si>
    <t>1770000211</t>
  </si>
  <si>
    <t>maicol.bonetti@protekna.it</t>
  </si>
  <si>
    <t>270</t>
  </si>
  <si>
    <t>1770000215</t>
  </si>
  <si>
    <t>271</t>
  </si>
  <si>
    <t>1770000220</t>
  </si>
  <si>
    <t>Gorączko, Maciej</t>
  </si>
  <si>
    <t>276</t>
  </si>
  <si>
    <t>1770000225</t>
  </si>
  <si>
    <t>277</t>
  </si>
  <si>
    <t>1770000230</t>
  </si>
  <si>
    <t>279</t>
  </si>
  <si>
    <t>Key Account Vertical Market (IT)</t>
  </si>
  <si>
    <t>1770000231</t>
  </si>
  <si>
    <t>280</t>
  </si>
  <si>
    <t>Sales Office Romania (1754)</t>
  </si>
  <si>
    <t>1770000232</t>
  </si>
  <si>
    <t>281</t>
  </si>
  <si>
    <t>1770000233</t>
  </si>
  <si>
    <t>Łukasiewicz, Szymon</t>
  </si>
  <si>
    <t>282</t>
  </si>
  <si>
    <t>1770000234</t>
  </si>
  <si>
    <t>283</t>
  </si>
  <si>
    <t>1770000235</t>
  </si>
  <si>
    <t>284</t>
  </si>
  <si>
    <t>1770000240</t>
  </si>
  <si>
    <t>paulina.misterska@mpl.mee.com</t>
  </si>
  <si>
    <t>285</t>
  </si>
  <si>
    <t>470001549</t>
  </si>
  <si>
    <t>Steen, Marco</t>
  </si>
  <si>
    <t>Marco.Steen@meg.mee.com</t>
  </si>
  <si>
    <t>Revierstrasse 21 / 44379 Dortmund / DE</t>
  </si>
  <si>
    <t>287</t>
  </si>
  <si>
    <t>Support &amp; Projects IAS GER</t>
  </si>
  <si>
    <t>1770000245</t>
  </si>
  <si>
    <t>288</t>
  </si>
  <si>
    <t>1770000250</t>
  </si>
  <si>
    <t>289</t>
  </si>
  <si>
    <t>1770000255</t>
  </si>
  <si>
    <t>Gałda, Marek</t>
  </si>
  <si>
    <t>marek.galda@mpl.mee.com</t>
  </si>
  <si>
    <t>290</t>
  </si>
  <si>
    <t>1770000256</t>
  </si>
  <si>
    <t>Gabara, Sławomir</t>
  </si>
  <si>
    <t>slawomir.gabara@mpl.mee.com</t>
  </si>
  <si>
    <t>291</t>
  </si>
  <si>
    <t>1770000265</t>
  </si>
  <si>
    <t>292</t>
  </si>
  <si>
    <t>1770000260</t>
  </si>
  <si>
    <t>tomasz.scholz@mpl.mee.com</t>
  </si>
  <si>
    <t>293</t>
  </si>
  <si>
    <t>1770000270</t>
  </si>
  <si>
    <t>294</t>
  </si>
  <si>
    <t>1770000025</t>
  </si>
  <si>
    <t>88</t>
  </si>
  <si>
    <t>1770000026</t>
  </si>
  <si>
    <t>89</t>
  </si>
  <si>
    <t>1770000027</t>
  </si>
  <si>
    <t>90</t>
  </si>
  <si>
    <t>Distributor (SGRO-181) PL</t>
  </si>
  <si>
    <t>1770000028</t>
  </si>
  <si>
    <t>Marek.Kuchta@mpl.mee.com</t>
  </si>
  <si>
    <t>32-083 Balice / PL</t>
  </si>
  <si>
    <t>91</t>
  </si>
  <si>
    <t>1770000029</t>
  </si>
  <si>
    <t>92</t>
  </si>
  <si>
    <t>1770000031</t>
  </si>
  <si>
    <t>93</t>
  </si>
  <si>
    <t>1770000032</t>
  </si>
  <si>
    <t>94</t>
  </si>
  <si>
    <t>1770000033</t>
  </si>
  <si>
    <t>95</t>
  </si>
  <si>
    <t>1770000034</t>
  </si>
  <si>
    <t>96</t>
  </si>
  <si>
    <t>177000035</t>
  </si>
  <si>
    <t>97</t>
  </si>
  <si>
    <t>1770000036</t>
  </si>
  <si>
    <t>98</t>
  </si>
  <si>
    <t>1770000038</t>
  </si>
  <si>
    <t>99</t>
  </si>
  <si>
    <t>Lopuszanska 38c / 02-232 Warszawa / PL</t>
  </si>
  <si>
    <t>6</t>
  </si>
  <si>
    <t>Commercial Marketing Assistant</t>
  </si>
  <si>
    <t>Regional Marketing IAS CNC PL</t>
  </si>
  <si>
    <t>EN</t>
  </si>
  <si>
    <t>ROLE_PRODUCT_MGR</t>
  </si>
  <si>
    <t>ROLE_STL_HU</t>
  </si>
  <si>
    <t>ROLE_SALES_REP_HU</t>
  </si>
  <si>
    <t>ROLE_SALES_REP_CZ</t>
  </si>
  <si>
    <t>ROLE_STL_CZ</t>
  </si>
  <si>
    <t>ROLE_STL_SK</t>
  </si>
  <si>
    <t>ROLE_SALES_REP_SK</t>
  </si>
  <si>
    <t>ROLE_SALES_MGR</t>
  </si>
  <si>
    <t>ROLE_STL_RO</t>
  </si>
  <si>
    <t>ROLE_SALES_REP_RO</t>
  </si>
  <si>
    <t>ROLE_STL_SRB</t>
  </si>
  <si>
    <t>ROLE_STL_PL_SP</t>
  </si>
  <si>
    <t>ROLE_SALES_REP_PL_SP</t>
  </si>
  <si>
    <t>ROLE_STL_PL_KA</t>
  </si>
  <si>
    <t>ROLE_SALES_REP_PL_KA</t>
  </si>
  <si>
    <t>ROLE_ADMIN</t>
  </si>
  <si>
    <t>ROLE_SALES_REP_PL_IS</t>
  </si>
  <si>
    <t>ROLE_STL_PL_IS</t>
  </si>
  <si>
    <t>Test User</t>
  </si>
  <si>
    <t>+49 172 5344063</t>
  </si>
  <si>
    <t>CompanyMEEPL</t>
  </si>
  <si>
    <t>Thornqvist, Christine</t>
  </si>
  <si>
    <t>Sales Assistant</t>
  </si>
  <si>
    <t>Sales Office (4121) IAS SCAN</t>
  </si>
  <si>
    <t>470001209</t>
  </si>
  <si>
    <t>Forsberg, Hans</t>
  </si>
  <si>
    <t>hans.forsberg@se.mee.com</t>
  </si>
  <si>
    <t>470001210</t>
  </si>
  <si>
    <t>Ekelund, Lars</t>
  </si>
  <si>
    <t>470001211</t>
  </si>
  <si>
    <t>den Hartog, Martin</t>
  </si>
  <si>
    <t>martin.denhartog@se.mee.com</t>
  </si>
  <si>
    <t>470001212</t>
  </si>
  <si>
    <t>Rippe, Niklas</t>
  </si>
  <si>
    <t>niklas.rippe@se.mee.com</t>
  </si>
  <si>
    <t>470001234</t>
  </si>
  <si>
    <t>Svensson, Håkan</t>
  </si>
  <si>
    <t>470001242</t>
  </si>
  <si>
    <t>Wendt, Maria</t>
  </si>
  <si>
    <t>maria.wendt@se.mee.com</t>
  </si>
  <si>
    <t>Management Assistant</t>
  </si>
  <si>
    <t>470001245</t>
  </si>
  <si>
    <t>Dahlberg, Daniel</t>
  </si>
  <si>
    <t>daniel.dahlberg@se.mee.com</t>
  </si>
  <si>
    <t>470001309</t>
  </si>
  <si>
    <t>Annerqvist, Ronny</t>
  </si>
  <si>
    <t>ronny.annerqvist@se.mee.com</t>
  </si>
  <si>
    <t>470001434</t>
  </si>
  <si>
    <t>Celano, Lars</t>
  </si>
  <si>
    <t>470001544</t>
  </si>
  <si>
    <t>Vågerdal, Sigvard</t>
  </si>
  <si>
    <t>Sigvard.Vagerdal@se.mee.com</t>
  </si>
  <si>
    <t>470001619</t>
  </si>
  <si>
    <t>Grimsgaard, Inger</t>
  </si>
  <si>
    <t>470001624</t>
  </si>
  <si>
    <t>Nilsson, Tomas</t>
  </si>
  <si>
    <t>470001629</t>
  </si>
  <si>
    <t>470001632</t>
  </si>
  <si>
    <t>470001633</t>
  </si>
  <si>
    <t>Skar, Per Willy</t>
  </si>
  <si>
    <t>Thornqvist</t>
  </si>
  <si>
    <t>Forsberg</t>
  </si>
  <si>
    <t>Ekelund</t>
  </si>
  <si>
    <t>den Hartog</t>
  </si>
  <si>
    <t>Rippe</t>
  </si>
  <si>
    <t>Svensson</t>
  </si>
  <si>
    <t>Wendt</t>
  </si>
  <si>
    <t>Dahlberg</t>
  </si>
  <si>
    <t>Annerqvist</t>
  </si>
  <si>
    <t>Celano</t>
  </si>
  <si>
    <t>Vågerdal</t>
  </si>
  <si>
    <t>Grimsgaard</t>
  </si>
  <si>
    <t>Nilsson</t>
  </si>
  <si>
    <t>Skar</t>
  </si>
  <si>
    <t>Iwar, Pia</t>
  </si>
  <si>
    <t>+46 8 6251202</t>
  </si>
  <si>
    <t>+46 705 690186</t>
  </si>
  <si>
    <t>Christine.Thornqvist@se.mee.com</t>
  </si>
  <si>
    <t>+46 705698914</t>
  </si>
  <si>
    <t>Edblom, Magnus</t>
  </si>
  <si>
    <t>470001244</t>
  </si>
  <si>
    <t>+46 693 803 903</t>
  </si>
  <si>
    <t>Sales Group Norway (113)</t>
  </si>
  <si>
    <t>Aas, Erling R.</t>
  </si>
  <si>
    <t>erling.r.aas@meg.mee.com</t>
  </si>
  <si>
    <t>Bergfloedt, Jon Anders</t>
  </si>
  <si>
    <t>jon-anders.bergfloedt@meg.mee.com</t>
  </si>
  <si>
    <t>Maeland, Arne-Petter</t>
  </si>
  <si>
    <t>470001694</t>
  </si>
  <si>
    <t>Markussen, Borge</t>
  </si>
  <si>
    <t>470001695</t>
  </si>
  <si>
    <t>Borge.Markussen@meg.mee.com</t>
  </si>
  <si>
    <t>Axenram, Ella-Magda</t>
  </si>
  <si>
    <t>470001749</t>
  </si>
  <si>
    <t>Ella-magda.axenram@se.mee.com</t>
  </si>
  <si>
    <t>Nicander, Robert</t>
  </si>
  <si>
    <t>470001750</t>
  </si>
  <si>
    <t>Robert.nicander@se.mee.com</t>
  </si>
  <si>
    <t>Iwar</t>
  </si>
  <si>
    <t>Edblom</t>
  </si>
  <si>
    <t>Aas</t>
  </si>
  <si>
    <t xml:space="preserve"> Erling R.</t>
  </si>
  <si>
    <t>Bergfloedt</t>
  </si>
  <si>
    <t>Maeland</t>
  </si>
  <si>
    <t>Markussen</t>
  </si>
  <si>
    <t>Axenram</t>
  </si>
  <si>
    <t>Nicander</t>
  </si>
  <si>
    <t>Lund</t>
  </si>
  <si>
    <t>NO</t>
  </si>
  <si>
    <t>Drammen</t>
  </si>
  <si>
    <t>S-227 36</t>
  </si>
  <si>
    <t>SE</t>
  </si>
  <si>
    <t>Lars</t>
  </si>
  <si>
    <t>Per-Willy</t>
  </si>
  <si>
    <t>Mitsubishi Electric Europe B.V. Scandinavia</t>
  </si>
  <si>
    <t>Lars.Ekelund@se.mee.com</t>
  </si>
  <si>
    <t>Sweden</t>
  </si>
  <si>
    <t>Norway</t>
  </si>
  <si>
    <t>Tomas.Nilsson@se.mee.com</t>
  </si>
  <si>
    <t>8000000610</t>
  </si>
  <si>
    <t>8000000511</t>
  </si>
  <si>
    <t>8000000082</t>
  </si>
  <si>
    <t>8000000084</t>
  </si>
  <si>
    <t>8000000085</t>
  </si>
  <si>
    <t>8000000091</t>
  </si>
  <si>
    <t>8000000100</t>
  </si>
  <si>
    <t>8000000101</t>
  </si>
  <si>
    <t>8000000102</t>
  </si>
  <si>
    <t>8000000164</t>
  </si>
  <si>
    <t>8000000170</t>
  </si>
  <si>
    <t>8000000224</t>
  </si>
  <si>
    <t>8000000356</t>
  </si>
  <si>
    <t>8000000358</t>
  </si>
  <si>
    <t>8000000361</t>
  </si>
  <si>
    <t>8000000563</t>
  </si>
  <si>
    <t>8000000564</t>
  </si>
  <si>
    <t>8000000600</t>
  </si>
  <si>
    <t>8000000601</t>
  </si>
  <si>
    <t>8000000083</t>
  </si>
  <si>
    <t>8000000362</t>
  </si>
  <si>
    <t>pia.iwar@se.mee.com</t>
  </si>
  <si>
    <t>hakan.svensson@se.mee.com</t>
  </si>
  <si>
    <t>magnus.edblom@se.mee.com</t>
  </si>
  <si>
    <t>lars.celano@se.mee.com</t>
  </si>
  <si>
    <t>+46 (0)705 69 04 47</t>
  </si>
  <si>
    <t>+46 (0)705 69 02 25</t>
  </si>
  <si>
    <t>+46 (0)706 33 34 83</t>
  </si>
  <si>
    <t>+46 (0)705 69 33 13</t>
  </si>
  <si>
    <t>+46 (0)705 69 60 46</t>
  </si>
  <si>
    <t>+46 (0)705 69 21 55</t>
  </si>
  <si>
    <t>+46 (0)705 69 21 33</t>
  </si>
  <si>
    <t>+46 (0)705 69 19 19</t>
  </si>
  <si>
    <t>+46 (0)705 69 01 16</t>
  </si>
  <si>
    <t>+46 (0)705 69 01 22</t>
  </si>
  <si>
    <t>+46 (0)705 69 01 32</t>
  </si>
  <si>
    <t>+46 (0)705 69 82 69</t>
  </si>
  <si>
    <t>+46 (0)705 69 19 91</t>
  </si>
  <si>
    <t>+47 91 89 68 99</t>
  </si>
  <si>
    <t>inger.grimsgard@no.mee.com</t>
  </si>
  <si>
    <t>arne.maeland@no.mee.com</t>
  </si>
  <si>
    <t>perwilly.skar@no.mee.com</t>
  </si>
  <si>
    <t>+47 48 14 40 40</t>
  </si>
  <si>
    <t>+47 91 13 45 62</t>
  </si>
  <si>
    <t>+47 90 40 85 76</t>
  </si>
  <si>
    <t>+47 90 74 18 86</t>
  </si>
  <si>
    <t>+47 91 13 45 58</t>
  </si>
  <si>
    <t>ECCID</t>
  </si>
  <si>
    <t>ROLE_SALES_MGMT_NORDIC_SE</t>
  </si>
  <si>
    <t>ROLE_SALES_MGMT_NORDIC_NO</t>
  </si>
  <si>
    <t>ROLE_SALES_REP_NORDIC_SE</t>
  </si>
  <si>
    <t>ROLE_SALES_REP_NORDIC_NO</t>
  </si>
  <si>
    <t>CompanyMEE</t>
  </si>
  <si>
    <t>English</t>
  </si>
  <si>
    <t>QuoteScan-PDF</t>
  </si>
  <si>
    <t>Quote
template</t>
  </si>
  <si>
    <t>Excel
template</t>
  </si>
  <si>
    <t>Quote-Excel</t>
  </si>
  <si>
    <t>Pia</t>
  </si>
  <si>
    <t>Christine</t>
  </si>
  <si>
    <t>Hans</t>
  </si>
  <si>
    <t>Niklas</t>
  </si>
  <si>
    <t>Håkan</t>
  </si>
  <si>
    <t>Magnus</t>
  </si>
  <si>
    <t>Ronny</t>
  </si>
  <si>
    <t>Sigvard</t>
  </si>
  <si>
    <t>Inger</t>
  </si>
  <si>
    <t>Arne-Petter</t>
  </si>
  <si>
    <t>Borge</t>
  </si>
  <si>
    <t>Ella-Magda</t>
  </si>
  <si>
    <t>Robert</t>
  </si>
  <si>
    <t>Fjelievägen 8</t>
  </si>
  <si>
    <t>Dronninggata 15</t>
  </si>
  <si>
    <t>Excel</t>
  </si>
  <si>
    <t>+48  12 347 65 42</t>
  </si>
  <si>
    <t>+48  697 779 807</t>
  </si>
  <si>
    <t>ul. Krakowska 50</t>
  </si>
  <si>
    <t>+48   12 347 66 23</t>
  </si>
  <si>
    <t>+48  885 770 457</t>
  </si>
  <si>
    <t>+36 70 3322 372</t>
  </si>
  <si>
    <t xml:space="preserve"> +36 70 4273 944</t>
  </si>
  <si>
    <t>+48  61 667 21 05</t>
  </si>
  <si>
    <t>+48  691 406 362</t>
  </si>
  <si>
    <t>+48  22 468 27 08</t>
  </si>
  <si>
    <t>+48  691 406 016</t>
  </si>
  <si>
    <t>+42 1 917 624 036</t>
  </si>
  <si>
    <t xml:space="preserve"> +48  12 347 65 14</t>
  </si>
  <si>
    <t xml:space="preserve"> +48  661 955 802</t>
  </si>
  <si>
    <t>+48  12 347 65 03</t>
  </si>
  <si>
    <t>+48  669 523 503</t>
  </si>
  <si>
    <t>+48  12 347 65 11</t>
  </si>
  <si>
    <t>+48  693 223 303</t>
  </si>
  <si>
    <t>+42 0 255 719 206</t>
  </si>
  <si>
    <t>+42 0 739 300 320</t>
  </si>
  <si>
    <t>Junior Sales Enginieer CPG, Food &amp;amp; Bevarage</t>
  </si>
  <si>
    <t>+42 0 255 719 207</t>
  </si>
  <si>
    <t>+42 0 739 300 317</t>
  </si>
  <si>
    <t>+40 37 1336 904</t>
  </si>
  <si>
    <t>+40 73 296 07 26</t>
  </si>
  <si>
    <t>+48  12 347 65 94</t>
  </si>
  <si>
    <t>+48  885 770 588</t>
  </si>
  <si>
    <t>+48  12 347 65 37</t>
  </si>
  <si>
    <t>+48  693 203 243</t>
  </si>
  <si>
    <t>+48  61 667 21 08</t>
  </si>
  <si>
    <t>+48  661 143 103</t>
  </si>
  <si>
    <t>+48  12 347 65 53</t>
  </si>
  <si>
    <t>+48  601 149 914</t>
  </si>
  <si>
    <t>+48  22 468 27 06</t>
  </si>
  <si>
    <t>+48  691 406 032</t>
  </si>
  <si>
    <t>+42 0 255 719 209</t>
  </si>
  <si>
    <t>+42 0 605 285 828</t>
  </si>
  <si>
    <t>+48  61 667 21 11</t>
  </si>
  <si>
    <t>+48  663 013 620</t>
  </si>
  <si>
    <t>+48  22 468 27 24</t>
  </si>
  <si>
    <t>+48  885 770 478</t>
  </si>
  <si>
    <t>+48  22 468 27 23</t>
  </si>
  <si>
    <t>+48  885 770 467</t>
  </si>
  <si>
    <t>+48  885 770 475</t>
  </si>
  <si>
    <t xml:space="preserve"> +48  12 347 65 88</t>
  </si>
  <si>
    <t xml:space="preserve"> +48  601 647 637</t>
  </si>
  <si>
    <t>+48  61 667 21 14</t>
  </si>
  <si>
    <t>+48  885 770 460</t>
  </si>
  <si>
    <t xml:space="preserve"> +48  885 770 465</t>
  </si>
  <si>
    <t>+48  693 406 308</t>
  </si>
  <si>
    <t>+48  12 347 65 77</t>
  </si>
  <si>
    <t>+48  885 770 447</t>
  </si>
  <si>
    <t>+36 70 3252 270</t>
  </si>
  <si>
    <t>+48  12 347 65 07</t>
  </si>
  <si>
    <t>+48  693 148  814</t>
  </si>
  <si>
    <t>Sales Coordinator Automotive &amp;amp; Electronics</t>
  </si>
  <si>
    <t>+40 73 5317 178</t>
  </si>
  <si>
    <t>+48  22 468 27 02</t>
  </si>
  <si>
    <t>+48  605 574 159</t>
  </si>
  <si>
    <t>Life&amp;amp;Science Vertical Industry Coordinator</t>
  </si>
  <si>
    <t>+48  61 667 21 07</t>
  </si>
  <si>
    <t>+48  693 406 364</t>
  </si>
  <si>
    <t xml:space="preserve"> +48  12 347 65 72</t>
  </si>
  <si>
    <t xml:space="preserve"> +48  661 907 107</t>
  </si>
  <si>
    <t xml:space="preserve"> +48  12 347 65 89</t>
  </si>
  <si>
    <t xml:space="preserve"> +48  693 433 403</t>
  </si>
  <si>
    <t>+48  12 347 65 35</t>
  </si>
  <si>
    <t>+48  885 770 535</t>
  </si>
  <si>
    <t xml:space="preserve"> +48  12 347 65 36</t>
  </si>
  <si>
    <t xml:space="preserve"> +48  693 338 541</t>
  </si>
  <si>
    <t>+36 70 4328 274</t>
  </si>
  <si>
    <t>+48  12 347 66 07</t>
  </si>
  <si>
    <t>IT Team Leader &amp;amp; Polish Branch SAP Coordinator</t>
  </si>
  <si>
    <t>+48  12 347 65 38</t>
  </si>
  <si>
    <t>+48  669 303 703</t>
  </si>
  <si>
    <t>+48  12 347 65 24</t>
  </si>
  <si>
    <t>+48  697 637 607</t>
  </si>
  <si>
    <t xml:space="preserve"> +48  12 347 65 31</t>
  </si>
  <si>
    <t xml:space="preserve"> +48  607 169 916</t>
  </si>
  <si>
    <t xml:space="preserve"> +42 0 734 402 461</t>
  </si>
  <si>
    <t>+48  12 347 65 52</t>
  </si>
  <si>
    <t>+48  661 955 801</t>
  </si>
  <si>
    <t>+48  12 347 65 49</t>
  </si>
  <si>
    <t>+48  667 366 636</t>
  </si>
  <si>
    <t>+48  61 667 21 09</t>
  </si>
  <si>
    <t>+48  661 163 103</t>
  </si>
  <si>
    <t>+48  22 468 27 10</t>
  </si>
  <si>
    <t>+48  693 535 001</t>
  </si>
  <si>
    <t xml:space="preserve"> +48  885 770 481</t>
  </si>
  <si>
    <t>+48  22 468 27 04</t>
  </si>
  <si>
    <t>+48  601 310 816</t>
  </si>
  <si>
    <t>+48  12 347 65 51</t>
  </si>
  <si>
    <t>+48  885 770 462</t>
  </si>
  <si>
    <t xml:space="preserve"> +48  12 347 65 82</t>
  </si>
  <si>
    <t xml:space="preserve"> +48  609 512 738</t>
  </si>
  <si>
    <t>+42 0 734 402 587</t>
  </si>
  <si>
    <t>+48  22 468 27 21</t>
  </si>
  <si>
    <t>+48  885 770 482</t>
  </si>
  <si>
    <t>+48  12 347 65 33</t>
  </si>
  <si>
    <t>+48  691 406 041</t>
  </si>
  <si>
    <t>+48  61 667 21 15</t>
  </si>
  <si>
    <t>+48  724 250 892</t>
  </si>
  <si>
    <t>+42 0 733 116 174</t>
  </si>
  <si>
    <t xml:space="preserve"> +48  12 347 65 18</t>
  </si>
  <si>
    <t xml:space="preserve"> +48  663 406 656</t>
  </si>
  <si>
    <t>+48  12 347 65 92</t>
  </si>
  <si>
    <t>+48  693 803 303</t>
  </si>
  <si>
    <t>+36 70 6266 613</t>
  </si>
  <si>
    <t>Sales Coordinator CPG, Food&amp;amp;Beverage, LifeScience</t>
  </si>
  <si>
    <t>+40 73 5317 156</t>
  </si>
  <si>
    <t xml:space="preserve"> +48  885 770 461</t>
  </si>
  <si>
    <t>+48  885 770 463</t>
  </si>
  <si>
    <t>+48  12 347 65 45</t>
  </si>
  <si>
    <t>+48  605 672 703</t>
  </si>
  <si>
    <t>+48  22 468 27 17</t>
  </si>
  <si>
    <t>+48  885 770 446</t>
  </si>
  <si>
    <t>+48  12 347 66 21</t>
  </si>
  <si>
    <t>+48  885 770 472</t>
  </si>
  <si>
    <t xml:space="preserve"> +42 0 734 442 043</t>
  </si>
  <si>
    <t>+42 0 255 719 205</t>
  </si>
  <si>
    <t>+42 0 739 427 018</t>
  </si>
  <si>
    <t>+48  12 347 65 93</t>
  </si>
  <si>
    <t>+48  601 597 697</t>
  </si>
  <si>
    <t xml:space="preserve"> +42 0 734 446 483</t>
  </si>
  <si>
    <t>+48  885 770 474</t>
  </si>
  <si>
    <t xml:space="preserve">+48  12 347 65 48  </t>
  </si>
  <si>
    <t>+48  693 406 622</t>
  </si>
  <si>
    <t xml:space="preserve"> +48  885 770 484</t>
  </si>
  <si>
    <t>+48  885 770 455</t>
  </si>
  <si>
    <t>MAPS&amp;amp;RTU Product Leader</t>
  </si>
  <si>
    <t>+48  12 347 65 69</t>
  </si>
  <si>
    <t>+48  693 406 354</t>
  </si>
  <si>
    <t>+42 1 919 261 099</t>
  </si>
  <si>
    <t>+48  12 347 65 29</t>
  </si>
  <si>
    <t>+48  885 770 453</t>
  </si>
  <si>
    <t>+38 16 3687 500</t>
  </si>
  <si>
    <t>+48  61 667 21 06</t>
  </si>
  <si>
    <t>+48  693 773 703</t>
  </si>
  <si>
    <t xml:space="preserve"> +42 0 255 719 202</t>
  </si>
  <si>
    <t xml:space="preserve"> +42 0 739 300 314</t>
  </si>
  <si>
    <t>+42 0 255 719 210</t>
  </si>
  <si>
    <t>+42 0 734 319 917</t>
  </si>
  <si>
    <t>+42 1 905 763 961</t>
  </si>
  <si>
    <t xml:space="preserve"> +48  12 347 65 47</t>
  </si>
  <si>
    <t xml:space="preserve"> +48  603 243 203</t>
  </si>
  <si>
    <t>+48  71 339 40 26</t>
  </si>
  <si>
    <t>+48  693 406 304</t>
  </si>
  <si>
    <t>+48  12 347 65 21</t>
  </si>
  <si>
    <t>+48  691 406 034</t>
  </si>
  <si>
    <t>+48  22 468 27 16</t>
  </si>
  <si>
    <t>+48  885 770 442</t>
  </si>
  <si>
    <t>+48  22 468 27 22</t>
  </si>
  <si>
    <t>+48  885 770 464</t>
  </si>
  <si>
    <t>+48  22 468 27 05</t>
  </si>
  <si>
    <t>+48  667 005 105</t>
  </si>
  <si>
    <t>+42 0 255 719 212</t>
  </si>
  <si>
    <t>+42 0 734 402 586</t>
  </si>
  <si>
    <t>+48  691 169 916</t>
  </si>
  <si>
    <t>+42 0 255 719 208</t>
  </si>
  <si>
    <t>+42 0 734 402 475</t>
  </si>
  <si>
    <t>Marketing &amp;amp; Strategic Planning Manager</t>
  </si>
  <si>
    <t>+48  12 347 65 04</t>
  </si>
  <si>
    <t>+48  605 574 160</t>
  </si>
  <si>
    <t xml:space="preserve"> +48  12 347 65 68</t>
  </si>
  <si>
    <t xml:space="preserve"> +48  693 273 203</t>
  </si>
  <si>
    <t>+48  12 347 65 63</t>
  </si>
  <si>
    <t>+48  663 010 089</t>
  </si>
  <si>
    <t>+48  693 803 903</t>
  </si>
  <si>
    <t>+48  12 347 65 15</t>
  </si>
  <si>
    <t>+48  601 143 414</t>
  </si>
  <si>
    <t>+48  22 468 27 09</t>
  </si>
  <si>
    <t>+48  695 406 388</t>
  </si>
  <si>
    <t>+48  12 347 65 17</t>
  </si>
  <si>
    <t>+48  691 146 614</t>
  </si>
  <si>
    <t>+48  12 347 65 43</t>
  </si>
  <si>
    <t>+48  885 770 443</t>
  </si>
  <si>
    <t>+48  123476520</t>
  </si>
  <si>
    <t>+48  661 193 103</t>
  </si>
  <si>
    <t>+48  22 468 27 07</t>
  </si>
  <si>
    <t>+48  603 910 454</t>
  </si>
  <si>
    <t>+48  663 443 403</t>
  </si>
  <si>
    <t>Internal ID 
in C4C</t>
  </si>
</sst>
</file>

<file path=xl/styles.xml><?xml version="1.0" encoding="utf-8"?>
<styleSheet xmlns="http://schemas.openxmlformats.org/spreadsheetml/2006/main">
  <numFmts count="8">
    <numFmt numFmtId="164" formatCode="dd\.mm\.yyyy"/>
    <numFmt numFmtId="165" formatCode="dd\.mm\.yyyy\ hh:mm:ss"/>
    <numFmt numFmtId="166" formatCode="dd\.mm\.yyyy\ hh:mm"/>
    <numFmt numFmtId="167" formatCode="[$-409]mmmm\ d\,\ yyyy\ hh:mm:ss;@"/>
    <numFmt numFmtId="168" formatCode="[$-409]mmmm\ d\,\ yyyy;@"/>
    <numFmt numFmtId="169" formatCode="[$-409]mmmm\ d\,\ yyyy\ hh:mm;@"/>
    <numFmt numFmtId="170" formatCode="0.0"/>
    <numFmt numFmtId="171" formatCode="0.000"/>
  </numFmts>
  <fonts count="14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u/>
      <sz val="11"/>
      <color theme="10"/>
      <name val="Calibri"/>
      <family val="2"/>
      <charset val="238"/>
      <scheme val="minor"/>
    </font>
    <font>
      <sz val="10"/>
      <color theme="1"/>
      <name val="Arial"/>
      <family val="2"/>
      <charset val="238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charset val="238"/>
      <scheme val="minor"/>
    </font>
    <font>
      <b/>
      <sz val="9"/>
      <name val="Arial"/>
      <family val="2"/>
      <charset val="238"/>
    </font>
    <font>
      <sz val="12"/>
      <color theme="1"/>
      <name val="Times New Roman"/>
      <family val="1"/>
    </font>
    <font>
      <sz val="11"/>
      <name val="Arial"/>
    </font>
    <font>
      <b/>
      <sz val="16"/>
      <name val="Arial"/>
      <family val="2"/>
    </font>
    <font>
      <sz val="8"/>
      <color rgb="FF1F497D"/>
      <name val="Arial"/>
      <family val="2"/>
    </font>
    <font>
      <sz val="9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1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thick">
        <color indexed="0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4">
    <xf numFmtId="0" fontId="0" fillId="0" borderId="0"/>
    <xf numFmtId="0" fontId="3" fillId="0" borderId="0" applyNumberFormat="0" applyFill="0" applyBorder="0" applyAlignment="0" applyProtection="0"/>
    <xf numFmtId="0" fontId="2" fillId="9" borderId="26">
      <alignment vertical="center" wrapText="1"/>
    </xf>
    <xf numFmtId="49" fontId="1" fillId="0" borderId="26">
      <alignment horizontal="left" vertical="center" wrapText="1"/>
    </xf>
    <xf numFmtId="0" fontId="10" fillId="0" borderId="0"/>
    <xf numFmtId="0" fontId="2" fillId="11" borderId="0">
      <alignment vertical="center" wrapText="1"/>
    </xf>
    <xf numFmtId="0" fontId="1" fillId="11" borderId="0">
      <alignment vertical="center" wrapText="1"/>
    </xf>
    <xf numFmtId="164" fontId="1" fillId="0" borderId="26">
      <alignment horizontal="left" vertical="center" wrapText="1"/>
    </xf>
    <xf numFmtId="4" fontId="1" fillId="0" borderId="26">
      <alignment vertical="center" wrapText="1"/>
    </xf>
    <xf numFmtId="21" fontId="1" fillId="0" borderId="26">
      <alignment horizontal="left" vertical="center" wrapText="1"/>
    </xf>
    <xf numFmtId="49" fontId="11" fillId="11" borderId="36">
      <alignment vertical="center"/>
    </xf>
    <xf numFmtId="0" fontId="1" fillId="0" borderId="26">
      <alignment vertical="center" wrapText="1"/>
    </xf>
    <xf numFmtId="165" fontId="1" fillId="0" borderId="26">
      <alignment horizontal="left" vertical="center" wrapText="1"/>
    </xf>
    <xf numFmtId="165" fontId="2" fillId="11" borderId="26">
      <alignment horizontal="left" vertical="center" wrapText="1"/>
    </xf>
    <xf numFmtId="166" fontId="1" fillId="0" borderId="26">
      <alignment horizontal="left" vertical="center" wrapText="1"/>
    </xf>
    <xf numFmtId="167" fontId="1" fillId="0" borderId="26">
      <alignment horizontal="left" vertical="center" wrapText="1"/>
    </xf>
    <xf numFmtId="168" fontId="1" fillId="0" borderId="26">
      <alignment horizontal="left" vertical="center" wrapText="1"/>
    </xf>
    <xf numFmtId="169" fontId="1" fillId="0" borderId="26">
      <alignment horizontal="left" vertical="center" wrapText="1"/>
    </xf>
    <xf numFmtId="1" fontId="1" fillId="0" borderId="26">
      <alignment vertical="center" wrapText="1"/>
    </xf>
    <xf numFmtId="20" fontId="1" fillId="0" borderId="26">
      <alignment horizontal="left" vertical="center" wrapText="1"/>
    </xf>
    <xf numFmtId="1" fontId="1" fillId="0" borderId="26">
      <alignment vertical="center" wrapText="1"/>
    </xf>
    <xf numFmtId="170" fontId="1" fillId="0" borderId="26">
      <alignment vertical="center" wrapText="1"/>
    </xf>
    <xf numFmtId="2" fontId="1" fillId="0" borderId="26">
      <alignment vertical="center" wrapText="1"/>
    </xf>
    <xf numFmtId="171" fontId="1" fillId="0" borderId="26">
      <alignment vertical="center" wrapText="1"/>
    </xf>
  </cellStyleXfs>
  <cellXfs count="200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4" fillId="0" borderId="1" xfId="0" applyFont="1" applyBorder="1"/>
    <xf numFmtId="0" fontId="6" fillId="0" borderId="0" xfId="0" applyFont="1"/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3" fontId="0" fillId="0" borderId="0" xfId="0" applyNumberFormat="1"/>
    <xf numFmtId="0" fontId="0" fillId="0" borderId="0" xfId="0" applyAlignment="1">
      <alignment wrapText="1"/>
    </xf>
    <xf numFmtId="0" fontId="7" fillId="4" borderId="0" xfId="0" applyFont="1" applyFill="1"/>
    <xf numFmtId="1" fontId="7" fillId="4" borderId="0" xfId="0" applyNumberFormat="1" applyFont="1" applyFill="1"/>
    <xf numFmtId="1" fontId="0" fillId="0" borderId="0" xfId="0" applyNumberFormat="1"/>
    <xf numFmtId="0" fontId="0" fillId="0" borderId="10" xfId="0" applyFill="1" applyBorder="1"/>
    <xf numFmtId="0" fontId="0" fillId="0" borderId="11" xfId="0" applyFill="1" applyBorder="1"/>
    <xf numFmtId="1" fontId="0" fillId="0" borderId="10" xfId="0" applyNumberFormat="1" applyFill="1" applyBorder="1"/>
    <xf numFmtId="0" fontId="0" fillId="0" borderId="0" xfId="0" applyFill="1"/>
    <xf numFmtId="1" fontId="0" fillId="0" borderId="11" xfId="0" applyNumberFormat="1" applyFill="1" applyBorder="1"/>
    <xf numFmtId="0" fontId="4" fillId="0" borderId="0" xfId="0" applyFont="1" applyAlignment="1">
      <alignment vertical="center"/>
    </xf>
    <xf numFmtId="0" fontId="0" fillId="0" borderId="11" xfId="0" applyFill="1" applyBorder="1" applyAlignment="1">
      <alignment horizontal="left"/>
    </xf>
    <xf numFmtId="0" fontId="4" fillId="0" borderId="0" xfId="0" applyFont="1"/>
    <xf numFmtId="0" fontId="0" fillId="0" borderId="22" xfId="0" applyFill="1" applyBorder="1"/>
    <xf numFmtId="0" fontId="0" fillId="0" borderId="1" xfId="0" applyFont="1" applyFill="1" applyBorder="1"/>
    <xf numFmtId="0" fontId="0" fillId="5" borderId="11" xfId="0" applyFill="1" applyBorder="1"/>
    <xf numFmtId="0" fontId="0" fillId="0" borderId="23" xfId="0" applyFill="1" applyBorder="1"/>
    <xf numFmtId="0" fontId="0" fillId="6" borderId="11" xfId="0" applyFill="1" applyBorder="1"/>
    <xf numFmtId="0" fontId="0" fillId="7" borderId="11" xfId="0" applyFill="1" applyBorder="1"/>
    <xf numFmtId="0" fontId="0" fillId="8" borderId="11" xfId="0" applyFill="1" applyBorder="1"/>
    <xf numFmtId="0" fontId="0" fillId="0" borderId="2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2" fillId="0" borderId="25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6" fillId="0" borderId="0" xfId="0" applyFont="1" applyFill="1"/>
    <xf numFmtId="0" fontId="3" fillId="0" borderId="25" xfId="1" applyFill="1" applyBorder="1" applyAlignment="1">
      <alignment horizontal="center" vertical="center"/>
    </xf>
    <xf numFmtId="49" fontId="2" fillId="0" borderId="25" xfId="0" applyNumberFormat="1" applyFont="1" applyFill="1" applyBorder="1" applyAlignment="1">
      <alignment horizontal="center" vertical="center"/>
    </xf>
    <xf numFmtId="0" fontId="0" fillId="0" borderId="1" xfId="0" applyFill="1" applyBorder="1"/>
    <xf numFmtId="0" fontId="2" fillId="3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0" fillId="3" borderId="0" xfId="0" applyFill="1"/>
    <xf numFmtId="49" fontId="0" fillId="3" borderId="0" xfId="0" applyNumberFormat="1" applyFill="1"/>
    <xf numFmtId="0" fontId="2" fillId="10" borderId="26" xfId="2" applyFill="1">
      <alignment vertical="center" wrapText="1"/>
    </xf>
    <xf numFmtId="49" fontId="1" fillId="0" borderId="26" xfId="3">
      <alignment horizontal="left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  <xf numFmtId="0" fontId="2" fillId="0" borderId="5" xfId="0" applyFont="1" applyFill="1" applyBorder="1" applyAlignment="1">
      <alignment horizontal="center" vertical="center"/>
    </xf>
    <xf numFmtId="0" fontId="0" fillId="0" borderId="6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 wrapText="1"/>
    </xf>
    <xf numFmtId="0" fontId="2" fillId="3" borderId="30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5" fillId="3" borderId="31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4" fillId="0" borderId="1" xfId="0" applyFont="1" applyBorder="1" applyAlignment="1">
      <alignment vertical="center"/>
    </xf>
    <xf numFmtId="0" fontId="0" fillId="8" borderId="1" xfId="0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3" borderId="1" xfId="0" applyFont="1" applyFill="1" applyBorder="1"/>
    <xf numFmtId="49" fontId="1" fillId="0" borderId="1" xfId="3" applyBorder="1">
      <alignment horizontal="left" vertical="center" wrapText="1"/>
    </xf>
    <xf numFmtId="0" fontId="3" fillId="0" borderId="1" xfId="1" applyFill="1" applyBorder="1"/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wrapText="1"/>
    </xf>
    <xf numFmtId="1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1" fontId="0" fillId="0" borderId="8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3" fillId="0" borderId="3" xfId="1" applyFill="1" applyBorder="1" applyAlignment="1">
      <alignment horizontal="center" vertical="center"/>
    </xf>
    <xf numFmtId="0" fontId="9" fillId="0" borderId="0" xfId="0" applyFont="1"/>
    <xf numFmtId="0" fontId="2" fillId="3" borderId="33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0" borderId="34" xfId="0" applyFill="1" applyBorder="1"/>
    <xf numFmtId="0" fontId="2" fillId="3" borderId="35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/>
    </xf>
    <xf numFmtId="0" fontId="13" fillId="0" borderId="1" xfId="0" applyFont="1" applyBorder="1" applyAlignment="1">
      <alignment horizontal="left"/>
    </xf>
    <xf numFmtId="3" fontId="0" fillId="0" borderId="1" xfId="0" applyNumberFormat="1" applyFill="1" applyBorder="1"/>
    <xf numFmtId="0" fontId="0" fillId="0" borderId="1" xfId="0" applyNumberFormat="1" applyFill="1" applyBorder="1"/>
    <xf numFmtId="0" fontId="13" fillId="0" borderId="8" xfId="0" applyFont="1" applyFill="1" applyBorder="1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1" fontId="0" fillId="0" borderId="0" xfId="0" applyNumberFormat="1" applyFill="1"/>
    <xf numFmtId="0" fontId="0" fillId="0" borderId="0" xfId="0" applyAlignment="1">
      <alignment horizontal="left"/>
    </xf>
    <xf numFmtId="0" fontId="0" fillId="0" borderId="0" xfId="0" applyNumberFormat="1"/>
    <xf numFmtId="0" fontId="2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49" fontId="1" fillId="0" borderId="1" xfId="3" applyFill="1" applyBorder="1">
      <alignment horizontal="left" vertical="center" wrapText="1"/>
    </xf>
    <xf numFmtId="0" fontId="12" fillId="0" borderId="1" xfId="0" applyFont="1" applyBorder="1"/>
    <xf numFmtId="0" fontId="2" fillId="0" borderId="37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left" vertical="center"/>
    </xf>
    <xf numFmtId="0" fontId="2" fillId="0" borderId="34" xfId="0" applyFont="1" applyFill="1" applyBorder="1" applyAlignment="1">
      <alignment horizontal="center" vertical="center" wrapText="1"/>
    </xf>
    <xf numFmtId="0" fontId="2" fillId="0" borderId="34" xfId="0" applyFont="1" applyFill="1" applyBorder="1" applyAlignment="1">
      <alignment horizontal="center" wrapText="1"/>
    </xf>
    <xf numFmtId="0" fontId="0" fillId="0" borderId="34" xfId="0" applyFont="1" applyFill="1" applyBorder="1"/>
    <xf numFmtId="0" fontId="13" fillId="0" borderId="34" xfId="0" applyFont="1" applyFill="1" applyBorder="1" applyAlignment="1">
      <alignment horizontal="left"/>
    </xf>
    <xf numFmtId="0" fontId="3" fillId="0" borderId="34" xfId="1" applyFill="1" applyBorder="1" applyAlignment="1">
      <alignment horizontal="center" vertical="center"/>
    </xf>
    <xf numFmtId="1" fontId="0" fillId="0" borderId="34" xfId="0" quotePrefix="1" applyNumberFormat="1" applyFill="1" applyBorder="1"/>
    <xf numFmtId="1" fontId="2" fillId="0" borderId="34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2" fillId="0" borderId="41" xfId="0" applyFont="1" applyFill="1" applyBorder="1" applyAlignment="1">
      <alignment horizontal="center" vertical="center" wrapText="1"/>
    </xf>
    <xf numFmtId="0" fontId="2" fillId="0" borderId="42" xfId="0" applyFont="1" applyFill="1" applyBorder="1" applyAlignment="1">
      <alignment horizontal="center" vertical="center" wrapText="1"/>
    </xf>
    <xf numFmtId="0" fontId="0" fillId="3" borderId="42" xfId="0" applyFont="1" applyFill="1" applyBorder="1"/>
    <xf numFmtId="0" fontId="2" fillId="0" borderId="40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horizontal="center" vertical="center"/>
    </xf>
    <xf numFmtId="49" fontId="1" fillId="0" borderId="5" xfId="3" applyBorder="1">
      <alignment horizontal="left" vertical="center" wrapText="1"/>
    </xf>
    <xf numFmtId="0" fontId="2" fillId="0" borderId="7" xfId="0" applyFont="1" applyFill="1" applyBorder="1" applyAlignment="1">
      <alignment horizontal="center" vertical="center" wrapText="1"/>
    </xf>
    <xf numFmtId="0" fontId="2" fillId="0" borderId="9" xfId="0" applyFont="1" applyFill="1" applyBorder="1" applyAlignment="1">
      <alignment horizontal="center" vertical="center"/>
    </xf>
    <xf numFmtId="0" fontId="2" fillId="0" borderId="37" xfId="0" applyFont="1" applyFill="1" applyBorder="1" applyAlignment="1">
      <alignment horizontal="center" vertical="center" wrapText="1"/>
    </xf>
    <xf numFmtId="0" fontId="9" fillId="0" borderId="34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1" fontId="2" fillId="3" borderId="14" xfId="0" applyNumberFormat="1" applyFont="1" applyFill="1" applyBorder="1" applyAlignment="1">
      <alignment horizontal="center" vertical="center"/>
    </xf>
    <xf numFmtId="1" fontId="2" fillId="3" borderId="28" xfId="0" applyNumberFormat="1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5" fillId="2" borderId="21" xfId="0" applyFont="1" applyFill="1" applyBorder="1" applyAlignment="1">
      <alignment horizontal="center"/>
    </xf>
    <xf numFmtId="0" fontId="8" fillId="3" borderId="1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wrapText="1"/>
    </xf>
    <xf numFmtId="0" fontId="2" fillId="3" borderId="28" xfId="0" applyFont="1" applyFill="1" applyBorder="1" applyAlignment="1">
      <alignment horizontal="center" wrapText="1"/>
    </xf>
    <xf numFmtId="0" fontId="2" fillId="3" borderId="15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wrapText="1"/>
    </xf>
    <xf numFmtId="0" fontId="2" fillId="3" borderId="13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1" fontId="2" fillId="3" borderId="15" xfId="0" applyNumberFormat="1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/>
    </xf>
    <xf numFmtId="1" fontId="2" fillId="3" borderId="1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1" fontId="2" fillId="3" borderId="3" xfId="0" applyNumberFormat="1" applyFont="1" applyFill="1" applyBorder="1" applyAlignment="1">
      <alignment horizontal="center" vertical="center"/>
    </xf>
    <xf numFmtId="1" fontId="2" fillId="3" borderId="8" xfId="0" applyNumberFormat="1" applyFont="1" applyFill="1" applyBorder="1" applyAlignment="1">
      <alignment horizontal="center" vertical="center"/>
    </xf>
    <xf numFmtId="0" fontId="2" fillId="2" borderId="39" xfId="0" applyFont="1" applyFill="1" applyBorder="1" applyAlignment="1">
      <alignment horizontal="center" vertical="center" wrapText="1"/>
    </xf>
    <xf numFmtId="0" fontId="2" fillId="2" borderId="40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</cellXfs>
  <cellStyles count="24">
    <cellStyle name="_SAP_BYD_INFO" xfId="5"/>
    <cellStyle name="_SAP_BYD_INFO_DATETIME" xfId="13"/>
    <cellStyle name="_SAP_BYD_SHEET" xfId="6"/>
    <cellStyle name="_SAP_BYD_TABLE_CELL_AMOUNT_0_DECIMAL" xfId="20"/>
    <cellStyle name="_SAP_BYD_TABLE_CELL_AMOUNT_1_DECIMAL" xfId="21"/>
    <cellStyle name="_SAP_BYD_TABLE_CELL_AMOUNT_2_DECIMAL" xfId="22"/>
    <cellStyle name="_SAP_BYD_TABLE_CELL_AMOUNT_3_DECIMAL" xfId="23"/>
    <cellStyle name="_SAP_BYD_TABLE_CELL_BOOLEAN" xfId="11"/>
    <cellStyle name="_SAP_BYD_TABLE_CELL_DATE" xfId="7"/>
    <cellStyle name="_SAP_BYD_TABLE_CELL_DATE_STR" xfId="16"/>
    <cellStyle name="_SAP_BYD_TABLE_CELL_DATETIME" xfId="12"/>
    <cellStyle name="_SAP_BYD_TABLE_CELL_DATETIME_HHMM" xfId="14"/>
    <cellStyle name="_SAP_BYD_TABLE_CELL_DATETIME_STR" xfId="15"/>
    <cellStyle name="_SAP_BYD_TABLE_CELL_DATETIME_STR_HHMM" xfId="17"/>
    <cellStyle name="_SAP_BYD_TABLE_CELL_NUMBER" xfId="8"/>
    <cellStyle name="_SAP_BYD_TABLE_CELL_NUMBER_NO_DECIMAL" xfId="18"/>
    <cellStyle name="_SAP_BYD_TABLE_CELL_TEXT" xfId="3"/>
    <cellStyle name="_SAP_BYD_TABLE_CELL_TIME" xfId="9"/>
    <cellStyle name="_SAP_BYD_TABLE_CELL_TIME_HHMM" xfId="19"/>
    <cellStyle name="_SAP_BYD_TABLE_HEADER_CELL" xfId="2"/>
    <cellStyle name="_SAP_BYD_TITLE" xfId="10"/>
    <cellStyle name="Hyperlink" xfId="1" builtinId="8"/>
    <cellStyle name="Standard" xfId="0" builtinId="0"/>
    <cellStyle name="Standard 2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Katarzyna.Kaminska@mpl.mee.com" TargetMode="External"/><Relationship Id="rId2" Type="http://schemas.openxmlformats.org/officeDocument/2006/relationships/hyperlink" Target="mailto:Maciej.Goraczko@mpl.mee.com" TargetMode="External"/><Relationship Id="rId1" Type="http://schemas.openxmlformats.org/officeDocument/2006/relationships/hyperlink" Target="mailto:Adriana.Vojtechovska@mpl.mee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Tanja.Ern@meg.mee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Katarzyna.Kaminska@mpl.mee.com" TargetMode="External"/><Relationship Id="rId2" Type="http://schemas.openxmlformats.org/officeDocument/2006/relationships/hyperlink" Target="mailto:Maciej.Goraczko@mpl.mee.com" TargetMode="External"/><Relationship Id="rId1" Type="http://schemas.openxmlformats.org/officeDocument/2006/relationships/hyperlink" Target="mailto:Adriana.Vojtechovska@mpl.mee.com" TargetMode="External"/><Relationship Id="rId5" Type="http://schemas.openxmlformats.org/officeDocument/2006/relationships/printerSettings" Target="../printerSettings/printerSettings6.bin"/><Relationship Id="rId4" Type="http://schemas.openxmlformats.org/officeDocument/2006/relationships/hyperlink" Target="mailto:Tanja.Ern@meg.mee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Daniel.Stollenwerk@meg.mee.com" TargetMode="External"/><Relationship Id="rId1" Type="http://schemas.openxmlformats.org/officeDocument/2006/relationships/hyperlink" Target="mailto:tanja.ern@meg.mee.co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Katarzyna.Kaminska@mpl.mee.com" TargetMode="External"/><Relationship Id="rId2" Type="http://schemas.openxmlformats.org/officeDocument/2006/relationships/hyperlink" Target="mailto:Maciej.Goraczko@mpl.mee.com" TargetMode="External"/><Relationship Id="rId1" Type="http://schemas.openxmlformats.org/officeDocument/2006/relationships/hyperlink" Target="mailto:Adriana.Vojtechovska@mpl.mee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Tanja.Ern@meg.mee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2"/>
  <dimension ref="A1:AB105"/>
  <sheetViews>
    <sheetView topLeftCell="K1" workbookViewId="0">
      <selection activeCell="Z10" sqref="Z10"/>
    </sheetView>
  </sheetViews>
  <sheetFormatPr baseColWidth="10" defaultColWidth="9.140625" defaultRowHeight="15"/>
  <cols>
    <col min="1" max="1" width="4.28515625" style="2" customWidth="1"/>
    <col min="2" max="2" width="11" bestFit="1" customWidth="1"/>
    <col min="3" max="3" width="15.140625" customWidth="1"/>
    <col min="4" max="4" width="14" customWidth="1"/>
    <col min="5" max="5" width="11" customWidth="1"/>
    <col min="6" max="6" width="20" bestFit="1" customWidth="1"/>
    <col min="8" max="9" width="15.28515625" customWidth="1"/>
    <col min="10" max="10" width="19" customWidth="1"/>
    <col min="11" max="11" width="25.140625" customWidth="1"/>
    <col min="12" max="12" width="12.5703125" style="2" bestFit="1" customWidth="1"/>
    <col min="13" max="14" width="10.42578125" customWidth="1"/>
    <col min="15" max="16" width="9.42578125" customWidth="1"/>
    <col min="17" max="17" width="44" customWidth="1"/>
    <col min="18" max="18" width="21.42578125" bestFit="1" customWidth="1"/>
    <col min="19" max="19" width="35.28515625" bestFit="1" customWidth="1"/>
    <col min="20" max="20" width="21.42578125" style="13" customWidth="1"/>
    <col min="22" max="22" width="17.28515625" style="13" bestFit="1" customWidth="1"/>
    <col min="23" max="23" width="8.85546875" customWidth="1"/>
    <col min="24" max="24" width="30.28515625" bestFit="1" customWidth="1"/>
    <col min="25" max="25" width="13.5703125" customWidth="1"/>
    <col min="26" max="26" width="12.7109375" customWidth="1"/>
    <col min="27" max="28" width="14" customWidth="1"/>
  </cols>
  <sheetData>
    <row r="1" spans="1:28" s="4" customFormat="1" ht="15" customHeight="1">
      <c r="A1" s="143" t="s">
        <v>44</v>
      </c>
      <c r="B1" s="155" t="s">
        <v>42</v>
      </c>
      <c r="C1" s="155" t="s">
        <v>45</v>
      </c>
      <c r="D1" s="151" t="s">
        <v>5</v>
      </c>
      <c r="E1" s="151" t="s">
        <v>6</v>
      </c>
      <c r="F1" s="42" t="s">
        <v>6</v>
      </c>
      <c r="G1" s="145" t="s">
        <v>10</v>
      </c>
      <c r="H1" s="162" t="s">
        <v>43</v>
      </c>
      <c r="I1" s="43" t="s">
        <v>2080</v>
      </c>
      <c r="J1" s="151" t="s">
        <v>2</v>
      </c>
      <c r="K1" s="151" t="s">
        <v>1519</v>
      </c>
      <c r="L1" s="166" t="s">
        <v>1538</v>
      </c>
      <c r="M1" s="153" t="s">
        <v>15</v>
      </c>
      <c r="N1" s="96"/>
      <c r="O1" s="147" t="s">
        <v>7</v>
      </c>
      <c r="P1" s="93"/>
      <c r="Q1" s="151" t="s">
        <v>9</v>
      </c>
      <c r="R1" s="160" t="s">
        <v>8</v>
      </c>
      <c r="S1" s="147" t="s">
        <v>11</v>
      </c>
      <c r="T1" s="149" t="s">
        <v>12</v>
      </c>
      <c r="U1" s="151" t="s">
        <v>13</v>
      </c>
      <c r="V1" s="149" t="s">
        <v>14</v>
      </c>
      <c r="W1" s="164" t="s">
        <v>0</v>
      </c>
      <c r="X1" s="157"/>
      <c r="Y1" s="158"/>
      <c r="Z1" s="158"/>
      <c r="AA1" s="159"/>
      <c r="AB1" s="99"/>
    </row>
    <row r="2" spans="1:28" s="4" customFormat="1" ht="15.75" thickBot="1">
      <c r="A2" s="144"/>
      <c r="B2" s="156"/>
      <c r="C2" s="156" t="s">
        <v>45</v>
      </c>
      <c r="D2" s="152"/>
      <c r="E2" s="152"/>
      <c r="F2" s="60" t="s">
        <v>5</v>
      </c>
      <c r="G2" s="146"/>
      <c r="H2" s="163"/>
      <c r="I2" s="61"/>
      <c r="J2" s="152"/>
      <c r="K2" s="152"/>
      <c r="L2" s="167"/>
      <c r="M2" s="154"/>
      <c r="N2" s="97"/>
      <c r="O2" s="148"/>
      <c r="P2" s="94"/>
      <c r="Q2" s="152"/>
      <c r="R2" s="161"/>
      <c r="S2" s="148"/>
      <c r="T2" s="150"/>
      <c r="U2" s="152"/>
      <c r="V2" s="150"/>
      <c r="W2" s="165"/>
      <c r="X2" s="62" t="s">
        <v>1</v>
      </c>
      <c r="Y2" s="63" t="s">
        <v>4</v>
      </c>
      <c r="Z2" s="64" t="s">
        <v>3</v>
      </c>
      <c r="AA2" s="65" t="s">
        <v>2</v>
      </c>
      <c r="AB2" s="97"/>
    </row>
    <row r="3" spans="1:28" s="38" customFormat="1" ht="16.5" thickBot="1">
      <c r="A3" s="80"/>
      <c r="B3" s="81" t="s">
        <v>1540</v>
      </c>
      <c r="C3" s="81" t="s">
        <v>1540</v>
      </c>
      <c r="D3" s="81" t="s">
        <v>23</v>
      </c>
      <c r="E3" s="81" t="s">
        <v>29</v>
      </c>
      <c r="F3" s="81" t="s">
        <v>2032</v>
      </c>
      <c r="G3" s="81" t="s">
        <v>1504</v>
      </c>
      <c r="H3" s="82">
        <v>8000000005</v>
      </c>
      <c r="I3" s="82" t="s">
        <v>1553</v>
      </c>
      <c r="J3" s="81" t="s">
        <v>1539</v>
      </c>
      <c r="K3" s="81" t="s">
        <v>2396</v>
      </c>
      <c r="L3" s="83" t="s">
        <v>1537</v>
      </c>
      <c r="M3" s="81" t="s">
        <v>2377</v>
      </c>
      <c r="N3" s="98" t="s">
        <v>2377</v>
      </c>
      <c r="O3" s="41" t="s">
        <v>1500</v>
      </c>
      <c r="P3" s="95" t="s">
        <v>2398</v>
      </c>
      <c r="Q3" s="81" t="s">
        <v>2396</v>
      </c>
      <c r="R3" s="23" t="s">
        <v>2394</v>
      </c>
      <c r="S3" s="91" t="s">
        <v>36</v>
      </c>
      <c r="T3" s="84" t="s">
        <v>1544</v>
      </c>
      <c r="U3" s="81"/>
      <c r="V3" s="84" t="s">
        <v>1546</v>
      </c>
      <c r="W3" s="81"/>
      <c r="X3" s="92" t="s">
        <v>1548</v>
      </c>
      <c r="Y3" s="92" t="s">
        <v>1550</v>
      </c>
      <c r="Z3" s="92">
        <v>40882</v>
      </c>
      <c r="AA3" s="85" t="s">
        <v>1539</v>
      </c>
      <c r="AB3" s="36" t="s">
        <v>2377</v>
      </c>
    </row>
    <row r="4" spans="1:28" s="38" customFormat="1" ht="15.75">
      <c r="A4" s="53"/>
      <c r="B4" s="50" t="s">
        <v>1541</v>
      </c>
      <c r="C4" s="50" t="s">
        <v>1541</v>
      </c>
      <c r="D4" s="50" t="s">
        <v>24</v>
      </c>
      <c r="E4" s="50" t="s">
        <v>30</v>
      </c>
      <c r="F4" s="50" t="s">
        <v>2031</v>
      </c>
      <c r="G4" s="50" t="s">
        <v>1499</v>
      </c>
      <c r="H4" s="66">
        <v>8000000004</v>
      </c>
      <c r="I4" s="66" t="s">
        <v>1553</v>
      </c>
      <c r="J4" s="50" t="s">
        <v>1539</v>
      </c>
      <c r="K4" s="50" t="s">
        <v>2396</v>
      </c>
      <c r="L4" s="51" t="s">
        <v>1537</v>
      </c>
      <c r="M4" s="50" t="s">
        <v>2377</v>
      </c>
      <c r="N4" s="98" t="s">
        <v>2377</v>
      </c>
      <c r="O4" s="41" t="s">
        <v>1500</v>
      </c>
      <c r="P4" s="95" t="s">
        <v>2398</v>
      </c>
      <c r="Q4" s="50" t="s">
        <v>2396</v>
      </c>
      <c r="R4" s="23" t="s">
        <v>2378</v>
      </c>
      <c r="S4" s="50" t="s">
        <v>37</v>
      </c>
      <c r="T4" s="67" t="s">
        <v>1545</v>
      </c>
      <c r="U4" s="50"/>
      <c r="V4" s="92" t="s">
        <v>2397</v>
      </c>
      <c r="W4" s="50"/>
      <c r="X4" s="92" t="s">
        <v>1548</v>
      </c>
      <c r="Y4" s="92" t="s">
        <v>1550</v>
      </c>
      <c r="Z4" s="92">
        <v>40882</v>
      </c>
      <c r="AA4" s="85" t="s">
        <v>1539</v>
      </c>
      <c r="AB4" s="36" t="s">
        <v>2377</v>
      </c>
    </row>
    <row r="5" spans="1:28" s="17" customFormat="1">
      <c r="A5" s="89">
        <v>1</v>
      </c>
      <c r="B5" s="41" t="s">
        <v>1553</v>
      </c>
      <c r="C5" s="41" t="s">
        <v>46</v>
      </c>
      <c r="D5" s="41" t="s">
        <v>359</v>
      </c>
      <c r="E5" s="41" t="s">
        <v>358</v>
      </c>
      <c r="F5" s="50" t="s">
        <v>2002</v>
      </c>
      <c r="G5" s="41" t="s">
        <v>1499</v>
      </c>
      <c r="H5" s="66">
        <v>8000000498</v>
      </c>
      <c r="I5" s="66" t="s">
        <v>1553</v>
      </c>
      <c r="J5" s="41" t="s">
        <v>157</v>
      </c>
      <c r="K5" s="41" t="s">
        <v>1532</v>
      </c>
      <c r="L5" s="52" t="s">
        <v>1537</v>
      </c>
      <c r="M5" s="41" t="str">
        <f>IF(J5="Poland","PL","EN")</f>
        <v>PL</v>
      </c>
      <c r="N5" s="98" t="s">
        <v>2377</v>
      </c>
      <c r="O5" s="41" t="s">
        <v>1500</v>
      </c>
      <c r="P5" s="95" t="s">
        <v>2398</v>
      </c>
      <c r="Q5" s="41" t="s">
        <v>360</v>
      </c>
      <c r="R5" s="3" t="s">
        <v>2385</v>
      </c>
      <c r="S5" s="41" t="s">
        <v>361</v>
      </c>
      <c r="T5" s="68">
        <v>48123476542</v>
      </c>
      <c r="U5" s="41" t="s">
        <v>1553</v>
      </c>
      <c r="V5" s="68">
        <v>48697779807</v>
      </c>
      <c r="W5" s="41" t="s">
        <v>1553</v>
      </c>
      <c r="X5" s="41" t="s">
        <v>242</v>
      </c>
      <c r="Y5" s="41" t="s">
        <v>243</v>
      </c>
      <c r="Z5" s="41" t="s">
        <v>244</v>
      </c>
      <c r="AA5" s="54" t="s">
        <v>157</v>
      </c>
      <c r="AB5" s="36" t="s">
        <v>2377</v>
      </c>
    </row>
    <row r="6" spans="1:28" s="17" customFormat="1">
      <c r="A6" s="89">
        <v>2</v>
      </c>
      <c r="B6" s="41" t="s">
        <v>1553</v>
      </c>
      <c r="C6" s="41" t="s">
        <v>47</v>
      </c>
      <c r="D6" s="41" t="s">
        <v>374</v>
      </c>
      <c r="E6" s="41" t="s">
        <v>373</v>
      </c>
      <c r="F6" s="50" t="s">
        <v>2003</v>
      </c>
      <c r="G6" s="41" t="s">
        <v>1499</v>
      </c>
      <c r="H6" s="66">
        <v>8000000499</v>
      </c>
      <c r="I6" s="66" t="s">
        <v>1553</v>
      </c>
      <c r="J6" s="41" t="s">
        <v>157</v>
      </c>
      <c r="K6" s="41" t="s">
        <v>38</v>
      </c>
      <c r="L6" s="52" t="s">
        <v>1537</v>
      </c>
      <c r="M6" s="41" t="str">
        <f t="shared" ref="M6:M69" si="0">IF(J6="Poland","PL","EN")</f>
        <v>PL</v>
      </c>
      <c r="N6" s="98" t="s">
        <v>2377</v>
      </c>
      <c r="O6" s="41" t="s">
        <v>1500</v>
      </c>
      <c r="P6" s="95" t="s">
        <v>2398</v>
      </c>
      <c r="Q6" s="41" t="s">
        <v>375</v>
      </c>
      <c r="R6" s="41" t="s">
        <v>2378</v>
      </c>
      <c r="S6" s="41" t="s">
        <v>377</v>
      </c>
      <c r="T6" s="68">
        <v>48123476623</v>
      </c>
      <c r="U6" s="41" t="s">
        <v>1553</v>
      </c>
      <c r="V6" s="68">
        <v>48885770457</v>
      </c>
      <c r="W6" s="41" t="s">
        <v>1553</v>
      </c>
      <c r="X6" s="41" t="s">
        <v>242</v>
      </c>
      <c r="Y6" s="41" t="s">
        <v>243</v>
      </c>
      <c r="Z6" s="41" t="s">
        <v>244</v>
      </c>
      <c r="AA6" s="54" t="s">
        <v>157</v>
      </c>
      <c r="AB6" s="36" t="s">
        <v>2377</v>
      </c>
    </row>
    <row r="7" spans="1:28" s="17" customFormat="1">
      <c r="A7" s="89">
        <v>3</v>
      </c>
      <c r="B7" s="41" t="s">
        <v>1553</v>
      </c>
      <c r="C7" s="69" t="s">
        <v>48</v>
      </c>
      <c r="D7" s="41" t="s">
        <v>286</v>
      </c>
      <c r="E7" s="41" t="s">
        <v>285</v>
      </c>
      <c r="F7" s="50" t="s">
        <v>1736</v>
      </c>
      <c r="G7" s="41" t="s">
        <v>1499</v>
      </c>
      <c r="H7" s="66">
        <v>8000000085</v>
      </c>
      <c r="I7" s="66" t="s">
        <v>2161</v>
      </c>
      <c r="J7" s="41" t="s">
        <v>1482</v>
      </c>
      <c r="K7" s="70" t="s">
        <v>1520</v>
      </c>
      <c r="L7" s="71" t="s">
        <v>1537</v>
      </c>
      <c r="M7" s="41" t="str">
        <f t="shared" si="0"/>
        <v>EN</v>
      </c>
      <c r="N7" s="98" t="s">
        <v>2377</v>
      </c>
      <c r="O7" s="41" t="s">
        <v>1501</v>
      </c>
      <c r="P7" s="95" t="s">
        <v>2398</v>
      </c>
      <c r="Q7" s="72" t="s">
        <v>1502</v>
      </c>
      <c r="R7" s="3" t="s">
        <v>2379</v>
      </c>
      <c r="S7" s="41" t="s">
        <v>287</v>
      </c>
      <c r="T7" s="68">
        <v>367033322372</v>
      </c>
      <c r="U7" s="41" t="s">
        <v>1553</v>
      </c>
      <c r="V7" s="68">
        <v>36703322372</v>
      </c>
      <c r="W7" s="41" t="s">
        <v>1553</v>
      </c>
      <c r="X7" s="41" t="s">
        <v>1490</v>
      </c>
      <c r="Y7" s="41" t="s">
        <v>1489</v>
      </c>
      <c r="Z7" s="41" t="s">
        <v>1488</v>
      </c>
      <c r="AA7" s="54" t="s">
        <v>1482</v>
      </c>
      <c r="AB7" s="36" t="s">
        <v>2377</v>
      </c>
    </row>
    <row r="8" spans="1:28" s="17" customFormat="1">
      <c r="A8" s="89">
        <v>4</v>
      </c>
      <c r="B8" s="41" t="s">
        <v>1553</v>
      </c>
      <c r="C8" s="73" t="s">
        <v>49</v>
      </c>
      <c r="D8" s="41" t="s">
        <v>314</v>
      </c>
      <c r="E8" s="41" t="s">
        <v>313</v>
      </c>
      <c r="F8" s="50" t="s">
        <v>2004</v>
      </c>
      <c r="G8" s="41" t="s">
        <v>1499</v>
      </c>
      <c r="H8" s="66">
        <v>8000000500</v>
      </c>
      <c r="I8" s="66" t="s">
        <v>1553</v>
      </c>
      <c r="J8" s="41" t="s">
        <v>1482</v>
      </c>
      <c r="K8" s="41" t="s">
        <v>1536</v>
      </c>
      <c r="L8" s="52" t="s">
        <v>1553</v>
      </c>
      <c r="M8" s="41" t="str">
        <f t="shared" si="0"/>
        <v>EN</v>
      </c>
      <c r="N8" s="98" t="s">
        <v>2377</v>
      </c>
      <c r="O8" s="41" t="s">
        <v>1501</v>
      </c>
      <c r="P8" s="95" t="s">
        <v>2398</v>
      </c>
      <c r="Q8" s="41" t="s">
        <v>315</v>
      </c>
      <c r="R8" s="41" t="s">
        <v>2380</v>
      </c>
      <c r="S8" s="41" t="s">
        <v>316</v>
      </c>
      <c r="T8" s="68" t="s">
        <v>1553</v>
      </c>
      <c r="U8" s="41" t="s">
        <v>1553</v>
      </c>
      <c r="V8" s="68">
        <v>36704273944</v>
      </c>
      <c r="W8" s="41" t="s">
        <v>1553</v>
      </c>
      <c r="X8" s="41" t="s">
        <v>1490</v>
      </c>
      <c r="Y8" s="41" t="s">
        <v>1489</v>
      </c>
      <c r="Z8" s="41" t="s">
        <v>1488</v>
      </c>
      <c r="AA8" s="54" t="s">
        <v>1482</v>
      </c>
      <c r="AB8" s="36" t="s">
        <v>2377</v>
      </c>
    </row>
    <row r="9" spans="1:28" s="17" customFormat="1">
      <c r="A9" s="89">
        <v>5</v>
      </c>
      <c r="B9" s="41" t="s">
        <v>1553</v>
      </c>
      <c r="C9" s="69" t="s">
        <v>50</v>
      </c>
      <c r="D9" s="41" t="s">
        <v>1022</v>
      </c>
      <c r="E9" s="41" t="s">
        <v>471</v>
      </c>
      <c r="F9" s="50" t="s">
        <v>1737</v>
      </c>
      <c r="G9" s="41" t="s">
        <v>1499</v>
      </c>
      <c r="H9" s="66">
        <v>8000000086</v>
      </c>
      <c r="I9" s="66" t="s">
        <v>2165</v>
      </c>
      <c r="J9" s="41" t="s">
        <v>157</v>
      </c>
      <c r="K9" s="74" t="s">
        <v>1531</v>
      </c>
      <c r="L9" s="75" t="s">
        <v>1537</v>
      </c>
      <c r="M9" s="41" t="str">
        <f t="shared" si="0"/>
        <v>PL</v>
      </c>
      <c r="N9" s="98" t="s">
        <v>2377</v>
      </c>
      <c r="O9" s="41" t="s">
        <v>1500</v>
      </c>
      <c r="P9" s="95" t="s">
        <v>2398</v>
      </c>
      <c r="Q9" s="41" t="s">
        <v>1023</v>
      </c>
      <c r="R9" s="3" t="s">
        <v>2389</v>
      </c>
      <c r="S9" s="41" t="s">
        <v>1024</v>
      </c>
      <c r="T9" s="68">
        <v>48616672105</v>
      </c>
      <c r="U9" s="41" t="s">
        <v>1553</v>
      </c>
      <c r="V9" s="68">
        <v>48691406362</v>
      </c>
      <c r="W9" s="41" t="s">
        <v>1553</v>
      </c>
      <c r="X9" s="41" t="s">
        <v>1007</v>
      </c>
      <c r="Y9" s="41" t="s">
        <v>1008</v>
      </c>
      <c r="Z9" s="41" t="s">
        <v>1009</v>
      </c>
      <c r="AA9" s="54" t="s">
        <v>157</v>
      </c>
      <c r="AB9" s="36" t="s">
        <v>2377</v>
      </c>
    </row>
    <row r="10" spans="1:28" s="17" customFormat="1">
      <c r="A10" s="89">
        <v>6</v>
      </c>
      <c r="B10" s="41" t="s">
        <v>1553</v>
      </c>
      <c r="C10" s="41" t="s">
        <v>51</v>
      </c>
      <c r="D10" s="41" t="s">
        <v>1079</v>
      </c>
      <c r="E10" s="41" t="s">
        <v>1078</v>
      </c>
      <c r="F10" s="50" t="s">
        <v>1738</v>
      </c>
      <c r="G10" s="41" t="s">
        <v>1499</v>
      </c>
      <c r="H10" s="66">
        <v>8000000087</v>
      </c>
      <c r="I10" s="66" t="s">
        <v>2168</v>
      </c>
      <c r="J10" s="41" t="s">
        <v>157</v>
      </c>
      <c r="K10" s="70" t="s">
        <v>1530</v>
      </c>
      <c r="L10" s="71" t="s">
        <v>1537</v>
      </c>
      <c r="M10" s="41" t="str">
        <f t="shared" si="0"/>
        <v>PL</v>
      </c>
      <c r="N10" s="98" t="s">
        <v>2377</v>
      </c>
      <c r="O10" s="41" t="s">
        <v>1500</v>
      </c>
      <c r="P10" s="95" t="s">
        <v>2398</v>
      </c>
      <c r="Q10" s="41" t="s">
        <v>1503</v>
      </c>
      <c r="R10" s="3" t="s">
        <v>2389</v>
      </c>
      <c r="S10" s="41" t="s">
        <v>1081</v>
      </c>
      <c r="T10" s="68">
        <v>48224682708</v>
      </c>
      <c r="U10" s="41" t="s">
        <v>1553</v>
      </c>
      <c r="V10" s="68">
        <v>48691406016</v>
      </c>
      <c r="W10" s="41" t="s">
        <v>1553</v>
      </c>
      <c r="X10" s="41" t="s">
        <v>1484</v>
      </c>
      <c r="Y10" s="41" t="s">
        <v>601</v>
      </c>
      <c r="Z10" s="41" t="s">
        <v>602</v>
      </c>
      <c r="AA10" s="54" t="s">
        <v>157</v>
      </c>
      <c r="AB10" s="36" t="s">
        <v>2377</v>
      </c>
    </row>
    <row r="11" spans="1:28" s="17" customFormat="1">
      <c r="A11" s="89">
        <v>7</v>
      </c>
      <c r="B11" s="41" t="s">
        <v>1553</v>
      </c>
      <c r="C11" s="41" t="s">
        <v>52</v>
      </c>
      <c r="D11" s="41" t="s">
        <v>162</v>
      </c>
      <c r="E11" s="41" t="s">
        <v>161</v>
      </c>
      <c r="F11" s="50" t="s">
        <v>1789</v>
      </c>
      <c r="G11" s="41" t="s">
        <v>1499</v>
      </c>
      <c r="H11" s="66">
        <v>8000000138</v>
      </c>
      <c r="I11" s="66" t="s">
        <v>2237</v>
      </c>
      <c r="J11" s="41" t="s">
        <v>1478</v>
      </c>
      <c r="K11" s="70" t="s">
        <v>1522</v>
      </c>
      <c r="L11" s="71" t="s">
        <v>1537</v>
      </c>
      <c r="M11" s="41" t="str">
        <f t="shared" si="0"/>
        <v>EN</v>
      </c>
      <c r="N11" s="98" t="s">
        <v>2377</v>
      </c>
      <c r="O11" s="41" t="s">
        <v>1505</v>
      </c>
      <c r="P11" s="95" t="s">
        <v>2398</v>
      </c>
      <c r="Q11" s="72" t="s">
        <v>1507</v>
      </c>
      <c r="R11" s="3" t="s">
        <v>2383</v>
      </c>
      <c r="S11" s="41" t="s">
        <v>163</v>
      </c>
      <c r="T11" s="68" t="s">
        <v>1553</v>
      </c>
      <c r="U11" s="41" t="s">
        <v>1553</v>
      </c>
      <c r="V11" s="68">
        <v>421917624036</v>
      </c>
      <c r="W11" s="41" t="s">
        <v>1553</v>
      </c>
      <c r="X11" s="41" t="s">
        <v>1486</v>
      </c>
      <c r="Y11" s="41" t="s">
        <v>1487</v>
      </c>
      <c r="Z11" s="76">
        <v>94901</v>
      </c>
      <c r="AA11" s="54" t="s">
        <v>1478</v>
      </c>
      <c r="AB11" s="36" t="s">
        <v>2377</v>
      </c>
    </row>
    <row r="12" spans="1:28" s="17" customFormat="1">
      <c r="A12" s="89">
        <v>8</v>
      </c>
      <c r="B12" s="41" t="s">
        <v>1553</v>
      </c>
      <c r="C12" s="73" t="s">
        <v>53</v>
      </c>
      <c r="D12" s="41" t="s">
        <v>402</v>
      </c>
      <c r="E12" s="41" t="s">
        <v>26</v>
      </c>
      <c r="F12" s="50" t="s">
        <v>1739</v>
      </c>
      <c r="G12" s="41" t="s">
        <v>1499</v>
      </c>
      <c r="H12" s="66">
        <v>8000000088</v>
      </c>
      <c r="I12" s="66" t="s">
        <v>2170</v>
      </c>
      <c r="J12" s="41" t="s">
        <v>157</v>
      </c>
      <c r="K12" s="41" t="s">
        <v>193</v>
      </c>
      <c r="L12" s="52" t="s">
        <v>1553</v>
      </c>
      <c r="M12" s="41" t="str">
        <f t="shared" si="0"/>
        <v>PL</v>
      </c>
      <c r="N12" s="98" t="s">
        <v>2377</v>
      </c>
      <c r="O12" s="41" t="s">
        <v>1500</v>
      </c>
      <c r="P12" s="95" t="s">
        <v>2398</v>
      </c>
      <c r="Q12" s="41" t="s">
        <v>403</v>
      </c>
      <c r="R12" s="23" t="s">
        <v>1518</v>
      </c>
      <c r="S12" s="41" t="s">
        <v>404</v>
      </c>
      <c r="T12" s="68">
        <v>48123476514</v>
      </c>
      <c r="U12" s="41" t="s">
        <v>1553</v>
      </c>
      <c r="V12" s="68">
        <v>48661955802</v>
      </c>
      <c r="W12" s="41" t="s">
        <v>1553</v>
      </c>
      <c r="X12" s="41" t="s">
        <v>242</v>
      </c>
      <c r="Y12" s="41" t="s">
        <v>243</v>
      </c>
      <c r="Z12" s="41" t="s">
        <v>244</v>
      </c>
      <c r="AA12" s="54" t="s">
        <v>157</v>
      </c>
      <c r="AB12" s="36" t="s">
        <v>2377</v>
      </c>
    </row>
    <row r="13" spans="1:28" s="17" customFormat="1">
      <c r="A13" s="89">
        <v>9</v>
      </c>
      <c r="B13" s="41" t="s">
        <v>1553</v>
      </c>
      <c r="C13" s="41" t="s">
        <v>54</v>
      </c>
      <c r="D13" s="41" t="s">
        <v>19</v>
      </c>
      <c r="E13" s="41" t="s">
        <v>415</v>
      </c>
      <c r="F13" s="50" t="s">
        <v>1999</v>
      </c>
      <c r="G13" s="41" t="s">
        <v>1499</v>
      </c>
      <c r="H13" s="66">
        <v>8000000459</v>
      </c>
      <c r="I13" s="66" t="s">
        <v>1553</v>
      </c>
      <c r="J13" s="41" t="s">
        <v>178</v>
      </c>
      <c r="K13" s="41" t="s">
        <v>1523</v>
      </c>
      <c r="L13" s="52" t="s">
        <v>1537</v>
      </c>
      <c r="M13" s="41" t="str">
        <f t="shared" si="0"/>
        <v>EN</v>
      </c>
      <c r="N13" s="98" t="s">
        <v>2377</v>
      </c>
      <c r="O13" s="41" t="s">
        <v>1506</v>
      </c>
      <c r="P13" s="95" t="s">
        <v>2398</v>
      </c>
      <c r="Q13" s="41" t="s">
        <v>1508</v>
      </c>
      <c r="R13" s="3" t="s">
        <v>2378</v>
      </c>
      <c r="S13" s="41" t="s">
        <v>34</v>
      </c>
      <c r="T13" s="68">
        <v>48123476503</v>
      </c>
      <c r="U13" s="41" t="s">
        <v>1553</v>
      </c>
      <c r="V13" s="68">
        <v>48669523503</v>
      </c>
      <c r="W13" s="41" t="s">
        <v>1553</v>
      </c>
      <c r="X13" s="41" t="s">
        <v>242</v>
      </c>
      <c r="Y13" s="41" t="s">
        <v>243</v>
      </c>
      <c r="Z13" s="41" t="s">
        <v>244</v>
      </c>
      <c r="AA13" s="54" t="s">
        <v>157</v>
      </c>
      <c r="AB13" s="36" t="s">
        <v>2377</v>
      </c>
    </row>
    <row r="14" spans="1:28" s="17" customFormat="1">
      <c r="A14" s="89">
        <v>10</v>
      </c>
      <c r="B14" s="41" t="s">
        <v>1553</v>
      </c>
      <c r="C14" s="41" t="s">
        <v>55</v>
      </c>
      <c r="D14" s="41" t="s">
        <v>420</v>
      </c>
      <c r="E14" s="41" t="s">
        <v>419</v>
      </c>
      <c r="F14" s="50" t="s">
        <v>1740</v>
      </c>
      <c r="G14" s="41" t="s">
        <v>1504</v>
      </c>
      <c r="H14" s="66">
        <v>8000000089</v>
      </c>
      <c r="I14" s="66" t="s">
        <v>2172</v>
      </c>
      <c r="J14" s="41" t="s">
        <v>157</v>
      </c>
      <c r="K14" s="41" t="s">
        <v>38</v>
      </c>
      <c r="L14" s="52" t="s">
        <v>1537</v>
      </c>
      <c r="M14" s="41" t="str">
        <f t="shared" si="0"/>
        <v>PL</v>
      </c>
      <c r="N14" s="98" t="s">
        <v>2377</v>
      </c>
      <c r="O14" s="41" t="s">
        <v>1500</v>
      </c>
      <c r="P14" s="95" t="s">
        <v>2398</v>
      </c>
      <c r="Q14" s="41" t="s">
        <v>421</v>
      </c>
      <c r="R14" s="41" t="s">
        <v>2378</v>
      </c>
      <c r="S14" s="41" t="s">
        <v>423</v>
      </c>
      <c r="T14" s="68">
        <v>48123476511</v>
      </c>
      <c r="U14" s="41" t="s">
        <v>1553</v>
      </c>
      <c r="V14" s="68">
        <v>48693223303</v>
      </c>
      <c r="W14" s="41" t="s">
        <v>1553</v>
      </c>
      <c r="X14" s="41" t="s">
        <v>242</v>
      </c>
      <c r="Y14" s="41" t="s">
        <v>243</v>
      </c>
      <c r="Z14" s="41" t="s">
        <v>244</v>
      </c>
      <c r="AA14" s="54" t="s">
        <v>157</v>
      </c>
      <c r="AB14" s="36" t="s">
        <v>2377</v>
      </c>
    </row>
    <row r="15" spans="1:28" s="17" customFormat="1">
      <c r="A15" s="89">
        <v>11</v>
      </c>
      <c r="B15" s="41" t="s">
        <v>1553</v>
      </c>
      <c r="C15" s="41" t="s">
        <v>56</v>
      </c>
      <c r="D15" s="41" t="s">
        <v>183</v>
      </c>
      <c r="E15" s="41" t="s">
        <v>182</v>
      </c>
      <c r="F15" s="50" t="s">
        <v>1741</v>
      </c>
      <c r="G15" s="41" t="s">
        <v>1499</v>
      </c>
      <c r="H15" s="66">
        <v>8000000090</v>
      </c>
      <c r="I15" s="66" t="s">
        <v>2175</v>
      </c>
      <c r="J15" s="41" t="s">
        <v>178</v>
      </c>
      <c r="K15" s="41" t="s">
        <v>1523</v>
      </c>
      <c r="L15" s="52" t="s">
        <v>1537</v>
      </c>
      <c r="M15" s="41" t="str">
        <f t="shared" si="0"/>
        <v>EN</v>
      </c>
      <c r="N15" s="98" t="s">
        <v>2377</v>
      </c>
      <c r="O15" s="41" t="s">
        <v>1506</v>
      </c>
      <c r="P15" s="95" t="s">
        <v>2398</v>
      </c>
      <c r="Q15" s="41" t="s">
        <v>184</v>
      </c>
      <c r="R15" s="41" t="s">
        <v>2381</v>
      </c>
      <c r="S15" s="41" t="s">
        <v>185</v>
      </c>
      <c r="T15" s="68">
        <v>420255719206</v>
      </c>
      <c r="U15" s="41" t="s">
        <v>1553</v>
      </c>
      <c r="V15" s="68">
        <v>420739300320</v>
      </c>
      <c r="W15" s="41" t="s">
        <v>1553</v>
      </c>
      <c r="X15" s="41" t="s">
        <v>175</v>
      </c>
      <c r="Y15" s="41" t="s">
        <v>176</v>
      </c>
      <c r="Z15" s="41" t="s">
        <v>177</v>
      </c>
      <c r="AA15" s="54" t="s">
        <v>178</v>
      </c>
      <c r="AB15" s="36" t="s">
        <v>2377</v>
      </c>
    </row>
    <row r="16" spans="1:28" s="17" customFormat="1">
      <c r="A16" s="89">
        <v>12</v>
      </c>
      <c r="B16" s="41" t="s">
        <v>1553</v>
      </c>
      <c r="C16" s="41" t="s">
        <v>57</v>
      </c>
      <c r="D16" s="41" t="s">
        <v>205</v>
      </c>
      <c r="E16" s="41" t="s">
        <v>204</v>
      </c>
      <c r="F16" s="50" t="s">
        <v>1897</v>
      </c>
      <c r="G16" s="41" t="s">
        <v>1499</v>
      </c>
      <c r="H16" s="66">
        <v>8000000246</v>
      </c>
      <c r="I16" s="66" t="s">
        <v>2327</v>
      </c>
      <c r="J16" s="41" t="s">
        <v>178</v>
      </c>
      <c r="K16" s="41" t="s">
        <v>1523</v>
      </c>
      <c r="L16" s="52" t="s">
        <v>1537</v>
      </c>
      <c r="M16" s="41" t="str">
        <f t="shared" si="0"/>
        <v>EN</v>
      </c>
      <c r="N16" s="98" t="s">
        <v>2377</v>
      </c>
      <c r="O16" s="41" t="s">
        <v>1506</v>
      </c>
      <c r="P16" s="95" t="s">
        <v>2398</v>
      </c>
      <c r="Q16" s="41" t="s">
        <v>206</v>
      </c>
      <c r="R16" s="23" t="s">
        <v>2381</v>
      </c>
      <c r="S16" s="41" t="s">
        <v>207</v>
      </c>
      <c r="T16" s="68">
        <v>420255719207</v>
      </c>
      <c r="U16" s="41" t="s">
        <v>1553</v>
      </c>
      <c r="V16" s="68">
        <v>420739300317</v>
      </c>
      <c r="W16" s="41" t="s">
        <v>1553</v>
      </c>
      <c r="X16" s="41" t="s">
        <v>175</v>
      </c>
      <c r="Y16" s="41" t="s">
        <v>176</v>
      </c>
      <c r="Z16" s="41" t="s">
        <v>177</v>
      </c>
      <c r="AA16" s="54" t="s">
        <v>178</v>
      </c>
      <c r="AB16" s="36" t="s">
        <v>2377</v>
      </c>
    </row>
    <row r="17" spans="1:28" s="17" customFormat="1">
      <c r="A17" s="89">
        <v>13</v>
      </c>
      <c r="B17" s="41" t="s">
        <v>1553</v>
      </c>
      <c r="C17" s="41" t="s">
        <v>58</v>
      </c>
      <c r="D17" s="41" t="s">
        <v>273</v>
      </c>
      <c r="E17" s="41" t="s">
        <v>272</v>
      </c>
      <c r="F17" s="50" t="s">
        <v>1888</v>
      </c>
      <c r="G17" s="41" t="s">
        <v>1499</v>
      </c>
      <c r="H17" s="66">
        <v>8000000237</v>
      </c>
      <c r="I17" s="66" t="s">
        <v>2303</v>
      </c>
      <c r="J17" s="41" t="s">
        <v>1498</v>
      </c>
      <c r="K17" s="41" t="s">
        <v>1525</v>
      </c>
      <c r="L17" s="52" t="s">
        <v>1537</v>
      </c>
      <c r="M17" s="41" t="str">
        <f t="shared" si="0"/>
        <v>EN</v>
      </c>
      <c r="N17" s="98" t="s">
        <v>2377</v>
      </c>
      <c r="O17" s="41" t="s">
        <v>1500</v>
      </c>
      <c r="P17" s="95" t="s">
        <v>2398</v>
      </c>
      <c r="Q17" s="41" t="s">
        <v>274</v>
      </c>
      <c r="R17" s="3" t="s">
        <v>2386</v>
      </c>
      <c r="S17" s="41" t="s">
        <v>275</v>
      </c>
      <c r="T17" s="68">
        <v>40371336904</v>
      </c>
      <c r="U17" s="41" t="s">
        <v>1553</v>
      </c>
      <c r="V17" s="68">
        <v>40732960726</v>
      </c>
      <c r="W17" s="41" t="s">
        <v>1553</v>
      </c>
      <c r="X17" s="41" t="s">
        <v>242</v>
      </c>
      <c r="Y17" s="41" t="s">
        <v>243</v>
      </c>
      <c r="Z17" s="41" t="s">
        <v>244</v>
      </c>
      <c r="AA17" s="54" t="s">
        <v>157</v>
      </c>
      <c r="AB17" s="36" t="s">
        <v>2377</v>
      </c>
    </row>
    <row r="18" spans="1:28" s="17" customFormat="1">
      <c r="A18" s="89">
        <v>14</v>
      </c>
      <c r="B18" s="41" t="s">
        <v>59</v>
      </c>
      <c r="C18" s="41" t="s">
        <v>59</v>
      </c>
      <c r="D18" s="41" t="s">
        <v>17</v>
      </c>
      <c r="E18" s="41" t="s">
        <v>25</v>
      </c>
      <c r="F18" s="50" t="s">
        <v>1742</v>
      </c>
      <c r="G18" s="41" t="s">
        <v>1499</v>
      </c>
      <c r="H18" s="66">
        <v>8000000091</v>
      </c>
      <c r="I18" s="66" t="s">
        <v>2178</v>
      </c>
      <c r="J18" s="41" t="s">
        <v>157</v>
      </c>
      <c r="K18" s="41" t="s">
        <v>1533</v>
      </c>
      <c r="L18" s="52" t="s">
        <v>1537</v>
      </c>
      <c r="M18" s="41" t="str">
        <f t="shared" si="0"/>
        <v>PL</v>
      </c>
      <c r="N18" s="98" t="s">
        <v>2377</v>
      </c>
      <c r="O18" s="41" t="s">
        <v>1500</v>
      </c>
      <c r="P18" s="95" t="s">
        <v>2398</v>
      </c>
      <c r="Q18" s="41" t="s">
        <v>1479</v>
      </c>
      <c r="R18" s="23" t="s">
        <v>2385</v>
      </c>
      <c r="S18" s="41" t="s">
        <v>32</v>
      </c>
      <c r="T18" s="68">
        <v>48123476594</v>
      </c>
      <c r="U18" s="41" t="s">
        <v>1553</v>
      </c>
      <c r="V18" s="68">
        <v>48885770588</v>
      </c>
      <c r="W18" s="41" t="s">
        <v>1553</v>
      </c>
      <c r="X18" s="41" t="s">
        <v>242</v>
      </c>
      <c r="Y18" s="41" t="s">
        <v>243</v>
      </c>
      <c r="Z18" s="41" t="s">
        <v>244</v>
      </c>
      <c r="AA18" s="54" t="s">
        <v>157</v>
      </c>
      <c r="AB18" s="36" t="s">
        <v>2377</v>
      </c>
    </row>
    <row r="19" spans="1:28" s="17" customFormat="1">
      <c r="A19" s="89">
        <v>15</v>
      </c>
      <c r="B19" s="41" t="s">
        <v>1553</v>
      </c>
      <c r="C19" s="41" t="s">
        <v>60</v>
      </c>
      <c r="D19" s="41" t="s">
        <v>434</v>
      </c>
      <c r="E19" s="41" t="s">
        <v>204</v>
      </c>
      <c r="F19" s="50" t="s">
        <v>2070</v>
      </c>
      <c r="G19" s="41" t="s">
        <v>1499</v>
      </c>
      <c r="H19" s="77">
        <v>8000000185</v>
      </c>
      <c r="I19" s="78" t="s">
        <v>2256</v>
      </c>
      <c r="J19" s="41" t="s">
        <v>157</v>
      </c>
      <c r="K19" s="41" t="s">
        <v>38</v>
      </c>
      <c r="L19" s="52" t="s">
        <v>1537</v>
      </c>
      <c r="M19" s="41" t="str">
        <f t="shared" si="0"/>
        <v>PL</v>
      </c>
      <c r="N19" s="98" t="s">
        <v>2377</v>
      </c>
      <c r="O19" s="41" t="s">
        <v>1500</v>
      </c>
      <c r="P19" s="95" t="s">
        <v>2398</v>
      </c>
      <c r="Q19" s="41" t="s">
        <v>435</v>
      </c>
      <c r="R19" s="23" t="s">
        <v>2378</v>
      </c>
      <c r="S19" s="41" t="s">
        <v>436</v>
      </c>
      <c r="T19" s="68">
        <v>48123476537</v>
      </c>
      <c r="U19" s="41" t="s">
        <v>1553</v>
      </c>
      <c r="V19" s="68">
        <v>48693203243</v>
      </c>
      <c r="W19" s="41" t="s">
        <v>1553</v>
      </c>
      <c r="X19" s="41" t="s">
        <v>242</v>
      </c>
      <c r="Y19" s="41" t="s">
        <v>243</v>
      </c>
      <c r="Z19" s="41" t="s">
        <v>244</v>
      </c>
      <c r="AA19" s="54" t="s">
        <v>157</v>
      </c>
      <c r="AB19" s="36" t="s">
        <v>2377</v>
      </c>
    </row>
    <row r="20" spans="1:28" s="17" customFormat="1">
      <c r="A20" s="89">
        <v>16</v>
      </c>
      <c r="B20" s="41" t="s">
        <v>1553</v>
      </c>
      <c r="C20" s="41" t="s">
        <v>61</v>
      </c>
      <c r="D20" s="41" t="s">
        <v>1012</v>
      </c>
      <c r="E20" s="41" t="s">
        <v>692</v>
      </c>
      <c r="F20" s="50" t="s">
        <v>1743</v>
      </c>
      <c r="G20" s="41" t="s">
        <v>1499</v>
      </c>
      <c r="H20" s="66">
        <v>8000000092</v>
      </c>
      <c r="I20" s="66" t="s">
        <v>2181</v>
      </c>
      <c r="J20" s="41" t="s">
        <v>157</v>
      </c>
      <c r="K20" s="41" t="s">
        <v>1527</v>
      </c>
      <c r="L20" s="52" t="s">
        <v>1537</v>
      </c>
      <c r="M20" s="41" t="str">
        <f t="shared" si="0"/>
        <v>PL</v>
      </c>
      <c r="N20" s="98" t="s">
        <v>2377</v>
      </c>
      <c r="O20" s="41" t="s">
        <v>1500</v>
      </c>
      <c r="P20" s="95" t="s">
        <v>2398</v>
      </c>
      <c r="Q20" s="41" t="s">
        <v>738</v>
      </c>
      <c r="R20" s="41" t="s">
        <v>2392</v>
      </c>
      <c r="S20" s="41" t="s">
        <v>1013</v>
      </c>
      <c r="T20" s="68">
        <v>48616672108</v>
      </c>
      <c r="U20" s="41" t="s">
        <v>1553</v>
      </c>
      <c r="V20" s="68">
        <v>48661143103</v>
      </c>
      <c r="W20" s="41" t="s">
        <v>1553</v>
      </c>
      <c r="X20" s="41" t="s">
        <v>1007</v>
      </c>
      <c r="Y20" s="41" t="s">
        <v>1008</v>
      </c>
      <c r="Z20" s="41" t="s">
        <v>1009</v>
      </c>
      <c r="AA20" s="54" t="s">
        <v>157</v>
      </c>
      <c r="AB20" s="36" t="s">
        <v>2377</v>
      </c>
    </row>
    <row r="21" spans="1:28" s="17" customFormat="1">
      <c r="A21" s="89">
        <v>17</v>
      </c>
      <c r="B21" s="41" t="s">
        <v>1553</v>
      </c>
      <c r="C21" s="41" t="s">
        <v>62</v>
      </c>
      <c r="D21" s="41" t="s">
        <v>21</v>
      </c>
      <c r="E21" s="41" t="s">
        <v>28</v>
      </c>
      <c r="F21" s="50" t="s">
        <v>1749</v>
      </c>
      <c r="G21" s="41" t="s">
        <v>1499</v>
      </c>
      <c r="H21" s="66">
        <v>8000000098</v>
      </c>
      <c r="I21" s="66" t="s">
        <v>2187</v>
      </c>
      <c r="J21" s="41" t="s">
        <v>157</v>
      </c>
      <c r="K21" s="41" t="s">
        <v>193</v>
      </c>
      <c r="L21" s="52" t="s">
        <v>1537</v>
      </c>
      <c r="M21" s="41" t="str">
        <f t="shared" si="0"/>
        <v>PL</v>
      </c>
      <c r="N21" s="98" t="s">
        <v>2377</v>
      </c>
      <c r="O21" s="41" t="s">
        <v>1500</v>
      </c>
      <c r="P21" s="95" t="s">
        <v>2398</v>
      </c>
      <c r="Q21" s="41" t="s">
        <v>446</v>
      </c>
      <c r="R21" s="23" t="s">
        <v>2378</v>
      </c>
      <c r="S21" s="41" t="s">
        <v>447</v>
      </c>
      <c r="T21" s="68">
        <v>48123476553</v>
      </c>
      <c r="U21" s="41" t="s">
        <v>1553</v>
      </c>
      <c r="V21" s="68">
        <v>48601149914</v>
      </c>
      <c r="W21" s="41" t="s">
        <v>1553</v>
      </c>
      <c r="X21" s="41" t="s">
        <v>242</v>
      </c>
      <c r="Y21" s="41" t="s">
        <v>243</v>
      </c>
      <c r="Z21" s="41" t="s">
        <v>244</v>
      </c>
      <c r="AA21" s="54" t="s">
        <v>157</v>
      </c>
      <c r="AB21" s="36" t="s">
        <v>2377</v>
      </c>
    </row>
    <row r="22" spans="1:28" s="17" customFormat="1">
      <c r="A22" s="89">
        <v>18</v>
      </c>
      <c r="B22" s="41" t="s">
        <v>1553</v>
      </c>
      <c r="C22" s="41" t="s">
        <v>63</v>
      </c>
      <c r="D22" s="41" t="s">
        <v>1090</v>
      </c>
      <c r="E22" s="41" t="s">
        <v>306</v>
      </c>
      <c r="F22" s="50" t="s">
        <v>1765</v>
      </c>
      <c r="G22" s="41" t="s">
        <v>1499</v>
      </c>
      <c r="H22" s="66">
        <v>8000000114</v>
      </c>
      <c r="I22" s="66" t="s">
        <v>2226</v>
      </c>
      <c r="J22" s="41" t="s">
        <v>157</v>
      </c>
      <c r="K22" s="74" t="s">
        <v>1531</v>
      </c>
      <c r="L22" s="75" t="s">
        <v>1537</v>
      </c>
      <c r="M22" s="41" t="str">
        <f t="shared" si="0"/>
        <v>PL</v>
      </c>
      <c r="N22" s="98" t="s">
        <v>2377</v>
      </c>
      <c r="O22" s="41" t="s">
        <v>1500</v>
      </c>
      <c r="P22" s="95" t="s">
        <v>2398</v>
      </c>
      <c r="Q22" s="41" t="s">
        <v>1023</v>
      </c>
      <c r="R22" s="41" t="s">
        <v>2390</v>
      </c>
      <c r="S22" s="41" t="s">
        <v>1091</v>
      </c>
      <c r="T22" s="68">
        <v>48224682706</v>
      </c>
      <c r="U22" s="41" t="s">
        <v>1553</v>
      </c>
      <c r="V22" s="68">
        <v>48691406032</v>
      </c>
      <c r="W22" s="41" t="s">
        <v>1553</v>
      </c>
      <c r="X22" s="41" t="s">
        <v>1484</v>
      </c>
      <c r="Y22" s="41" t="s">
        <v>601</v>
      </c>
      <c r="Z22" s="41" t="s">
        <v>602</v>
      </c>
      <c r="AA22" s="54" t="s">
        <v>157</v>
      </c>
      <c r="AB22" s="36" t="s">
        <v>2377</v>
      </c>
    </row>
    <row r="23" spans="1:28" s="17" customFormat="1">
      <c r="A23" s="89">
        <v>19</v>
      </c>
      <c r="B23" s="41" t="s">
        <v>1553</v>
      </c>
      <c r="C23" s="41" t="s">
        <v>64</v>
      </c>
      <c r="D23" s="41" t="s">
        <v>248</v>
      </c>
      <c r="E23" s="41" t="s">
        <v>247</v>
      </c>
      <c r="F23" s="50" t="s">
        <v>1878</v>
      </c>
      <c r="G23" s="41" t="s">
        <v>1499</v>
      </c>
      <c r="H23" s="66">
        <v>8000000227</v>
      </c>
      <c r="I23" s="66" t="s">
        <v>2289</v>
      </c>
      <c r="J23" s="41" t="s">
        <v>178</v>
      </c>
      <c r="K23" s="41" t="s">
        <v>1523</v>
      </c>
      <c r="L23" s="52" t="s">
        <v>1537</v>
      </c>
      <c r="M23" s="41" t="str">
        <f t="shared" si="0"/>
        <v>EN</v>
      </c>
      <c r="N23" s="98" t="s">
        <v>2377</v>
      </c>
      <c r="O23" s="41" t="s">
        <v>1506</v>
      </c>
      <c r="P23" s="95" t="s">
        <v>2398</v>
      </c>
      <c r="Q23" s="41" t="s">
        <v>249</v>
      </c>
      <c r="R23" s="23" t="s">
        <v>2381</v>
      </c>
      <c r="S23" s="41" t="s">
        <v>250</v>
      </c>
      <c r="T23" s="68">
        <v>420255719209</v>
      </c>
      <c r="U23" s="41" t="s">
        <v>1553</v>
      </c>
      <c r="V23" s="68">
        <v>420605285828</v>
      </c>
      <c r="W23" s="41" t="s">
        <v>1553</v>
      </c>
      <c r="X23" s="41" t="s">
        <v>175</v>
      </c>
      <c r="Y23" s="41" t="s">
        <v>176</v>
      </c>
      <c r="Z23" s="41" t="s">
        <v>177</v>
      </c>
      <c r="AA23" s="54" t="s">
        <v>178</v>
      </c>
      <c r="AB23" s="36" t="s">
        <v>2377</v>
      </c>
    </row>
    <row r="24" spans="1:28" s="17" customFormat="1">
      <c r="A24" s="89">
        <v>20</v>
      </c>
      <c r="B24" s="41" t="s">
        <v>1553</v>
      </c>
      <c r="C24" s="41" t="s">
        <v>65</v>
      </c>
      <c r="D24" s="41" t="s">
        <v>1065</v>
      </c>
      <c r="E24" s="41" t="s">
        <v>796</v>
      </c>
      <c r="F24" s="50" t="s">
        <v>2005</v>
      </c>
      <c r="G24" s="41" t="s">
        <v>1504</v>
      </c>
      <c r="H24" s="66">
        <v>8000000501</v>
      </c>
      <c r="I24" s="66" t="s">
        <v>1553</v>
      </c>
      <c r="J24" s="41" t="s">
        <v>157</v>
      </c>
      <c r="K24" s="41" t="s">
        <v>1521</v>
      </c>
      <c r="L24" s="52" t="s">
        <v>1537</v>
      </c>
      <c r="M24" s="41" t="str">
        <f t="shared" si="0"/>
        <v>PL</v>
      </c>
      <c r="N24" s="98" t="s">
        <v>2377</v>
      </c>
      <c r="O24" s="41" t="s">
        <v>1500</v>
      </c>
      <c r="P24" s="95" t="s">
        <v>2398</v>
      </c>
      <c r="Q24" s="41" t="s">
        <v>1066</v>
      </c>
      <c r="R24" s="41" t="s">
        <v>2390</v>
      </c>
      <c r="S24" s="41" t="s">
        <v>1067</v>
      </c>
      <c r="T24" s="68">
        <v>48616672111</v>
      </c>
      <c r="U24" s="41" t="s">
        <v>1553</v>
      </c>
      <c r="V24" s="68">
        <v>48663013620</v>
      </c>
      <c r="W24" s="41" t="s">
        <v>1553</v>
      </c>
      <c r="X24" s="41" t="s">
        <v>1007</v>
      </c>
      <c r="Y24" s="41" t="s">
        <v>1008</v>
      </c>
      <c r="Z24" s="41" t="s">
        <v>1009</v>
      </c>
      <c r="AA24" s="54" t="s">
        <v>157</v>
      </c>
      <c r="AB24" s="36" t="s">
        <v>2377</v>
      </c>
    </row>
    <row r="25" spans="1:28" s="17" customFormat="1">
      <c r="A25" s="89">
        <v>21</v>
      </c>
      <c r="B25" s="41" t="s">
        <v>1553</v>
      </c>
      <c r="C25" s="41" t="s">
        <v>66</v>
      </c>
      <c r="D25" s="41" t="s">
        <v>1101</v>
      </c>
      <c r="E25" s="41" t="s">
        <v>1100</v>
      </c>
      <c r="F25" s="50" t="s">
        <v>1758</v>
      </c>
      <c r="G25" s="41" t="s">
        <v>1504</v>
      </c>
      <c r="H25" s="66">
        <v>8000000107</v>
      </c>
      <c r="I25" s="66" t="s">
        <v>2219</v>
      </c>
      <c r="J25" s="41" t="s">
        <v>157</v>
      </c>
      <c r="K25" s="41" t="s">
        <v>1521</v>
      </c>
      <c r="L25" s="52" t="s">
        <v>1537</v>
      </c>
      <c r="M25" s="41" t="str">
        <f t="shared" si="0"/>
        <v>PL</v>
      </c>
      <c r="N25" s="98" t="s">
        <v>2377</v>
      </c>
      <c r="O25" s="41" t="s">
        <v>1500</v>
      </c>
      <c r="P25" s="95" t="s">
        <v>2398</v>
      </c>
      <c r="Q25" s="41" t="s">
        <v>1066</v>
      </c>
      <c r="R25" s="41" t="s">
        <v>2390</v>
      </c>
      <c r="S25" s="41" t="s">
        <v>1103</v>
      </c>
      <c r="T25" s="68">
        <v>48224682724</v>
      </c>
      <c r="U25" s="41" t="s">
        <v>1553</v>
      </c>
      <c r="V25" s="68">
        <v>48885770478</v>
      </c>
      <c r="W25" s="41" t="s">
        <v>1553</v>
      </c>
      <c r="X25" s="41" t="s">
        <v>1484</v>
      </c>
      <c r="Y25" s="41" t="s">
        <v>601</v>
      </c>
      <c r="Z25" s="41" t="s">
        <v>602</v>
      </c>
      <c r="AA25" s="54" t="s">
        <v>157</v>
      </c>
      <c r="AB25" s="36" t="s">
        <v>2377</v>
      </c>
    </row>
    <row r="26" spans="1:28" s="17" customFormat="1">
      <c r="A26" s="89">
        <v>22</v>
      </c>
      <c r="B26" s="41" t="s">
        <v>1553</v>
      </c>
      <c r="C26" s="41" t="s">
        <v>67</v>
      </c>
      <c r="D26" s="41" t="s">
        <v>1107</v>
      </c>
      <c r="E26" s="41" t="s">
        <v>775</v>
      </c>
      <c r="F26" s="50" t="s">
        <v>2071</v>
      </c>
      <c r="G26" s="41" t="s">
        <v>1499</v>
      </c>
      <c r="H26" s="77">
        <v>8000000250</v>
      </c>
      <c r="I26" s="66" t="s">
        <v>1553</v>
      </c>
      <c r="J26" s="41" t="s">
        <v>157</v>
      </c>
      <c r="K26" s="41" t="s">
        <v>1528</v>
      </c>
      <c r="L26" s="52" t="s">
        <v>1537</v>
      </c>
      <c r="M26" s="41" t="str">
        <f t="shared" si="0"/>
        <v>PL</v>
      </c>
      <c r="N26" s="98" t="s">
        <v>2377</v>
      </c>
      <c r="O26" s="41" t="s">
        <v>1500</v>
      </c>
      <c r="P26" s="95" t="s">
        <v>2398</v>
      </c>
      <c r="Q26" s="41" t="s">
        <v>184</v>
      </c>
      <c r="R26" s="41" t="s">
        <v>2394</v>
      </c>
      <c r="S26" s="41" t="s">
        <v>1108</v>
      </c>
      <c r="T26" s="68">
        <v>48224682723</v>
      </c>
      <c r="U26" s="41" t="s">
        <v>1553</v>
      </c>
      <c r="V26" s="68">
        <v>48885770467</v>
      </c>
      <c r="W26" s="41" t="s">
        <v>1553</v>
      </c>
      <c r="X26" s="41" t="s">
        <v>1484</v>
      </c>
      <c r="Y26" s="41" t="s">
        <v>601</v>
      </c>
      <c r="Z26" s="41" t="s">
        <v>602</v>
      </c>
      <c r="AA26" s="54" t="s">
        <v>157</v>
      </c>
      <c r="AB26" s="36" t="s">
        <v>2377</v>
      </c>
    </row>
    <row r="27" spans="1:28" s="17" customFormat="1">
      <c r="A27" s="89">
        <v>23</v>
      </c>
      <c r="B27" s="41" t="s">
        <v>1553</v>
      </c>
      <c r="C27" s="41" t="s">
        <v>68</v>
      </c>
      <c r="D27" s="41" t="s">
        <v>466</v>
      </c>
      <c r="E27" s="41" t="s">
        <v>465</v>
      </c>
      <c r="F27" s="50" t="s">
        <v>2072</v>
      </c>
      <c r="G27" s="41" t="s">
        <v>1499</v>
      </c>
      <c r="H27" s="77">
        <v>8000000249</v>
      </c>
      <c r="I27" s="66" t="s">
        <v>1553</v>
      </c>
      <c r="J27" s="41" t="s">
        <v>157</v>
      </c>
      <c r="K27" s="41" t="s">
        <v>1521</v>
      </c>
      <c r="L27" s="52" t="s">
        <v>1537</v>
      </c>
      <c r="M27" s="41" t="str">
        <f t="shared" si="0"/>
        <v>PL</v>
      </c>
      <c r="N27" s="98" t="s">
        <v>2377</v>
      </c>
      <c r="O27" s="41" t="s">
        <v>1500</v>
      </c>
      <c r="P27" s="95" t="s">
        <v>2398</v>
      </c>
      <c r="Q27" s="41" t="s">
        <v>149</v>
      </c>
      <c r="R27" s="41" t="s">
        <v>2390</v>
      </c>
      <c r="S27" s="41" t="s">
        <v>467</v>
      </c>
      <c r="T27" s="68" t="s">
        <v>1553</v>
      </c>
      <c r="U27" s="41" t="s">
        <v>1553</v>
      </c>
      <c r="V27" s="68">
        <v>48885770475</v>
      </c>
      <c r="W27" s="41" t="s">
        <v>1553</v>
      </c>
      <c r="X27" s="41" t="s">
        <v>1484</v>
      </c>
      <c r="Y27" s="41" t="s">
        <v>601</v>
      </c>
      <c r="Z27" s="41" t="s">
        <v>602</v>
      </c>
      <c r="AA27" s="54" t="s">
        <v>157</v>
      </c>
      <c r="AB27" s="36" t="s">
        <v>2377</v>
      </c>
    </row>
    <row r="28" spans="1:28" s="17" customFormat="1">
      <c r="A28" s="89">
        <v>24</v>
      </c>
      <c r="B28" s="41" t="s">
        <v>1553</v>
      </c>
      <c r="C28" s="73" t="s">
        <v>69</v>
      </c>
      <c r="D28" s="41" t="s">
        <v>477</v>
      </c>
      <c r="E28" s="41" t="s">
        <v>306</v>
      </c>
      <c r="F28" s="50" t="s">
        <v>1744</v>
      </c>
      <c r="G28" s="41" t="s">
        <v>1499</v>
      </c>
      <c r="H28" s="66">
        <v>8000000093</v>
      </c>
      <c r="I28" s="66" t="s">
        <v>2185</v>
      </c>
      <c r="J28" s="41" t="s">
        <v>157</v>
      </c>
      <c r="K28" s="41" t="s">
        <v>193</v>
      </c>
      <c r="L28" s="52" t="s">
        <v>1553</v>
      </c>
      <c r="M28" s="41" t="str">
        <f t="shared" si="0"/>
        <v>PL</v>
      </c>
      <c r="N28" s="98" t="s">
        <v>2377</v>
      </c>
      <c r="O28" s="41" t="s">
        <v>1500</v>
      </c>
      <c r="P28" s="95" t="s">
        <v>2398</v>
      </c>
      <c r="Q28" s="41" t="s">
        <v>478</v>
      </c>
      <c r="R28" s="23" t="s">
        <v>1518</v>
      </c>
      <c r="S28" s="41" t="s">
        <v>479</v>
      </c>
      <c r="T28" s="68">
        <v>48123476588</v>
      </c>
      <c r="U28" s="41" t="s">
        <v>1553</v>
      </c>
      <c r="V28" s="68">
        <v>48601647637</v>
      </c>
      <c r="W28" s="41" t="s">
        <v>1553</v>
      </c>
      <c r="X28" s="41" t="s">
        <v>242</v>
      </c>
      <c r="Y28" s="41" t="s">
        <v>243</v>
      </c>
      <c r="Z28" s="41" t="s">
        <v>244</v>
      </c>
      <c r="AA28" s="54" t="s">
        <v>157</v>
      </c>
      <c r="AB28" s="36" t="s">
        <v>2377</v>
      </c>
    </row>
    <row r="29" spans="1:28" s="17" customFormat="1">
      <c r="A29" s="89">
        <v>25</v>
      </c>
      <c r="B29" s="41" t="s">
        <v>1553</v>
      </c>
      <c r="C29" s="41" t="s">
        <v>70</v>
      </c>
      <c r="D29" s="41" t="s">
        <v>1003</v>
      </c>
      <c r="E29" s="41" t="s">
        <v>513</v>
      </c>
      <c r="F29" s="50" t="s">
        <v>2073</v>
      </c>
      <c r="G29" s="41" t="s">
        <v>1499</v>
      </c>
      <c r="H29" s="77">
        <v>8000000234</v>
      </c>
      <c r="I29" s="66" t="s">
        <v>1553</v>
      </c>
      <c r="J29" s="41" t="s">
        <v>157</v>
      </c>
      <c r="K29" s="41" t="s">
        <v>1528</v>
      </c>
      <c r="L29" s="52" t="s">
        <v>1537</v>
      </c>
      <c r="M29" s="41" t="str">
        <f t="shared" si="0"/>
        <v>PL</v>
      </c>
      <c r="N29" s="98" t="s">
        <v>2377</v>
      </c>
      <c r="O29" s="41" t="s">
        <v>1500</v>
      </c>
      <c r="P29" s="95" t="s">
        <v>2398</v>
      </c>
      <c r="Q29" s="41" t="s">
        <v>149</v>
      </c>
      <c r="R29" s="41" t="s">
        <v>2394</v>
      </c>
      <c r="S29" s="79" t="s">
        <v>1004</v>
      </c>
      <c r="T29" s="68">
        <v>48616672114</v>
      </c>
      <c r="U29" s="41" t="s">
        <v>1553</v>
      </c>
      <c r="V29" s="68">
        <v>48885770460</v>
      </c>
      <c r="W29" s="41" t="s">
        <v>1553</v>
      </c>
      <c r="X29" s="41" t="s">
        <v>1007</v>
      </c>
      <c r="Y29" s="41" t="s">
        <v>1008</v>
      </c>
      <c r="Z29" s="41" t="s">
        <v>1009</v>
      </c>
      <c r="AA29" s="54" t="s">
        <v>157</v>
      </c>
      <c r="AB29" s="36" t="s">
        <v>2377</v>
      </c>
    </row>
    <row r="30" spans="1:28" s="17" customFormat="1">
      <c r="A30" s="89">
        <v>26</v>
      </c>
      <c r="B30" s="41" t="s">
        <v>1553</v>
      </c>
      <c r="C30" s="73" t="s">
        <v>71</v>
      </c>
      <c r="D30" s="41" t="s">
        <v>802</v>
      </c>
      <c r="E30" s="41" t="s">
        <v>743</v>
      </c>
      <c r="F30" s="50" t="s">
        <v>1904</v>
      </c>
      <c r="G30" s="41" t="s">
        <v>1499</v>
      </c>
      <c r="H30" s="66">
        <v>8000000253</v>
      </c>
      <c r="I30" s="66" t="s">
        <v>2344</v>
      </c>
      <c r="J30" s="41" t="s">
        <v>157</v>
      </c>
      <c r="K30" s="41" t="s">
        <v>193</v>
      </c>
      <c r="L30" s="52" t="s">
        <v>1553</v>
      </c>
      <c r="M30" s="41" t="str">
        <f t="shared" si="0"/>
        <v>PL</v>
      </c>
      <c r="N30" s="98" t="s">
        <v>2377</v>
      </c>
      <c r="O30" s="41" t="s">
        <v>1500</v>
      </c>
      <c r="P30" s="95" t="s">
        <v>2398</v>
      </c>
      <c r="Q30" s="41" t="s">
        <v>315</v>
      </c>
      <c r="R30" s="23" t="s">
        <v>1518</v>
      </c>
      <c r="S30" s="41" t="s">
        <v>803</v>
      </c>
      <c r="T30" s="68" t="s">
        <v>1553</v>
      </c>
      <c r="U30" s="41" t="s">
        <v>1553</v>
      </c>
      <c r="V30" s="68">
        <v>48885770465</v>
      </c>
      <c r="W30" s="41" t="s">
        <v>1553</v>
      </c>
      <c r="X30" s="41" t="s">
        <v>242</v>
      </c>
      <c r="Y30" s="41" t="s">
        <v>243</v>
      </c>
      <c r="Z30" s="41" t="s">
        <v>244</v>
      </c>
      <c r="AA30" s="54" t="s">
        <v>157</v>
      </c>
      <c r="AB30" s="36" t="s">
        <v>2377</v>
      </c>
    </row>
    <row r="31" spans="1:28" s="17" customFormat="1">
      <c r="A31" s="89">
        <v>27</v>
      </c>
      <c r="B31" s="41" t="s">
        <v>1553</v>
      </c>
      <c r="C31" s="41" t="s">
        <v>72</v>
      </c>
      <c r="D31" s="41" t="s">
        <v>490</v>
      </c>
      <c r="E31" s="41" t="s">
        <v>388</v>
      </c>
      <c r="F31" s="50" t="s">
        <v>1718</v>
      </c>
      <c r="G31" s="41" t="s">
        <v>1499</v>
      </c>
      <c r="H31" s="66">
        <v>8000000067</v>
      </c>
      <c r="I31" s="66" t="s">
        <v>2113</v>
      </c>
      <c r="J31" s="41" t="s">
        <v>157</v>
      </c>
      <c r="K31" s="41" t="s">
        <v>1521</v>
      </c>
      <c r="L31" s="52" t="s">
        <v>1537</v>
      </c>
      <c r="M31" s="41" t="str">
        <f t="shared" si="0"/>
        <v>PL</v>
      </c>
      <c r="N31" s="98" t="s">
        <v>2377</v>
      </c>
      <c r="O31" s="41" t="s">
        <v>1500</v>
      </c>
      <c r="P31" s="95" t="s">
        <v>2398</v>
      </c>
      <c r="Q31" s="41" t="s">
        <v>491</v>
      </c>
      <c r="R31" s="41" t="s">
        <v>2390</v>
      </c>
      <c r="S31" s="41" t="s">
        <v>492</v>
      </c>
      <c r="T31" s="68" t="s">
        <v>1553</v>
      </c>
      <c r="U31" s="41" t="s">
        <v>1553</v>
      </c>
      <c r="V31" s="68">
        <v>48693406308</v>
      </c>
      <c r="W31" s="41" t="s">
        <v>1553</v>
      </c>
      <c r="X31" s="41" t="s">
        <v>242</v>
      </c>
      <c r="Y31" s="41" t="s">
        <v>243</v>
      </c>
      <c r="Z31" s="41" t="s">
        <v>244</v>
      </c>
      <c r="AA31" s="54" t="s">
        <v>157</v>
      </c>
      <c r="AB31" s="36" t="s">
        <v>2377</v>
      </c>
    </row>
    <row r="32" spans="1:28" s="17" customFormat="1">
      <c r="A32" s="89">
        <v>28</v>
      </c>
      <c r="B32" s="41" t="s">
        <v>73</v>
      </c>
      <c r="C32" s="41" t="s">
        <v>73</v>
      </c>
      <c r="D32" s="41" t="s">
        <v>16</v>
      </c>
      <c r="E32" s="41" t="s">
        <v>394</v>
      </c>
      <c r="F32" s="50" t="s">
        <v>1719</v>
      </c>
      <c r="G32" s="41" t="s">
        <v>1504</v>
      </c>
      <c r="H32" s="66">
        <v>8000000068</v>
      </c>
      <c r="I32" s="66" t="s">
        <v>2115</v>
      </c>
      <c r="J32" s="41" t="s">
        <v>157</v>
      </c>
      <c r="K32" s="41" t="s">
        <v>38</v>
      </c>
      <c r="L32" s="52" t="s">
        <v>1537</v>
      </c>
      <c r="M32" s="41" t="str">
        <f t="shared" si="0"/>
        <v>PL</v>
      </c>
      <c r="N32" s="98" t="s">
        <v>2377</v>
      </c>
      <c r="O32" s="41" t="s">
        <v>1500</v>
      </c>
      <c r="P32" s="95" t="s">
        <v>2398</v>
      </c>
      <c r="Q32" s="41" t="s">
        <v>496</v>
      </c>
      <c r="R32" s="23" t="s">
        <v>2378</v>
      </c>
      <c r="S32" s="41" t="s">
        <v>31</v>
      </c>
      <c r="T32" s="68">
        <v>48123476577</v>
      </c>
      <c r="U32" s="41" t="s">
        <v>1553</v>
      </c>
      <c r="V32" s="68">
        <v>48885770447</v>
      </c>
      <c r="W32" s="41" t="s">
        <v>1553</v>
      </c>
      <c r="X32" s="41" t="s">
        <v>242</v>
      </c>
      <c r="Y32" s="41" t="s">
        <v>243</v>
      </c>
      <c r="Z32" s="41" t="s">
        <v>244</v>
      </c>
      <c r="AA32" s="54" t="s">
        <v>157</v>
      </c>
      <c r="AB32" s="36" t="s">
        <v>2377</v>
      </c>
    </row>
    <row r="33" spans="1:28" s="17" customFormat="1">
      <c r="A33" s="89">
        <v>29</v>
      </c>
      <c r="B33" s="41" t="s">
        <v>1553</v>
      </c>
      <c r="C33" s="41" t="s">
        <v>74</v>
      </c>
      <c r="D33" s="41" t="s">
        <v>294</v>
      </c>
      <c r="E33" s="41" t="s">
        <v>293</v>
      </c>
      <c r="F33" s="50" t="s">
        <v>2006</v>
      </c>
      <c r="G33" s="41" t="s">
        <v>1499</v>
      </c>
      <c r="H33" s="66">
        <v>8000000503</v>
      </c>
      <c r="I33" s="66" t="s">
        <v>1553</v>
      </c>
      <c r="J33" s="41" t="s">
        <v>1482</v>
      </c>
      <c r="K33" s="41" t="s">
        <v>1482</v>
      </c>
      <c r="L33" s="52" t="s">
        <v>1537</v>
      </c>
      <c r="M33" s="41" t="str">
        <f t="shared" si="0"/>
        <v>EN</v>
      </c>
      <c r="N33" s="98" t="s">
        <v>2377</v>
      </c>
      <c r="O33" s="41" t="s">
        <v>1501</v>
      </c>
      <c r="P33" s="95" t="s">
        <v>2398</v>
      </c>
      <c r="Q33" s="41" t="s">
        <v>1509</v>
      </c>
      <c r="R33" s="23" t="s">
        <v>2380</v>
      </c>
      <c r="S33" s="41" t="s">
        <v>296</v>
      </c>
      <c r="T33" s="68" t="s">
        <v>1553</v>
      </c>
      <c r="U33" s="41" t="s">
        <v>1553</v>
      </c>
      <c r="V33" s="68">
        <v>36703252270</v>
      </c>
      <c r="W33" s="41" t="s">
        <v>1553</v>
      </c>
      <c r="X33" s="41" t="s">
        <v>1490</v>
      </c>
      <c r="Y33" s="41" t="s">
        <v>1489</v>
      </c>
      <c r="Z33" s="41" t="s">
        <v>1488</v>
      </c>
      <c r="AA33" s="54" t="s">
        <v>1482</v>
      </c>
      <c r="AB33" s="36" t="s">
        <v>2377</v>
      </c>
    </row>
    <row r="34" spans="1:28" s="17" customFormat="1">
      <c r="A34" s="89">
        <v>30</v>
      </c>
      <c r="B34" s="41" t="s">
        <v>1553</v>
      </c>
      <c r="C34" s="41" t="s">
        <v>75</v>
      </c>
      <c r="D34" s="41" t="s">
        <v>514</v>
      </c>
      <c r="E34" s="41" t="s">
        <v>513</v>
      </c>
      <c r="F34" s="50" t="s">
        <v>1721</v>
      </c>
      <c r="G34" s="41" t="s">
        <v>1499</v>
      </c>
      <c r="H34" s="66">
        <v>8000000070</v>
      </c>
      <c r="I34" s="66" t="s">
        <v>2123</v>
      </c>
      <c r="J34" s="41" t="s">
        <v>157</v>
      </c>
      <c r="K34" s="41" t="s">
        <v>1521</v>
      </c>
      <c r="L34" s="52" t="s">
        <v>1537</v>
      </c>
      <c r="M34" s="41" t="str">
        <f t="shared" si="0"/>
        <v>PL</v>
      </c>
      <c r="N34" s="98" t="s">
        <v>2377</v>
      </c>
      <c r="O34" s="41" t="s">
        <v>1500</v>
      </c>
      <c r="P34" s="95" t="s">
        <v>2398</v>
      </c>
      <c r="Q34" s="41" t="s">
        <v>515</v>
      </c>
      <c r="R34" s="41" t="s">
        <v>2390</v>
      </c>
      <c r="S34" s="41" t="s">
        <v>516</v>
      </c>
      <c r="T34" s="68">
        <v>48123476507</v>
      </c>
      <c r="U34" s="41" t="s">
        <v>1553</v>
      </c>
      <c r="V34" s="68">
        <v>48693148814</v>
      </c>
      <c r="W34" s="41" t="s">
        <v>1553</v>
      </c>
      <c r="X34" s="41" t="s">
        <v>242</v>
      </c>
      <c r="Y34" s="41" t="s">
        <v>243</v>
      </c>
      <c r="Z34" s="41" t="s">
        <v>244</v>
      </c>
      <c r="AA34" s="54" t="s">
        <v>157</v>
      </c>
      <c r="AB34" s="36" t="s">
        <v>2377</v>
      </c>
    </row>
    <row r="35" spans="1:28" s="17" customFormat="1">
      <c r="A35" s="89">
        <v>31</v>
      </c>
      <c r="B35" s="41" t="s">
        <v>1553</v>
      </c>
      <c r="C35" s="41" t="s">
        <v>76</v>
      </c>
      <c r="D35" s="41" t="s">
        <v>266</v>
      </c>
      <c r="E35" s="41" t="s">
        <v>265</v>
      </c>
      <c r="F35" s="50" t="s">
        <v>1889</v>
      </c>
      <c r="G35" s="41" t="s">
        <v>1499</v>
      </c>
      <c r="H35" s="66">
        <v>8000000238</v>
      </c>
      <c r="I35" s="66" t="s">
        <v>2306</v>
      </c>
      <c r="J35" s="41" t="s">
        <v>1498</v>
      </c>
      <c r="K35" s="41" t="s">
        <v>1498</v>
      </c>
      <c r="L35" s="52" t="s">
        <v>1537</v>
      </c>
      <c r="M35" s="41" t="str">
        <f t="shared" si="0"/>
        <v>EN</v>
      </c>
      <c r="N35" s="98" t="s">
        <v>2377</v>
      </c>
      <c r="O35" s="41" t="s">
        <v>1500</v>
      </c>
      <c r="P35" s="95" t="s">
        <v>2398</v>
      </c>
      <c r="Q35" s="41" t="s">
        <v>267</v>
      </c>
      <c r="R35" s="41" t="s">
        <v>2387</v>
      </c>
      <c r="S35" s="41" t="s">
        <v>268</v>
      </c>
      <c r="T35" s="68" t="s">
        <v>1553</v>
      </c>
      <c r="U35" s="41" t="s">
        <v>1553</v>
      </c>
      <c r="V35" s="68">
        <v>40735317178</v>
      </c>
      <c r="W35" s="41" t="s">
        <v>1553</v>
      </c>
      <c r="X35" s="41" t="s">
        <v>242</v>
      </c>
      <c r="Y35" s="41" t="s">
        <v>243</v>
      </c>
      <c r="Z35" s="41" t="s">
        <v>244</v>
      </c>
      <c r="AA35" s="54" t="s">
        <v>157</v>
      </c>
      <c r="AB35" s="36" t="s">
        <v>2377</v>
      </c>
    </row>
    <row r="36" spans="1:28" s="17" customFormat="1">
      <c r="A36" s="89">
        <v>32</v>
      </c>
      <c r="B36" s="41" t="s">
        <v>1553</v>
      </c>
      <c r="C36" s="41" t="s">
        <v>77</v>
      </c>
      <c r="D36" s="41" t="s">
        <v>813</v>
      </c>
      <c r="E36" s="41" t="s">
        <v>564</v>
      </c>
      <c r="F36" s="50" t="s">
        <v>1672</v>
      </c>
      <c r="G36" s="41" t="s">
        <v>1499</v>
      </c>
      <c r="H36" s="66">
        <v>8000000397</v>
      </c>
      <c r="I36" s="66" t="s">
        <v>2348</v>
      </c>
      <c r="J36" s="41" t="s">
        <v>157</v>
      </c>
      <c r="K36" s="41" t="s">
        <v>1532</v>
      </c>
      <c r="L36" s="52" t="s">
        <v>1537</v>
      </c>
      <c r="M36" s="41" t="str">
        <f t="shared" si="0"/>
        <v>PL</v>
      </c>
      <c r="N36" s="98" t="s">
        <v>2377</v>
      </c>
      <c r="O36" s="41" t="s">
        <v>1500</v>
      </c>
      <c r="P36" s="95" t="s">
        <v>2398</v>
      </c>
      <c r="Q36" s="41" t="s">
        <v>814</v>
      </c>
      <c r="R36" s="3" t="s">
        <v>2385</v>
      </c>
      <c r="S36" s="41" t="s">
        <v>815</v>
      </c>
      <c r="T36" s="68">
        <v>48224682702</v>
      </c>
      <c r="U36" s="41" t="s">
        <v>1553</v>
      </c>
      <c r="V36" s="68">
        <v>48605574159</v>
      </c>
      <c r="W36" s="41" t="s">
        <v>1553</v>
      </c>
      <c r="X36" s="41" t="s">
        <v>1484</v>
      </c>
      <c r="Y36" s="41" t="s">
        <v>601</v>
      </c>
      <c r="Z36" s="41" t="s">
        <v>602</v>
      </c>
      <c r="AA36" s="54" t="s">
        <v>157</v>
      </c>
      <c r="AB36" s="36" t="s">
        <v>2377</v>
      </c>
    </row>
    <row r="37" spans="1:28" s="17" customFormat="1">
      <c r="A37" s="89">
        <v>33</v>
      </c>
      <c r="B37" s="41" t="s">
        <v>1553</v>
      </c>
      <c r="C37" s="41" t="s">
        <v>78</v>
      </c>
      <c r="D37" s="41" t="s">
        <v>1414</v>
      </c>
      <c r="E37" s="41" t="s">
        <v>214</v>
      </c>
      <c r="F37" s="50" t="s">
        <v>1671</v>
      </c>
      <c r="G37" s="41" t="s">
        <v>1499</v>
      </c>
      <c r="H37" s="66">
        <v>8000000396</v>
      </c>
      <c r="I37" s="66" t="s">
        <v>2346</v>
      </c>
      <c r="J37" s="41" t="s">
        <v>157</v>
      </c>
      <c r="K37" s="41" t="s">
        <v>1521</v>
      </c>
      <c r="L37" s="52" t="s">
        <v>1537</v>
      </c>
      <c r="M37" s="41" t="str">
        <f t="shared" si="0"/>
        <v>PL</v>
      </c>
      <c r="N37" s="98" t="s">
        <v>2377</v>
      </c>
      <c r="O37" s="41" t="s">
        <v>1500</v>
      </c>
      <c r="P37" s="95" t="s">
        <v>2398</v>
      </c>
      <c r="Q37" s="41" t="s">
        <v>1415</v>
      </c>
      <c r="R37" s="41" t="s">
        <v>2390</v>
      </c>
      <c r="S37" s="41" t="s">
        <v>1416</v>
      </c>
      <c r="T37" s="68">
        <v>48616672107</v>
      </c>
      <c r="U37" s="41" t="s">
        <v>1553</v>
      </c>
      <c r="V37" s="68">
        <v>48693406364</v>
      </c>
      <c r="W37" s="41" t="s">
        <v>1553</v>
      </c>
      <c r="X37" s="41" t="s">
        <v>1007</v>
      </c>
      <c r="Y37" s="41" t="s">
        <v>1008</v>
      </c>
      <c r="Z37" s="41" t="s">
        <v>1009</v>
      </c>
      <c r="AA37" s="54" t="s">
        <v>157</v>
      </c>
      <c r="AB37" s="36" t="s">
        <v>2377</v>
      </c>
    </row>
    <row r="38" spans="1:28" s="17" customFormat="1">
      <c r="A38" s="89">
        <v>34</v>
      </c>
      <c r="B38" s="41" t="s">
        <v>1553</v>
      </c>
      <c r="C38" s="73" t="s">
        <v>79</v>
      </c>
      <c r="D38" s="41" t="s">
        <v>541</v>
      </c>
      <c r="E38" s="41" t="s">
        <v>540</v>
      </c>
      <c r="F38" s="50" t="s">
        <v>1759</v>
      </c>
      <c r="G38" s="41" t="s">
        <v>1499</v>
      </c>
      <c r="H38" s="66">
        <v>8000000108</v>
      </c>
      <c r="I38" s="66" t="s">
        <v>2222</v>
      </c>
      <c r="J38" s="41" t="s">
        <v>157</v>
      </c>
      <c r="K38" s="41" t="s">
        <v>1534</v>
      </c>
      <c r="L38" s="52" t="s">
        <v>1553</v>
      </c>
      <c r="M38" s="41" t="str">
        <f t="shared" si="0"/>
        <v>PL</v>
      </c>
      <c r="N38" s="98" t="s">
        <v>2377</v>
      </c>
      <c r="O38" s="41" t="s">
        <v>1500</v>
      </c>
      <c r="P38" s="95" t="s">
        <v>2398</v>
      </c>
      <c r="Q38" s="41" t="s">
        <v>542</v>
      </c>
      <c r="R38" s="23" t="s">
        <v>1518</v>
      </c>
      <c r="S38" s="41" t="s">
        <v>543</v>
      </c>
      <c r="T38" s="68">
        <v>48123476572</v>
      </c>
      <c r="U38" s="41" t="s">
        <v>1553</v>
      </c>
      <c r="V38" s="68">
        <v>48661907107</v>
      </c>
      <c r="W38" s="41" t="s">
        <v>1553</v>
      </c>
      <c r="X38" s="41" t="s">
        <v>242</v>
      </c>
      <c r="Y38" s="41" t="s">
        <v>243</v>
      </c>
      <c r="Z38" s="41" t="s">
        <v>244</v>
      </c>
      <c r="AA38" s="54" t="s">
        <v>157</v>
      </c>
      <c r="AB38" s="36" t="s">
        <v>2377</v>
      </c>
    </row>
    <row r="39" spans="1:28" s="17" customFormat="1">
      <c r="A39" s="89">
        <v>35</v>
      </c>
      <c r="B39" s="41" t="s">
        <v>1553</v>
      </c>
      <c r="C39" s="73" t="s">
        <v>80</v>
      </c>
      <c r="D39" s="41" t="s">
        <v>541</v>
      </c>
      <c r="E39" s="41" t="s">
        <v>415</v>
      </c>
      <c r="F39" s="50" t="s">
        <v>1760</v>
      </c>
      <c r="G39" s="41" t="s">
        <v>1499</v>
      </c>
      <c r="H39" s="66">
        <v>8000000109</v>
      </c>
      <c r="I39" s="66" t="s">
        <v>2224</v>
      </c>
      <c r="J39" s="41" t="s">
        <v>157</v>
      </c>
      <c r="K39" s="41" t="s">
        <v>1534</v>
      </c>
      <c r="L39" s="52" t="s">
        <v>1553</v>
      </c>
      <c r="M39" s="41" t="str">
        <f t="shared" si="0"/>
        <v>PL</v>
      </c>
      <c r="N39" s="98" t="s">
        <v>2377</v>
      </c>
      <c r="O39" s="41" t="s">
        <v>1500</v>
      </c>
      <c r="P39" s="95" t="s">
        <v>2398</v>
      </c>
      <c r="Q39" s="41" t="s">
        <v>547</v>
      </c>
      <c r="R39" s="23" t="s">
        <v>1518</v>
      </c>
      <c r="S39" s="41" t="s">
        <v>548</v>
      </c>
      <c r="T39" s="68">
        <v>48123476589</v>
      </c>
      <c r="U39" s="41" t="s">
        <v>1553</v>
      </c>
      <c r="V39" s="68">
        <v>48693433403</v>
      </c>
      <c r="W39" s="41" t="s">
        <v>1553</v>
      </c>
      <c r="X39" s="41" t="s">
        <v>242</v>
      </c>
      <c r="Y39" s="41" t="s">
        <v>243</v>
      </c>
      <c r="Z39" s="41" t="s">
        <v>244</v>
      </c>
      <c r="AA39" s="54" t="s">
        <v>157</v>
      </c>
      <c r="AB39" s="36" t="s">
        <v>2377</v>
      </c>
    </row>
    <row r="40" spans="1:28" s="17" customFormat="1">
      <c r="A40" s="89">
        <v>36</v>
      </c>
      <c r="B40" s="41" t="s">
        <v>1553</v>
      </c>
      <c r="C40" s="41" t="s">
        <v>81</v>
      </c>
      <c r="D40" s="41" t="s">
        <v>552</v>
      </c>
      <c r="E40" s="41" t="s">
        <v>427</v>
      </c>
      <c r="F40" s="50" t="s">
        <v>2074</v>
      </c>
      <c r="G40" s="41" t="s">
        <v>1504</v>
      </c>
      <c r="H40" s="77">
        <v>8000000183</v>
      </c>
      <c r="I40" s="66" t="s">
        <v>1553</v>
      </c>
      <c r="J40" s="41" t="s">
        <v>157</v>
      </c>
      <c r="K40" s="41" t="s">
        <v>38</v>
      </c>
      <c r="L40" s="52" t="s">
        <v>1537</v>
      </c>
      <c r="M40" s="41" t="str">
        <f t="shared" si="0"/>
        <v>PL</v>
      </c>
      <c r="N40" s="98" t="s">
        <v>2377</v>
      </c>
      <c r="O40" s="41" t="s">
        <v>1500</v>
      </c>
      <c r="P40" s="95" t="s">
        <v>2398</v>
      </c>
      <c r="Q40" s="41" t="s">
        <v>553</v>
      </c>
      <c r="R40" s="23" t="s">
        <v>2378</v>
      </c>
      <c r="S40" s="79" t="s">
        <v>554</v>
      </c>
      <c r="T40" s="68">
        <v>48123476535</v>
      </c>
      <c r="U40" s="41" t="s">
        <v>1553</v>
      </c>
      <c r="V40" s="68">
        <v>48885770535</v>
      </c>
      <c r="W40" s="41" t="s">
        <v>1553</v>
      </c>
      <c r="X40" s="41" t="s">
        <v>242</v>
      </c>
      <c r="Y40" s="41" t="s">
        <v>243</v>
      </c>
      <c r="Z40" s="41" t="s">
        <v>244</v>
      </c>
      <c r="AA40" s="54" t="s">
        <v>157</v>
      </c>
      <c r="AB40" s="36" t="s">
        <v>2377</v>
      </c>
    </row>
    <row r="41" spans="1:28" s="17" customFormat="1">
      <c r="A41" s="89">
        <v>37</v>
      </c>
      <c r="B41" s="41" t="s">
        <v>1553</v>
      </c>
      <c r="C41" s="73" t="s">
        <v>82</v>
      </c>
      <c r="D41" s="41" t="s">
        <v>565</v>
      </c>
      <c r="E41" s="41" t="s">
        <v>564</v>
      </c>
      <c r="F41" s="50" t="s">
        <v>1722</v>
      </c>
      <c r="G41" s="41" t="s">
        <v>1499</v>
      </c>
      <c r="H41" s="66">
        <v>8000000071</v>
      </c>
      <c r="I41" s="66" t="s">
        <v>2126</v>
      </c>
      <c r="J41" s="41" t="s">
        <v>157</v>
      </c>
      <c r="K41" s="41" t="s">
        <v>1534</v>
      </c>
      <c r="L41" s="52" t="s">
        <v>1553</v>
      </c>
      <c r="M41" s="41" t="str">
        <f t="shared" si="0"/>
        <v>PL</v>
      </c>
      <c r="N41" s="98" t="s">
        <v>2377</v>
      </c>
      <c r="O41" s="41" t="s">
        <v>1500</v>
      </c>
      <c r="P41" s="95" t="s">
        <v>2398</v>
      </c>
      <c r="Q41" s="41" t="s">
        <v>566</v>
      </c>
      <c r="R41" s="23" t="s">
        <v>1518</v>
      </c>
      <c r="S41" s="41" t="s">
        <v>567</v>
      </c>
      <c r="T41" s="68">
        <v>48123476536</v>
      </c>
      <c r="U41" s="41" t="s">
        <v>1553</v>
      </c>
      <c r="V41" s="68">
        <v>48693338541</v>
      </c>
      <c r="W41" s="41" t="s">
        <v>1553</v>
      </c>
      <c r="X41" s="41" t="s">
        <v>242</v>
      </c>
      <c r="Y41" s="41" t="s">
        <v>243</v>
      </c>
      <c r="Z41" s="41" t="s">
        <v>244</v>
      </c>
      <c r="AA41" s="54" t="s">
        <v>157</v>
      </c>
      <c r="AB41" s="36" t="s">
        <v>2377</v>
      </c>
    </row>
    <row r="42" spans="1:28" s="17" customFormat="1">
      <c r="A42" s="89">
        <v>38</v>
      </c>
      <c r="B42" s="41" t="s">
        <v>1553</v>
      </c>
      <c r="C42" s="41" t="s">
        <v>83</v>
      </c>
      <c r="D42" s="41" t="s">
        <v>280</v>
      </c>
      <c r="E42" s="41" t="s">
        <v>279</v>
      </c>
      <c r="F42" s="50" t="s">
        <v>2007</v>
      </c>
      <c r="G42" s="41" t="s">
        <v>1504</v>
      </c>
      <c r="H42" s="66">
        <v>8000000504</v>
      </c>
      <c r="I42" s="66" t="s">
        <v>1553</v>
      </c>
      <c r="J42" s="41" t="s">
        <v>1482</v>
      </c>
      <c r="K42" s="41" t="s">
        <v>1482</v>
      </c>
      <c r="L42" s="52" t="s">
        <v>1537</v>
      </c>
      <c r="M42" s="41" t="str">
        <f t="shared" si="0"/>
        <v>EN</v>
      </c>
      <c r="N42" s="98" t="s">
        <v>2377</v>
      </c>
      <c r="O42" s="41" t="s">
        <v>1501</v>
      </c>
      <c r="P42" s="95" t="s">
        <v>2398</v>
      </c>
      <c r="Q42" s="41" t="s">
        <v>210</v>
      </c>
      <c r="R42" s="23" t="s">
        <v>2380</v>
      </c>
      <c r="S42" s="41" t="s">
        <v>281</v>
      </c>
      <c r="T42" s="68" t="s">
        <v>1553</v>
      </c>
      <c r="U42" s="41" t="s">
        <v>1553</v>
      </c>
      <c r="V42" s="68">
        <v>36704328274</v>
      </c>
      <c r="W42" s="41" t="s">
        <v>1553</v>
      </c>
      <c r="X42" s="41" t="s">
        <v>1490</v>
      </c>
      <c r="Y42" s="41" t="s">
        <v>1489</v>
      </c>
      <c r="Z42" s="41" t="s">
        <v>1488</v>
      </c>
      <c r="AA42" s="54" t="s">
        <v>1482</v>
      </c>
      <c r="AB42" s="36" t="s">
        <v>2377</v>
      </c>
    </row>
    <row r="43" spans="1:28" s="17" customFormat="1">
      <c r="A43" s="89">
        <v>39</v>
      </c>
      <c r="B43" s="41" t="s">
        <v>1553</v>
      </c>
      <c r="C43" s="41" t="s">
        <v>84</v>
      </c>
      <c r="D43" s="41" t="s">
        <v>579</v>
      </c>
      <c r="E43" s="41" t="s">
        <v>578</v>
      </c>
      <c r="F43" s="50" t="s">
        <v>1886</v>
      </c>
      <c r="G43" s="41" t="s">
        <v>1504</v>
      </c>
      <c r="H43" s="66">
        <v>8000000235</v>
      </c>
      <c r="I43" s="66" t="s">
        <v>2301</v>
      </c>
      <c r="J43" s="41" t="s">
        <v>157</v>
      </c>
      <c r="K43" s="41" t="s">
        <v>38</v>
      </c>
      <c r="L43" s="52" t="s">
        <v>1537</v>
      </c>
      <c r="M43" s="41" t="str">
        <f t="shared" si="0"/>
        <v>PL</v>
      </c>
      <c r="N43" s="98" t="s">
        <v>2377</v>
      </c>
      <c r="O43" s="41" t="s">
        <v>1500</v>
      </c>
      <c r="P43" s="95" t="s">
        <v>2398</v>
      </c>
      <c r="Q43" s="41" t="s">
        <v>580</v>
      </c>
      <c r="R43" s="23" t="s">
        <v>2378</v>
      </c>
      <c r="S43" s="41" t="s">
        <v>581</v>
      </c>
      <c r="T43" s="68">
        <v>48123476607</v>
      </c>
      <c r="U43" s="41" t="s">
        <v>1553</v>
      </c>
      <c r="V43" s="68" t="s">
        <v>1553</v>
      </c>
      <c r="W43" s="41" t="s">
        <v>1553</v>
      </c>
      <c r="X43" s="41" t="s">
        <v>242</v>
      </c>
      <c r="Y43" s="41" t="s">
        <v>243</v>
      </c>
      <c r="Z43" s="41" t="s">
        <v>244</v>
      </c>
      <c r="AA43" s="54" t="s">
        <v>157</v>
      </c>
      <c r="AB43" s="36" t="s">
        <v>2377</v>
      </c>
    </row>
    <row r="44" spans="1:28" s="17" customFormat="1">
      <c r="A44" s="89">
        <v>40</v>
      </c>
      <c r="B44" s="41" t="s">
        <v>1553</v>
      </c>
      <c r="C44" s="41" t="s">
        <v>85</v>
      </c>
      <c r="D44" s="41" t="s">
        <v>586</v>
      </c>
      <c r="E44" s="41" t="s">
        <v>585</v>
      </c>
      <c r="F44" s="50" t="s">
        <v>2034</v>
      </c>
      <c r="G44" s="41" t="s">
        <v>1499</v>
      </c>
      <c r="H44" s="66">
        <v>8000000007</v>
      </c>
      <c r="I44" s="66" t="s">
        <v>1553</v>
      </c>
      <c r="J44" s="41" t="s">
        <v>157</v>
      </c>
      <c r="K44" s="41" t="s">
        <v>1533</v>
      </c>
      <c r="L44" s="52" t="s">
        <v>1537</v>
      </c>
      <c r="M44" s="41" t="str">
        <f t="shared" si="0"/>
        <v>PL</v>
      </c>
      <c r="N44" s="98" t="s">
        <v>2377</v>
      </c>
      <c r="O44" s="41" t="s">
        <v>1500</v>
      </c>
      <c r="P44" s="95" t="s">
        <v>2398</v>
      </c>
      <c r="Q44" s="41" t="s">
        <v>587</v>
      </c>
      <c r="R44" s="41" t="s">
        <v>2393</v>
      </c>
      <c r="S44" s="41" t="s">
        <v>589</v>
      </c>
      <c r="T44" s="68">
        <v>48123476538</v>
      </c>
      <c r="U44" s="41" t="s">
        <v>1553</v>
      </c>
      <c r="V44" s="68">
        <v>48669303703</v>
      </c>
      <c r="W44" s="41" t="s">
        <v>1553</v>
      </c>
      <c r="X44" s="41" t="s">
        <v>242</v>
      </c>
      <c r="Y44" s="41" t="s">
        <v>243</v>
      </c>
      <c r="Z44" s="41" t="s">
        <v>244</v>
      </c>
      <c r="AA44" s="54" t="s">
        <v>157</v>
      </c>
      <c r="AB44" s="36" t="s">
        <v>2377</v>
      </c>
    </row>
    <row r="45" spans="1:28" s="17" customFormat="1">
      <c r="A45" s="89">
        <v>41</v>
      </c>
      <c r="B45" s="41" t="s">
        <v>1553</v>
      </c>
      <c r="C45" s="41" t="s">
        <v>86</v>
      </c>
      <c r="D45" s="41" t="s">
        <v>616</v>
      </c>
      <c r="E45" s="41" t="s">
        <v>358</v>
      </c>
      <c r="F45" s="50" t="s">
        <v>1717</v>
      </c>
      <c r="G45" s="41" t="s">
        <v>1499</v>
      </c>
      <c r="H45" s="66">
        <v>8000000066</v>
      </c>
      <c r="I45" s="66" t="s">
        <v>2111</v>
      </c>
      <c r="J45" s="41" t="s">
        <v>157</v>
      </c>
      <c r="K45" s="41" t="s">
        <v>1516</v>
      </c>
      <c r="L45" s="52" t="s">
        <v>1537</v>
      </c>
      <c r="M45" s="41" t="str">
        <f t="shared" si="0"/>
        <v>PL</v>
      </c>
      <c r="N45" s="98" t="s">
        <v>2377</v>
      </c>
      <c r="O45" s="41" t="s">
        <v>1500</v>
      </c>
      <c r="P45" s="95" t="s">
        <v>2398</v>
      </c>
      <c r="Q45" s="41" t="s">
        <v>40</v>
      </c>
      <c r="R45" s="23" t="s">
        <v>2378</v>
      </c>
      <c r="S45" s="41" t="s">
        <v>617</v>
      </c>
      <c r="T45" s="68">
        <v>48123476524</v>
      </c>
      <c r="U45" s="41" t="s">
        <v>1553</v>
      </c>
      <c r="V45" s="68">
        <v>48697637607</v>
      </c>
      <c r="W45" s="41" t="s">
        <v>1553</v>
      </c>
      <c r="X45" s="41" t="s">
        <v>242</v>
      </c>
      <c r="Y45" s="41" t="s">
        <v>243</v>
      </c>
      <c r="Z45" s="41" t="s">
        <v>244</v>
      </c>
      <c r="AA45" s="54" t="s">
        <v>157</v>
      </c>
      <c r="AB45" s="36" t="s">
        <v>2377</v>
      </c>
    </row>
    <row r="46" spans="1:28" s="17" customFormat="1">
      <c r="A46" s="89">
        <v>42</v>
      </c>
      <c r="B46" s="41" t="s">
        <v>1553</v>
      </c>
      <c r="C46" s="73" t="s">
        <v>87</v>
      </c>
      <c r="D46" s="41" t="s">
        <v>622</v>
      </c>
      <c r="E46" s="41" t="s">
        <v>621</v>
      </c>
      <c r="F46" s="50" t="s">
        <v>1723</v>
      </c>
      <c r="G46" s="41" t="s">
        <v>1499</v>
      </c>
      <c r="H46" s="66">
        <v>8000000072</v>
      </c>
      <c r="I46" s="66" t="s">
        <v>2130</v>
      </c>
      <c r="J46" s="41" t="s">
        <v>157</v>
      </c>
      <c r="K46" s="41" t="s">
        <v>1534</v>
      </c>
      <c r="L46" s="52" t="s">
        <v>1553</v>
      </c>
      <c r="M46" s="41" t="str">
        <f t="shared" si="0"/>
        <v>PL</v>
      </c>
      <c r="N46" s="98" t="s">
        <v>2377</v>
      </c>
      <c r="O46" s="41" t="s">
        <v>1500</v>
      </c>
      <c r="P46" s="95" t="s">
        <v>2398</v>
      </c>
      <c r="Q46" s="41" t="s">
        <v>623</v>
      </c>
      <c r="R46" s="23" t="s">
        <v>1518</v>
      </c>
      <c r="S46" s="41" t="s">
        <v>624</v>
      </c>
      <c r="T46" s="68">
        <v>48123476531</v>
      </c>
      <c r="U46" s="41" t="s">
        <v>1553</v>
      </c>
      <c r="V46" s="68">
        <v>48607169916</v>
      </c>
      <c r="W46" s="41" t="s">
        <v>1553</v>
      </c>
      <c r="X46" s="41" t="s">
        <v>242</v>
      </c>
      <c r="Y46" s="41" t="s">
        <v>243</v>
      </c>
      <c r="Z46" s="41" t="s">
        <v>244</v>
      </c>
      <c r="AA46" s="54" t="s">
        <v>157</v>
      </c>
      <c r="AB46" s="36" t="s">
        <v>2377</v>
      </c>
    </row>
    <row r="47" spans="1:28" s="17" customFormat="1">
      <c r="A47" s="89">
        <v>43</v>
      </c>
      <c r="B47" s="41" t="s">
        <v>1553</v>
      </c>
      <c r="C47" s="73" t="s">
        <v>88</v>
      </c>
      <c r="D47" s="41" t="s">
        <v>199</v>
      </c>
      <c r="E47" s="41" t="s">
        <v>198</v>
      </c>
      <c r="F47" s="50" t="s">
        <v>1902</v>
      </c>
      <c r="G47" s="41" t="s">
        <v>1499</v>
      </c>
      <c r="H47" s="66">
        <v>8000000251</v>
      </c>
      <c r="I47" s="66" t="s">
        <v>2339</v>
      </c>
      <c r="J47" s="41" t="s">
        <v>178</v>
      </c>
      <c r="K47" s="41" t="s">
        <v>1523</v>
      </c>
      <c r="L47" s="52" t="s">
        <v>1553</v>
      </c>
      <c r="M47" s="41" t="str">
        <f t="shared" si="0"/>
        <v>EN</v>
      </c>
      <c r="N47" s="98" t="s">
        <v>2377</v>
      </c>
      <c r="O47" s="41" t="s">
        <v>1506</v>
      </c>
      <c r="P47" s="95" t="s">
        <v>2398</v>
      </c>
      <c r="Q47" s="41" t="s">
        <v>315</v>
      </c>
      <c r="R47" s="23" t="s">
        <v>2381</v>
      </c>
      <c r="S47" s="41" t="s">
        <v>200</v>
      </c>
      <c r="T47" s="68" t="s">
        <v>1553</v>
      </c>
      <c r="U47" s="41" t="s">
        <v>1553</v>
      </c>
      <c r="V47" s="68">
        <v>420734402461</v>
      </c>
      <c r="W47" s="41" t="s">
        <v>1553</v>
      </c>
      <c r="X47" s="41" t="s">
        <v>1493</v>
      </c>
      <c r="Y47" s="41" t="s">
        <v>1491</v>
      </c>
      <c r="Z47" s="41" t="s">
        <v>1492</v>
      </c>
      <c r="AA47" s="54" t="s">
        <v>178</v>
      </c>
      <c r="AB47" s="36" t="s">
        <v>2377</v>
      </c>
    </row>
    <row r="48" spans="1:28" s="17" customFormat="1">
      <c r="A48" s="89">
        <v>44</v>
      </c>
      <c r="B48" s="41" t="s">
        <v>1553</v>
      </c>
      <c r="C48" s="41" t="s">
        <v>89</v>
      </c>
      <c r="D48" s="41" t="s">
        <v>769</v>
      </c>
      <c r="E48" s="41" t="s">
        <v>204</v>
      </c>
      <c r="F48" s="50" t="s">
        <v>1673</v>
      </c>
      <c r="G48" s="41" t="s">
        <v>1499</v>
      </c>
      <c r="H48" s="66">
        <v>8000000398</v>
      </c>
      <c r="I48" s="66" t="s">
        <v>2350</v>
      </c>
      <c r="J48" s="41" t="s">
        <v>157</v>
      </c>
      <c r="K48" s="41" t="s">
        <v>1528</v>
      </c>
      <c r="L48" s="52" t="s">
        <v>1537</v>
      </c>
      <c r="M48" s="41" t="str">
        <f t="shared" si="0"/>
        <v>PL</v>
      </c>
      <c r="N48" s="98" t="s">
        <v>2377</v>
      </c>
      <c r="O48" s="41" t="s">
        <v>1500</v>
      </c>
      <c r="P48" s="95" t="s">
        <v>2398</v>
      </c>
      <c r="Q48" s="41" t="s">
        <v>770</v>
      </c>
      <c r="R48" s="41" t="s">
        <v>2394</v>
      </c>
      <c r="S48" s="41" t="s">
        <v>771</v>
      </c>
      <c r="T48" s="68">
        <v>48123476552</v>
      </c>
      <c r="U48" s="41" t="s">
        <v>1553</v>
      </c>
      <c r="V48" s="68">
        <v>48661955801</v>
      </c>
      <c r="W48" s="41" t="s">
        <v>1553</v>
      </c>
      <c r="X48" s="41" t="s">
        <v>242</v>
      </c>
      <c r="Y48" s="41" t="s">
        <v>243</v>
      </c>
      <c r="Z48" s="41" t="s">
        <v>244</v>
      </c>
      <c r="AA48" s="54" t="s">
        <v>157</v>
      </c>
      <c r="AB48" s="36" t="s">
        <v>2377</v>
      </c>
    </row>
    <row r="49" spans="1:28" s="17" customFormat="1">
      <c r="A49" s="89">
        <v>45</v>
      </c>
      <c r="B49" s="41" t="s">
        <v>1553</v>
      </c>
      <c r="C49" s="41" t="s">
        <v>90</v>
      </c>
      <c r="D49" s="41" t="s">
        <v>629</v>
      </c>
      <c r="E49" s="41" t="s">
        <v>628</v>
      </c>
      <c r="F49" s="50" t="s">
        <v>1724</v>
      </c>
      <c r="G49" s="41" t="s">
        <v>1499</v>
      </c>
      <c r="H49" s="66">
        <v>8000000073</v>
      </c>
      <c r="I49" s="66" t="s">
        <v>2133</v>
      </c>
      <c r="J49" s="41" t="s">
        <v>157</v>
      </c>
      <c r="K49" s="41" t="s">
        <v>1516</v>
      </c>
      <c r="L49" s="52" t="s">
        <v>1537</v>
      </c>
      <c r="M49" s="41" t="str">
        <f t="shared" si="0"/>
        <v>PL</v>
      </c>
      <c r="N49" s="98" t="s">
        <v>2377</v>
      </c>
      <c r="O49" s="41" t="s">
        <v>1500</v>
      </c>
      <c r="P49" s="95" t="s">
        <v>2398</v>
      </c>
      <c r="Q49" s="41" t="s">
        <v>40</v>
      </c>
      <c r="R49" s="23" t="s">
        <v>2378</v>
      </c>
      <c r="S49" s="41" t="s">
        <v>630</v>
      </c>
      <c r="T49" s="68">
        <v>48123476549</v>
      </c>
      <c r="U49" s="41" t="s">
        <v>1553</v>
      </c>
      <c r="V49" s="68">
        <v>48667366636</v>
      </c>
      <c r="W49" s="41" t="s">
        <v>1553</v>
      </c>
      <c r="X49" s="41" t="s">
        <v>242</v>
      </c>
      <c r="Y49" s="41" t="s">
        <v>243</v>
      </c>
      <c r="Z49" s="41" t="s">
        <v>244</v>
      </c>
      <c r="AA49" s="54" t="s">
        <v>157</v>
      </c>
      <c r="AB49" s="36" t="s">
        <v>2377</v>
      </c>
    </row>
    <row r="50" spans="1:28" s="17" customFormat="1">
      <c r="A50" s="89">
        <v>46</v>
      </c>
      <c r="B50" s="41" t="s">
        <v>1553</v>
      </c>
      <c r="C50" s="41" t="s">
        <v>91</v>
      </c>
      <c r="D50" s="41" t="s">
        <v>1028</v>
      </c>
      <c r="E50" s="41" t="s">
        <v>465</v>
      </c>
      <c r="F50" s="50" t="s">
        <v>1674</v>
      </c>
      <c r="G50" s="41" t="s">
        <v>1499</v>
      </c>
      <c r="H50" s="66">
        <v>8000000399</v>
      </c>
      <c r="I50" s="66" t="s">
        <v>2353</v>
      </c>
      <c r="J50" s="41" t="s">
        <v>157</v>
      </c>
      <c r="K50" s="41" t="s">
        <v>1521</v>
      </c>
      <c r="L50" s="52" t="s">
        <v>1537</v>
      </c>
      <c r="M50" s="41" t="str">
        <f t="shared" si="0"/>
        <v>PL</v>
      </c>
      <c r="N50" s="98" t="s">
        <v>2377</v>
      </c>
      <c r="O50" s="41" t="s">
        <v>1500</v>
      </c>
      <c r="P50" s="95" t="s">
        <v>2398</v>
      </c>
      <c r="Q50" s="41" t="s">
        <v>149</v>
      </c>
      <c r="R50" s="41" t="s">
        <v>2390</v>
      </c>
      <c r="S50" s="41" t="s">
        <v>1029</v>
      </c>
      <c r="T50" s="68">
        <v>48616672109</v>
      </c>
      <c r="U50" s="41" t="s">
        <v>1553</v>
      </c>
      <c r="V50" s="68">
        <v>48661163103</v>
      </c>
      <c r="W50" s="41" t="s">
        <v>1553</v>
      </c>
      <c r="X50" s="41" t="s">
        <v>1007</v>
      </c>
      <c r="Y50" s="41" t="s">
        <v>1008</v>
      </c>
      <c r="Z50" s="41" t="s">
        <v>1009</v>
      </c>
      <c r="AA50" s="54" t="s">
        <v>157</v>
      </c>
      <c r="AB50" s="36" t="s">
        <v>2377</v>
      </c>
    </row>
    <row r="51" spans="1:28" s="17" customFormat="1">
      <c r="A51" s="89">
        <v>47</v>
      </c>
      <c r="B51" s="41" t="s">
        <v>1553</v>
      </c>
      <c r="C51" s="41" t="s">
        <v>92</v>
      </c>
      <c r="D51" s="41" t="s">
        <v>1151</v>
      </c>
      <c r="E51" s="41" t="s">
        <v>593</v>
      </c>
      <c r="F51" s="50" t="s">
        <v>1675</v>
      </c>
      <c r="G51" s="41" t="s">
        <v>1499</v>
      </c>
      <c r="H51" s="66">
        <v>8000000400</v>
      </c>
      <c r="I51" s="66" t="s">
        <v>2357</v>
      </c>
      <c r="J51" s="41" t="s">
        <v>157</v>
      </c>
      <c r="K51" s="41" t="s">
        <v>1521</v>
      </c>
      <c r="L51" s="52" t="s">
        <v>1537</v>
      </c>
      <c r="M51" s="41" t="str">
        <f t="shared" si="0"/>
        <v>PL</v>
      </c>
      <c r="N51" s="98" t="s">
        <v>2377</v>
      </c>
      <c r="O51" s="41" t="s">
        <v>1500</v>
      </c>
      <c r="P51" s="95" t="s">
        <v>2398</v>
      </c>
      <c r="Q51" s="41" t="s">
        <v>149</v>
      </c>
      <c r="R51" s="41" t="s">
        <v>2390</v>
      </c>
      <c r="S51" s="41" t="s">
        <v>1152</v>
      </c>
      <c r="T51" s="68">
        <v>48224682710</v>
      </c>
      <c r="U51" s="41" t="s">
        <v>1553</v>
      </c>
      <c r="V51" s="68">
        <v>48693535001</v>
      </c>
      <c r="W51" s="41" t="s">
        <v>1553</v>
      </c>
      <c r="X51" s="41" t="s">
        <v>1484</v>
      </c>
      <c r="Y51" s="41" t="s">
        <v>601</v>
      </c>
      <c r="Z51" s="41" t="s">
        <v>602</v>
      </c>
      <c r="AA51" s="54" t="s">
        <v>157</v>
      </c>
      <c r="AB51" s="36" t="s">
        <v>2377</v>
      </c>
    </row>
    <row r="52" spans="1:28" s="17" customFormat="1">
      <c r="A52" s="89">
        <v>48</v>
      </c>
      <c r="B52" s="41" t="s">
        <v>1553</v>
      </c>
      <c r="C52" s="73" t="s">
        <v>93</v>
      </c>
      <c r="D52" s="41" t="s">
        <v>634</v>
      </c>
      <c r="E52" s="41" t="s">
        <v>628</v>
      </c>
      <c r="F52" s="50" t="s">
        <v>2008</v>
      </c>
      <c r="G52" s="41" t="s">
        <v>1499</v>
      </c>
      <c r="H52" s="66">
        <v>8000000505</v>
      </c>
      <c r="I52" s="66" t="s">
        <v>1553</v>
      </c>
      <c r="J52" s="41" t="s">
        <v>157</v>
      </c>
      <c r="K52" s="41" t="s">
        <v>1534</v>
      </c>
      <c r="L52" s="52" t="s">
        <v>1553</v>
      </c>
      <c r="M52" s="41" t="str">
        <f t="shared" si="0"/>
        <v>PL</v>
      </c>
      <c r="N52" s="98" t="s">
        <v>2377</v>
      </c>
      <c r="O52" s="41" t="s">
        <v>1500</v>
      </c>
      <c r="P52" s="95" t="s">
        <v>2398</v>
      </c>
      <c r="Q52" s="41" t="s">
        <v>515</v>
      </c>
      <c r="R52" s="23" t="s">
        <v>1518</v>
      </c>
      <c r="S52" s="41" t="s">
        <v>635</v>
      </c>
      <c r="T52" s="68" t="s">
        <v>1553</v>
      </c>
      <c r="U52" s="41" t="s">
        <v>1553</v>
      </c>
      <c r="V52" s="68">
        <v>48885770481</v>
      </c>
      <c r="W52" s="41" t="s">
        <v>1553</v>
      </c>
      <c r="X52" s="41" t="s">
        <v>242</v>
      </c>
      <c r="Y52" s="41" t="s">
        <v>243</v>
      </c>
      <c r="Z52" s="41" t="s">
        <v>244</v>
      </c>
      <c r="AA52" s="54" t="s">
        <v>157</v>
      </c>
      <c r="AB52" s="36" t="s">
        <v>2377</v>
      </c>
    </row>
    <row r="53" spans="1:28" s="17" customFormat="1">
      <c r="A53" s="89">
        <v>49</v>
      </c>
      <c r="B53" s="41" t="s">
        <v>1553</v>
      </c>
      <c r="C53" s="41" t="s">
        <v>94</v>
      </c>
      <c r="D53" s="41" t="s">
        <v>1156</v>
      </c>
      <c r="E53" s="41" t="s">
        <v>585</v>
      </c>
      <c r="F53" s="50" t="s">
        <v>1676</v>
      </c>
      <c r="G53" s="41" t="s">
        <v>1499</v>
      </c>
      <c r="H53" s="66">
        <v>8000000401</v>
      </c>
      <c r="I53" s="66" t="s">
        <v>2359</v>
      </c>
      <c r="J53" s="41" t="s">
        <v>157</v>
      </c>
      <c r="K53" s="41" t="s">
        <v>1516</v>
      </c>
      <c r="L53" s="52" t="s">
        <v>1537</v>
      </c>
      <c r="M53" s="41" t="str">
        <f t="shared" si="0"/>
        <v>PL</v>
      </c>
      <c r="N53" s="98" t="s">
        <v>2377</v>
      </c>
      <c r="O53" s="41" t="s">
        <v>1500</v>
      </c>
      <c r="P53" s="95" t="s">
        <v>2398</v>
      </c>
      <c r="Q53" s="41" t="s">
        <v>1157</v>
      </c>
      <c r="R53" s="23" t="s">
        <v>2378</v>
      </c>
      <c r="S53" s="41" t="s">
        <v>1158</v>
      </c>
      <c r="T53" s="68">
        <v>48224682704</v>
      </c>
      <c r="U53" s="41" t="s">
        <v>1553</v>
      </c>
      <c r="V53" s="68">
        <v>48601310816</v>
      </c>
      <c r="W53" s="41" t="s">
        <v>1553</v>
      </c>
      <c r="X53" s="41" t="s">
        <v>1484</v>
      </c>
      <c r="Y53" s="41" t="s">
        <v>601</v>
      </c>
      <c r="Z53" s="41" t="s">
        <v>602</v>
      </c>
      <c r="AA53" s="54" t="s">
        <v>157</v>
      </c>
      <c r="AB53" s="36" t="s">
        <v>2377</v>
      </c>
    </row>
    <row r="54" spans="1:28" s="17" customFormat="1">
      <c r="A54" s="89">
        <v>50</v>
      </c>
      <c r="B54" s="41" t="s">
        <v>1553</v>
      </c>
      <c r="C54" s="41" t="s">
        <v>95</v>
      </c>
      <c r="D54" s="41" t="s">
        <v>659</v>
      </c>
      <c r="E54" s="41" t="s">
        <v>147</v>
      </c>
      <c r="F54" s="50" t="s">
        <v>2075</v>
      </c>
      <c r="G54" s="41" t="s">
        <v>1499</v>
      </c>
      <c r="H54" s="77">
        <v>8000000240</v>
      </c>
      <c r="I54" s="66" t="s">
        <v>1553</v>
      </c>
      <c r="J54" s="41" t="s">
        <v>157</v>
      </c>
      <c r="K54" s="41" t="s">
        <v>1521</v>
      </c>
      <c r="L54" s="52" t="s">
        <v>1537</v>
      </c>
      <c r="M54" s="41" t="str">
        <f t="shared" si="0"/>
        <v>PL</v>
      </c>
      <c r="N54" s="98" t="s">
        <v>2377</v>
      </c>
      <c r="O54" s="41" t="s">
        <v>1500</v>
      </c>
      <c r="P54" s="95" t="s">
        <v>2398</v>
      </c>
      <c r="Q54" s="41" t="s">
        <v>660</v>
      </c>
      <c r="R54" s="41" t="s">
        <v>2390</v>
      </c>
      <c r="S54" s="41" t="s">
        <v>661</v>
      </c>
      <c r="T54" s="68">
        <v>48123476551</v>
      </c>
      <c r="U54" s="41" t="s">
        <v>1553</v>
      </c>
      <c r="V54" s="68">
        <v>48885770462</v>
      </c>
      <c r="W54" s="41" t="s">
        <v>1553</v>
      </c>
      <c r="X54" s="41" t="s">
        <v>242</v>
      </c>
      <c r="Y54" s="41" t="s">
        <v>243</v>
      </c>
      <c r="Z54" s="41" t="s">
        <v>244</v>
      </c>
      <c r="AA54" s="54" t="s">
        <v>157</v>
      </c>
      <c r="AB54" s="36" t="s">
        <v>2377</v>
      </c>
    </row>
    <row r="55" spans="1:28" s="17" customFormat="1">
      <c r="A55" s="89">
        <v>51</v>
      </c>
      <c r="B55" s="41" t="s">
        <v>1553</v>
      </c>
      <c r="C55" s="73" t="s">
        <v>96</v>
      </c>
      <c r="D55" s="41" t="s">
        <v>665</v>
      </c>
      <c r="E55" s="41" t="s">
        <v>471</v>
      </c>
      <c r="F55" s="50" t="s">
        <v>1831</v>
      </c>
      <c r="G55" s="41" t="s">
        <v>1499</v>
      </c>
      <c r="H55" s="66">
        <v>8000000180</v>
      </c>
      <c r="I55" s="66" t="s">
        <v>2241</v>
      </c>
      <c r="J55" s="41" t="s">
        <v>157</v>
      </c>
      <c r="K55" s="41" t="s">
        <v>1534</v>
      </c>
      <c r="L55" s="52" t="s">
        <v>1553</v>
      </c>
      <c r="M55" s="41" t="str">
        <f t="shared" si="0"/>
        <v>PL</v>
      </c>
      <c r="N55" s="98" t="s">
        <v>2377</v>
      </c>
      <c r="O55" s="41" t="s">
        <v>1500</v>
      </c>
      <c r="P55" s="95" t="s">
        <v>2398</v>
      </c>
      <c r="Q55" s="41" t="s">
        <v>666</v>
      </c>
      <c r="R55" s="23" t="s">
        <v>1518</v>
      </c>
      <c r="S55" s="41" t="s">
        <v>667</v>
      </c>
      <c r="T55" s="68">
        <v>48123476582</v>
      </c>
      <c r="U55" s="41" t="s">
        <v>1553</v>
      </c>
      <c r="V55" s="68">
        <v>48609512738</v>
      </c>
      <c r="W55" s="41" t="s">
        <v>1553</v>
      </c>
      <c r="X55" s="41" t="s">
        <v>242</v>
      </c>
      <c r="Y55" s="41" t="s">
        <v>243</v>
      </c>
      <c r="Z55" s="41" t="s">
        <v>244</v>
      </c>
      <c r="AA55" s="54" t="s">
        <v>157</v>
      </c>
      <c r="AB55" s="36" t="s">
        <v>2377</v>
      </c>
    </row>
    <row r="56" spans="1:28" s="17" customFormat="1">
      <c r="A56" s="89">
        <v>52</v>
      </c>
      <c r="B56" s="41" t="s">
        <v>1553</v>
      </c>
      <c r="C56" s="41" t="s">
        <v>97</v>
      </c>
      <c r="D56" s="41" t="s">
        <v>347</v>
      </c>
      <c r="E56" s="41" t="s">
        <v>346</v>
      </c>
      <c r="F56" s="50" t="s">
        <v>2009</v>
      </c>
      <c r="G56" s="41" t="s">
        <v>1499</v>
      </c>
      <c r="H56" s="66">
        <v>8000000506</v>
      </c>
      <c r="I56" s="66" t="s">
        <v>1553</v>
      </c>
      <c r="J56" s="41" t="s">
        <v>178</v>
      </c>
      <c r="K56" s="41" t="s">
        <v>1523</v>
      </c>
      <c r="L56" s="52" t="s">
        <v>1537</v>
      </c>
      <c r="M56" s="41" t="str">
        <f t="shared" si="0"/>
        <v>EN</v>
      </c>
      <c r="N56" s="98" t="s">
        <v>2377</v>
      </c>
      <c r="O56" s="41" t="s">
        <v>1506</v>
      </c>
      <c r="P56" s="95" t="s">
        <v>2398</v>
      </c>
      <c r="Q56" s="41" t="s">
        <v>184</v>
      </c>
      <c r="R56" s="23" t="s">
        <v>2381</v>
      </c>
      <c r="S56" s="41" t="s">
        <v>348</v>
      </c>
      <c r="T56" s="68" t="s">
        <v>1553</v>
      </c>
      <c r="U56" s="41" t="s">
        <v>1553</v>
      </c>
      <c r="V56" s="68">
        <v>420734402587</v>
      </c>
      <c r="W56" s="41" t="s">
        <v>1553</v>
      </c>
      <c r="X56" s="41" t="s">
        <v>1493</v>
      </c>
      <c r="Y56" s="41" t="s">
        <v>1491</v>
      </c>
      <c r="Z56" s="41" t="s">
        <v>1492</v>
      </c>
      <c r="AA56" s="54" t="s">
        <v>178</v>
      </c>
      <c r="AB56" s="36" t="s">
        <v>2377</v>
      </c>
    </row>
    <row r="57" spans="1:28" s="17" customFormat="1">
      <c r="A57" s="89">
        <v>53</v>
      </c>
      <c r="B57" s="41" t="s">
        <v>1553</v>
      </c>
      <c r="C57" s="41" t="s">
        <v>98</v>
      </c>
      <c r="D57" s="41" t="s">
        <v>1174</v>
      </c>
      <c r="E57" s="41" t="s">
        <v>1173</v>
      </c>
      <c r="F57" s="50" t="s">
        <v>2010</v>
      </c>
      <c r="G57" s="41" t="s">
        <v>1499</v>
      </c>
      <c r="H57" s="66">
        <v>8000000507</v>
      </c>
      <c r="I57" s="66" t="s">
        <v>1553</v>
      </c>
      <c r="J57" s="41" t="s">
        <v>157</v>
      </c>
      <c r="K57" s="41" t="s">
        <v>1527</v>
      </c>
      <c r="L57" s="52" t="s">
        <v>1537</v>
      </c>
      <c r="M57" s="41" t="str">
        <f t="shared" si="0"/>
        <v>PL</v>
      </c>
      <c r="N57" s="98" t="s">
        <v>2377</v>
      </c>
      <c r="O57" s="41" t="s">
        <v>1500</v>
      </c>
      <c r="P57" s="95" t="s">
        <v>2398</v>
      </c>
      <c r="Q57" s="41" t="s">
        <v>1496</v>
      </c>
      <c r="R57" s="41" t="s">
        <v>2392</v>
      </c>
      <c r="S57" s="41" t="s">
        <v>1176</v>
      </c>
      <c r="T57" s="68">
        <v>48224682721</v>
      </c>
      <c r="U57" s="41" t="s">
        <v>1553</v>
      </c>
      <c r="V57" s="68">
        <v>48885770482</v>
      </c>
      <c r="W57" s="41" t="s">
        <v>1553</v>
      </c>
      <c r="X57" s="41" t="s">
        <v>1484</v>
      </c>
      <c r="Y57" s="41" t="s">
        <v>601</v>
      </c>
      <c r="Z57" s="41" t="s">
        <v>602</v>
      </c>
      <c r="AA57" s="54" t="s">
        <v>157</v>
      </c>
      <c r="AB57" s="36" t="s">
        <v>2377</v>
      </c>
    </row>
    <row r="58" spans="1:28" s="17" customFormat="1">
      <c r="A58" s="89">
        <v>54</v>
      </c>
      <c r="B58" s="41" t="s">
        <v>99</v>
      </c>
      <c r="C58" s="41" t="s">
        <v>99</v>
      </c>
      <c r="D58" s="41" t="s">
        <v>18</v>
      </c>
      <c r="E58" s="41" t="s">
        <v>26</v>
      </c>
      <c r="F58" s="50" t="s">
        <v>1677</v>
      </c>
      <c r="G58" s="41" t="s">
        <v>1499</v>
      </c>
      <c r="H58" s="66">
        <v>8000000402</v>
      </c>
      <c r="I58" s="66" t="s">
        <v>2361</v>
      </c>
      <c r="J58" s="41" t="s">
        <v>157</v>
      </c>
      <c r="K58" s="74" t="s">
        <v>1531</v>
      </c>
      <c r="L58" s="75" t="s">
        <v>1537</v>
      </c>
      <c r="M58" s="41" t="str">
        <f t="shared" si="0"/>
        <v>PL</v>
      </c>
      <c r="N58" s="98" t="s">
        <v>2377</v>
      </c>
      <c r="O58" s="41" t="s">
        <v>1500</v>
      </c>
      <c r="P58" s="95" t="s">
        <v>2398</v>
      </c>
      <c r="Q58" s="41" t="s">
        <v>1023</v>
      </c>
      <c r="R58" s="41" t="s">
        <v>2389</v>
      </c>
      <c r="S58" s="41" t="s">
        <v>33</v>
      </c>
      <c r="T58" s="68">
        <v>48123476533</v>
      </c>
      <c r="U58" s="41" t="s">
        <v>1553</v>
      </c>
      <c r="V58" s="68">
        <v>48691406041</v>
      </c>
      <c r="W58" s="41" t="s">
        <v>1553</v>
      </c>
      <c r="X58" s="41" t="s">
        <v>242</v>
      </c>
      <c r="Y58" s="41" t="s">
        <v>243</v>
      </c>
      <c r="Z58" s="41" t="s">
        <v>244</v>
      </c>
      <c r="AA58" s="54" t="s">
        <v>157</v>
      </c>
      <c r="AB58" s="36" t="s">
        <v>2377</v>
      </c>
    </row>
    <row r="59" spans="1:28" s="17" customFormat="1">
      <c r="A59" s="89">
        <v>55</v>
      </c>
      <c r="B59" s="41" t="s">
        <v>1553</v>
      </c>
      <c r="C59" s="41" t="s">
        <v>100</v>
      </c>
      <c r="D59" s="41" t="s">
        <v>1072</v>
      </c>
      <c r="E59" s="41" t="s">
        <v>1071</v>
      </c>
      <c r="F59" s="50" t="s">
        <v>1894</v>
      </c>
      <c r="G59" s="41" t="s">
        <v>1504</v>
      </c>
      <c r="H59" s="66">
        <v>8000000243</v>
      </c>
      <c r="I59" s="66" t="s">
        <v>2318</v>
      </c>
      <c r="J59" s="41" t="s">
        <v>157</v>
      </c>
      <c r="K59" s="41" t="s">
        <v>193</v>
      </c>
      <c r="L59" s="52" t="s">
        <v>1537</v>
      </c>
      <c r="M59" s="41" t="str">
        <f t="shared" si="0"/>
        <v>PL</v>
      </c>
      <c r="N59" s="98" t="s">
        <v>2377</v>
      </c>
      <c r="O59" s="41" t="s">
        <v>1500</v>
      </c>
      <c r="P59" s="95" t="s">
        <v>2398</v>
      </c>
      <c r="Q59" s="41" t="s">
        <v>1508</v>
      </c>
      <c r="R59" s="23" t="s">
        <v>1518</v>
      </c>
      <c r="S59" s="41" t="s">
        <v>1074</v>
      </c>
      <c r="T59" s="68">
        <v>48616672115</v>
      </c>
      <c r="U59" s="41" t="s">
        <v>1553</v>
      </c>
      <c r="V59" s="68">
        <v>48724250892</v>
      </c>
      <c r="W59" s="41" t="s">
        <v>1553</v>
      </c>
      <c r="X59" s="41" t="s">
        <v>1007</v>
      </c>
      <c r="Y59" s="41" t="s">
        <v>1008</v>
      </c>
      <c r="Z59" s="41" t="s">
        <v>1009</v>
      </c>
      <c r="AA59" s="54" t="s">
        <v>157</v>
      </c>
      <c r="AB59" s="36" t="s">
        <v>2377</v>
      </c>
    </row>
    <row r="60" spans="1:28" s="17" customFormat="1">
      <c r="A60" s="89">
        <v>56</v>
      </c>
      <c r="B60" s="41" t="s">
        <v>1553</v>
      </c>
      <c r="C60" s="41" t="s">
        <v>101</v>
      </c>
      <c r="D60" s="41" t="s">
        <v>333</v>
      </c>
      <c r="E60" s="41" t="s">
        <v>332</v>
      </c>
      <c r="F60" s="50" t="s">
        <v>2011</v>
      </c>
      <c r="G60" s="41" t="s">
        <v>1499</v>
      </c>
      <c r="H60" s="66">
        <v>8000000508</v>
      </c>
      <c r="I60" s="66" t="s">
        <v>1553</v>
      </c>
      <c r="J60" s="41" t="s">
        <v>178</v>
      </c>
      <c r="K60" s="41" t="s">
        <v>1523</v>
      </c>
      <c r="L60" s="52" t="s">
        <v>1537</v>
      </c>
      <c r="M60" s="41" t="str">
        <f t="shared" si="0"/>
        <v>EN</v>
      </c>
      <c r="N60" s="98" t="s">
        <v>2377</v>
      </c>
      <c r="O60" s="41" t="s">
        <v>1506</v>
      </c>
      <c r="P60" s="95" t="s">
        <v>2398</v>
      </c>
      <c r="Q60" s="41" t="s">
        <v>334</v>
      </c>
      <c r="R60" s="23" t="s">
        <v>2381</v>
      </c>
      <c r="S60" s="41" t="s">
        <v>335</v>
      </c>
      <c r="T60" s="68" t="s">
        <v>1553</v>
      </c>
      <c r="U60" s="41" t="s">
        <v>1553</v>
      </c>
      <c r="V60" s="68">
        <v>420733116174</v>
      </c>
      <c r="W60" s="41" t="s">
        <v>1553</v>
      </c>
      <c r="X60" s="41" t="s">
        <v>1493</v>
      </c>
      <c r="Y60" s="41" t="s">
        <v>1491</v>
      </c>
      <c r="Z60" s="41" t="s">
        <v>1492</v>
      </c>
      <c r="AA60" s="54" t="s">
        <v>178</v>
      </c>
      <c r="AB60" s="36" t="s">
        <v>2377</v>
      </c>
    </row>
    <row r="61" spans="1:28" s="17" customFormat="1">
      <c r="A61" s="89">
        <v>57</v>
      </c>
      <c r="B61" s="41" t="s">
        <v>1553</v>
      </c>
      <c r="C61" s="73" t="s">
        <v>102</v>
      </c>
      <c r="D61" s="41" t="s">
        <v>712</v>
      </c>
      <c r="E61" s="41" t="s">
        <v>471</v>
      </c>
      <c r="F61" s="50" t="s">
        <v>1728</v>
      </c>
      <c r="G61" s="41" t="s">
        <v>1499</v>
      </c>
      <c r="H61" s="66">
        <v>8000000077</v>
      </c>
      <c r="I61" s="66" t="s">
        <v>2143</v>
      </c>
      <c r="J61" s="41" t="s">
        <v>157</v>
      </c>
      <c r="K61" s="41" t="s">
        <v>193</v>
      </c>
      <c r="L61" s="52" t="s">
        <v>1553</v>
      </c>
      <c r="M61" s="41" t="str">
        <f t="shared" si="0"/>
        <v>PL</v>
      </c>
      <c r="N61" s="98" t="s">
        <v>2377</v>
      </c>
      <c r="O61" s="41" t="s">
        <v>1500</v>
      </c>
      <c r="P61" s="95" t="s">
        <v>2398</v>
      </c>
      <c r="Q61" s="41" t="s">
        <v>713</v>
      </c>
      <c r="R61" s="23" t="s">
        <v>1518</v>
      </c>
      <c r="S61" s="41" t="s">
        <v>714</v>
      </c>
      <c r="T61" s="68">
        <v>48123476518</v>
      </c>
      <c r="U61" s="41" t="s">
        <v>1553</v>
      </c>
      <c r="V61" s="68">
        <v>48663406656</v>
      </c>
      <c r="W61" s="41" t="s">
        <v>1553</v>
      </c>
      <c r="X61" s="41" t="s">
        <v>242</v>
      </c>
      <c r="Y61" s="41" t="s">
        <v>243</v>
      </c>
      <c r="Z61" s="41" t="s">
        <v>244</v>
      </c>
      <c r="AA61" s="54" t="s">
        <v>157</v>
      </c>
      <c r="AB61" s="36" t="s">
        <v>2377</v>
      </c>
    </row>
    <row r="62" spans="1:28" s="17" customFormat="1">
      <c r="A62" s="89">
        <v>58</v>
      </c>
      <c r="B62" s="41" t="s">
        <v>1553</v>
      </c>
      <c r="C62" s="41" t="s">
        <v>103</v>
      </c>
      <c r="D62" s="41" t="s">
        <v>718</v>
      </c>
      <c r="E62" s="41" t="s">
        <v>306</v>
      </c>
      <c r="F62" s="50" t="s">
        <v>1679</v>
      </c>
      <c r="G62" s="41" t="s">
        <v>1499</v>
      </c>
      <c r="H62" s="66">
        <v>8000000404</v>
      </c>
      <c r="I62" s="66" t="s">
        <v>2365</v>
      </c>
      <c r="J62" s="41" t="s">
        <v>157</v>
      </c>
      <c r="K62" s="41" t="s">
        <v>1521</v>
      </c>
      <c r="L62" s="52" t="s">
        <v>1537</v>
      </c>
      <c r="M62" s="41" t="str">
        <f t="shared" si="0"/>
        <v>PL</v>
      </c>
      <c r="N62" s="98" t="s">
        <v>2377</v>
      </c>
      <c r="O62" s="41" t="s">
        <v>1500</v>
      </c>
      <c r="P62" s="95" t="s">
        <v>2398</v>
      </c>
      <c r="Q62" s="41" t="s">
        <v>149</v>
      </c>
      <c r="R62" s="41" t="s">
        <v>2390</v>
      </c>
      <c r="S62" s="41" t="s">
        <v>719</v>
      </c>
      <c r="T62" s="68">
        <v>48123476592</v>
      </c>
      <c r="U62" s="41" t="s">
        <v>1553</v>
      </c>
      <c r="V62" s="68">
        <v>48693803303</v>
      </c>
      <c r="W62" s="41" t="s">
        <v>1553</v>
      </c>
      <c r="X62" s="41" t="s">
        <v>242</v>
      </c>
      <c r="Y62" s="41" t="s">
        <v>243</v>
      </c>
      <c r="Z62" s="41" t="s">
        <v>244</v>
      </c>
      <c r="AA62" s="54" t="s">
        <v>157</v>
      </c>
      <c r="AB62" s="36" t="s">
        <v>2377</v>
      </c>
    </row>
    <row r="63" spans="1:28" s="17" customFormat="1">
      <c r="A63" s="89">
        <v>59</v>
      </c>
      <c r="B63" s="41" t="s">
        <v>1553</v>
      </c>
      <c r="C63" s="41" t="s">
        <v>104</v>
      </c>
      <c r="D63" s="41" t="s">
        <v>1328</v>
      </c>
      <c r="E63" s="41" t="s">
        <v>30</v>
      </c>
      <c r="F63" s="50" t="s">
        <v>2012</v>
      </c>
      <c r="G63" s="41" t="s">
        <v>1499</v>
      </c>
      <c r="H63" s="66">
        <v>8000000509</v>
      </c>
      <c r="I63" s="66" t="s">
        <v>1553</v>
      </c>
      <c r="J63" s="41" t="s">
        <v>1482</v>
      </c>
      <c r="K63" s="41" t="s">
        <v>1482</v>
      </c>
      <c r="L63" s="52" t="s">
        <v>1537</v>
      </c>
      <c r="M63" s="41" t="str">
        <f t="shared" si="0"/>
        <v>EN</v>
      </c>
      <c r="N63" s="98" t="s">
        <v>2377</v>
      </c>
      <c r="O63" s="41" t="s">
        <v>1501</v>
      </c>
      <c r="P63" s="95" t="s">
        <v>2398</v>
      </c>
      <c r="Q63" s="41" t="s">
        <v>184</v>
      </c>
      <c r="R63" s="23" t="s">
        <v>2380</v>
      </c>
      <c r="S63" s="41" t="s">
        <v>1329</v>
      </c>
      <c r="T63" s="68" t="s">
        <v>1553</v>
      </c>
      <c r="U63" s="41" t="s">
        <v>1553</v>
      </c>
      <c r="V63" s="68">
        <v>36706266613</v>
      </c>
      <c r="W63" s="41" t="s">
        <v>1553</v>
      </c>
      <c r="X63" s="41" t="s">
        <v>1486</v>
      </c>
      <c r="Y63" s="41" t="s">
        <v>1487</v>
      </c>
      <c r="Z63" s="76">
        <v>94901</v>
      </c>
      <c r="AA63" s="54" t="s">
        <v>1482</v>
      </c>
      <c r="AB63" s="36" t="s">
        <v>2377</v>
      </c>
    </row>
    <row r="64" spans="1:28" s="17" customFormat="1">
      <c r="A64" s="89">
        <v>60</v>
      </c>
      <c r="B64" s="41" t="s">
        <v>1553</v>
      </c>
      <c r="C64" s="41" t="s">
        <v>105</v>
      </c>
      <c r="D64" s="41" t="s">
        <v>259</v>
      </c>
      <c r="E64" s="41" t="s">
        <v>258</v>
      </c>
      <c r="F64" s="50" t="s">
        <v>1890</v>
      </c>
      <c r="G64" s="41" t="s">
        <v>1499</v>
      </c>
      <c r="H64" s="66">
        <v>8000000239</v>
      </c>
      <c r="I64" s="66" t="s">
        <v>2309</v>
      </c>
      <c r="J64" s="41" t="s">
        <v>1498</v>
      </c>
      <c r="K64" s="41" t="s">
        <v>1498</v>
      </c>
      <c r="L64" s="52" t="s">
        <v>1537</v>
      </c>
      <c r="M64" s="41" t="str">
        <f t="shared" si="0"/>
        <v>EN</v>
      </c>
      <c r="N64" s="98" t="s">
        <v>2377</v>
      </c>
      <c r="O64" s="41" t="s">
        <v>1500</v>
      </c>
      <c r="P64" s="95" t="s">
        <v>2398</v>
      </c>
      <c r="Q64" s="41" t="s">
        <v>260</v>
      </c>
      <c r="R64" s="41" t="s">
        <v>2387</v>
      </c>
      <c r="S64" s="41" t="s">
        <v>261</v>
      </c>
      <c r="T64" s="68" t="s">
        <v>1553</v>
      </c>
      <c r="U64" s="41" t="s">
        <v>1553</v>
      </c>
      <c r="V64" s="68">
        <v>40735317156</v>
      </c>
      <c r="W64" s="41" t="s">
        <v>1553</v>
      </c>
      <c r="X64" s="41" t="s">
        <v>242</v>
      </c>
      <c r="Y64" s="41" t="s">
        <v>243</v>
      </c>
      <c r="Z64" s="41" t="s">
        <v>244</v>
      </c>
      <c r="AA64" s="54" t="s">
        <v>157</v>
      </c>
      <c r="AB64" s="36" t="s">
        <v>2377</v>
      </c>
    </row>
    <row r="65" spans="1:28" s="17" customFormat="1">
      <c r="A65" s="89">
        <v>61</v>
      </c>
      <c r="B65" s="41" t="s">
        <v>1553</v>
      </c>
      <c r="C65" s="73" t="s">
        <v>106</v>
      </c>
      <c r="D65" s="41" t="s">
        <v>723</v>
      </c>
      <c r="E65" s="41" t="s">
        <v>471</v>
      </c>
      <c r="F65" s="50" t="s">
        <v>2013</v>
      </c>
      <c r="G65" s="41" t="s">
        <v>1499</v>
      </c>
      <c r="H65" s="66">
        <v>8000000510</v>
      </c>
      <c r="I65" s="66" t="s">
        <v>1553</v>
      </c>
      <c r="J65" s="41" t="s">
        <v>157</v>
      </c>
      <c r="K65" s="41" t="s">
        <v>1534</v>
      </c>
      <c r="L65" s="52" t="s">
        <v>1553</v>
      </c>
      <c r="M65" s="41" t="str">
        <f t="shared" si="0"/>
        <v>PL</v>
      </c>
      <c r="N65" s="98" t="s">
        <v>2377</v>
      </c>
      <c r="O65" s="41" t="s">
        <v>1500</v>
      </c>
      <c r="P65" s="95" t="s">
        <v>2398</v>
      </c>
      <c r="Q65" s="41" t="s">
        <v>515</v>
      </c>
      <c r="R65" s="23" t="s">
        <v>1518</v>
      </c>
      <c r="S65" s="41" t="s">
        <v>724</v>
      </c>
      <c r="T65" s="68" t="s">
        <v>1553</v>
      </c>
      <c r="U65" s="41" t="s">
        <v>1553</v>
      </c>
      <c r="V65" s="68">
        <v>48885770461</v>
      </c>
      <c r="W65" s="41" t="s">
        <v>1553</v>
      </c>
      <c r="X65" s="41" t="s">
        <v>242</v>
      </c>
      <c r="Y65" s="41" t="s">
        <v>243</v>
      </c>
      <c r="Z65" s="41" t="s">
        <v>244</v>
      </c>
      <c r="AA65" s="54" t="s">
        <v>157</v>
      </c>
      <c r="AB65" s="36" t="s">
        <v>2377</v>
      </c>
    </row>
    <row r="66" spans="1:28" s="17" customFormat="1">
      <c r="A66" s="89">
        <v>62</v>
      </c>
      <c r="B66" s="41" t="s">
        <v>1553</v>
      </c>
      <c r="C66" s="41" t="s">
        <v>107</v>
      </c>
      <c r="D66" s="41" t="s">
        <v>1180</v>
      </c>
      <c r="E66" s="41" t="s">
        <v>1142</v>
      </c>
      <c r="F66" s="50" t="s">
        <v>1892</v>
      </c>
      <c r="G66" s="41" t="s">
        <v>1499</v>
      </c>
      <c r="H66" s="66">
        <v>8000000241</v>
      </c>
      <c r="I66" s="66" t="s">
        <v>2314</v>
      </c>
      <c r="J66" s="41" t="s">
        <v>157</v>
      </c>
      <c r="K66" s="41" t="s">
        <v>1528</v>
      </c>
      <c r="L66" s="52" t="s">
        <v>1537</v>
      </c>
      <c r="M66" s="41" t="str">
        <f t="shared" si="0"/>
        <v>PL</v>
      </c>
      <c r="N66" s="98" t="s">
        <v>2377</v>
      </c>
      <c r="O66" s="41" t="s">
        <v>1500</v>
      </c>
      <c r="P66" s="95" t="s">
        <v>2398</v>
      </c>
      <c r="Q66" s="41" t="s">
        <v>239</v>
      </c>
      <c r="R66" s="41" t="s">
        <v>2394</v>
      </c>
      <c r="S66" s="41" t="s">
        <v>1181</v>
      </c>
      <c r="T66" s="68" t="s">
        <v>1553</v>
      </c>
      <c r="U66" s="41" t="s">
        <v>1553</v>
      </c>
      <c r="V66" s="68">
        <v>48885770463</v>
      </c>
      <c r="W66" s="41" t="s">
        <v>1553</v>
      </c>
      <c r="X66" s="41" t="s">
        <v>242</v>
      </c>
      <c r="Y66" s="41" t="s">
        <v>243</v>
      </c>
      <c r="Z66" s="41" t="s">
        <v>244</v>
      </c>
      <c r="AA66" s="54" t="s">
        <v>157</v>
      </c>
      <c r="AB66" s="36" t="s">
        <v>2377</v>
      </c>
    </row>
    <row r="67" spans="1:28" s="17" customFormat="1">
      <c r="A67" s="89">
        <v>63</v>
      </c>
      <c r="B67" s="41" t="s">
        <v>1553</v>
      </c>
      <c r="C67" s="41" t="s">
        <v>108</v>
      </c>
      <c r="D67" s="41" t="s">
        <v>737</v>
      </c>
      <c r="E67" s="41" t="s">
        <v>736</v>
      </c>
      <c r="F67" s="50" t="s">
        <v>1678</v>
      </c>
      <c r="G67" s="41" t="s">
        <v>1499</v>
      </c>
      <c r="H67" s="66">
        <v>8000000403</v>
      </c>
      <c r="I67" s="66" t="s">
        <v>2363</v>
      </c>
      <c r="J67" s="41" t="s">
        <v>157</v>
      </c>
      <c r="K67" s="41" t="s">
        <v>1527</v>
      </c>
      <c r="L67" s="52" t="s">
        <v>1537</v>
      </c>
      <c r="M67" s="41" t="str">
        <f t="shared" si="0"/>
        <v>PL</v>
      </c>
      <c r="N67" s="98" t="s">
        <v>2377</v>
      </c>
      <c r="O67" s="41" t="s">
        <v>1500</v>
      </c>
      <c r="P67" s="95" t="s">
        <v>2398</v>
      </c>
      <c r="Q67" s="41" t="s">
        <v>738</v>
      </c>
      <c r="R67" s="41" t="s">
        <v>2392</v>
      </c>
      <c r="S67" s="41" t="s">
        <v>739</v>
      </c>
      <c r="T67" s="68">
        <v>48123476545</v>
      </c>
      <c r="U67" s="41" t="s">
        <v>1553</v>
      </c>
      <c r="V67" s="68">
        <v>48605672703</v>
      </c>
      <c r="W67" s="41" t="s">
        <v>1553</v>
      </c>
      <c r="X67" s="41" t="s">
        <v>242</v>
      </c>
      <c r="Y67" s="41" t="s">
        <v>243</v>
      </c>
      <c r="Z67" s="41" t="s">
        <v>244</v>
      </c>
      <c r="AA67" s="54" t="s">
        <v>157</v>
      </c>
      <c r="AB67" s="36" t="s">
        <v>2377</v>
      </c>
    </row>
    <row r="68" spans="1:28" s="17" customFormat="1">
      <c r="A68" s="89">
        <v>64</v>
      </c>
      <c r="B68" s="41" t="s">
        <v>1553</v>
      </c>
      <c r="C68" s="41" t="s">
        <v>109</v>
      </c>
      <c r="D68" s="41" t="s">
        <v>1191</v>
      </c>
      <c r="E68" s="41" t="s">
        <v>899</v>
      </c>
      <c r="F68" s="50" t="s">
        <v>1856</v>
      </c>
      <c r="G68" s="41" t="s">
        <v>1499</v>
      </c>
      <c r="H68" s="66">
        <v>8000000205</v>
      </c>
      <c r="I68" s="66" t="s">
        <v>2272</v>
      </c>
      <c r="J68" s="41" t="s">
        <v>157</v>
      </c>
      <c r="K68" s="41" t="s">
        <v>1528</v>
      </c>
      <c r="L68" s="52" t="s">
        <v>1537</v>
      </c>
      <c r="M68" s="41" t="str">
        <f t="shared" si="0"/>
        <v>PL</v>
      </c>
      <c r="N68" s="98" t="s">
        <v>2377</v>
      </c>
      <c r="O68" s="41" t="s">
        <v>1500</v>
      </c>
      <c r="P68" s="95" t="s">
        <v>2398</v>
      </c>
      <c r="Q68" s="41" t="s">
        <v>1192</v>
      </c>
      <c r="R68" s="41" t="s">
        <v>2394</v>
      </c>
      <c r="S68" s="41" t="s">
        <v>1193</v>
      </c>
      <c r="T68" s="68">
        <v>48224682717</v>
      </c>
      <c r="U68" s="41" t="s">
        <v>1553</v>
      </c>
      <c r="V68" s="68">
        <v>48885770446</v>
      </c>
      <c r="W68" s="41" t="s">
        <v>1553</v>
      </c>
      <c r="X68" s="41" t="s">
        <v>1484</v>
      </c>
      <c r="Y68" s="41" t="s">
        <v>601</v>
      </c>
      <c r="Z68" s="41" t="s">
        <v>602</v>
      </c>
      <c r="AA68" s="54" t="s">
        <v>157</v>
      </c>
      <c r="AB68" s="36" t="s">
        <v>2377</v>
      </c>
    </row>
    <row r="69" spans="1:28" s="17" customFormat="1">
      <c r="A69" s="89">
        <v>65</v>
      </c>
      <c r="B69" s="41" t="s">
        <v>1553</v>
      </c>
      <c r="C69" s="41" t="s">
        <v>110</v>
      </c>
      <c r="D69" s="41" t="s">
        <v>756</v>
      </c>
      <c r="E69" s="41" t="s">
        <v>593</v>
      </c>
      <c r="F69" s="50" t="s">
        <v>2014</v>
      </c>
      <c r="G69" s="41" t="s">
        <v>1499</v>
      </c>
      <c r="H69" s="66">
        <v>8000000511</v>
      </c>
      <c r="I69" s="66" t="s">
        <v>1553</v>
      </c>
      <c r="J69" s="41" t="s">
        <v>157</v>
      </c>
      <c r="K69" s="41" t="s">
        <v>193</v>
      </c>
      <c r="L69" s="52" t="s">
        <v>1537</v>
      </c>
      <c r="M69" s="41" t="str">
        <f t="shared" si="0"/>
        <v>PL</v>
      </c>
      <c r="N69" s="98" t="s">
        <v>2377</v>
      </c>
      <c r="O69" s="41" t="s">
        <v>1500</v>
      </c>
      <c r="P69" s="95" t="s">
        <v>2398</v>
      </c>
      <c r="Q69" s="41" t="s">
        <v>522</v>
      </c>
      <c r="R69" s="23" t="s">
        <v>1518</v>
      </c>
      <c r="S69" s="41" t="s">
        <v>757</v>
      </c>
      <c r="T69" s="68">
        <v>48123476621</v>
      </c>
      <c r="U69" s="41" t="s">
        <v>1553</v>
      </c>
      <c r="V69" s="68">
        <v>48885770472</v>
      </c>
      <c r="W69" s="41" t="s">
        <v>1553</v>
      </c>
      <c r="X69" s="41" t="s">
        <v>242</v>
      </c>
      <c r="Y69" s="41" t="s">
        <v>243</v>
      </c>
      <c r="Z69" s="41" t="s">
        <v>244</v>
      </c>
      <c r="AA69" s="54" t="s">
        <v>157</v>
      </c>
      <c r="AB69" s="36" t="s">
        <v>2377</v>
      </c>
    </row>
    <row r="70" spans="1:28" s="17" customFormat="1">
      <c r="A70" s="89">
        <v>66</v>
      </c>
      <c r="B70" s="41" t="s">
        <v>1553</v>
      </c>
      <c r="C70" s="73" t="s">
        <v>111</v>
      </c>
      <c r="D70" s="41" t="s">
        <v>353</v>
      </c>
      <c r="E70" s="41" t="s">
        <v>352</v>
      </c>
      <c r="F70" s="50" t="s">
        <v>2015</v>
      </c>
      <c r="G70" s="41" t="s">
        <v>1499</v>
      </c>
      <c r="H70" s="66">
        <v>8000000512</v>
      </c>
      <c r="I70" s="66" t="s">
        <v>1553</v>
      </c>
      <c r="J70" s="41" t="s">
        <v>178</v>
      </c>
      <c r="K70" s="41" t="s">
        <v>1523</v>
      </c>
      <c r="L70" s="52" t="s">
        <v>1553</v>
      </c>
      <c r="M70" s="41" t="str">
        <f t="shared" ref="M70:M105" si="1">IF(J70="Poland","PL","EN")</f>
        <v>EN</v>
      </c>
      <c r="N70" s="98" t="s">
        <v>2377</v>
      </c>
      <c r="O70" s="41" t="s">
        <v>1506</v>
      </c>
      <c r="P70" s="95" t="s">
        <v>2398</v>
      </c>
      <c r="Q70" s="41" t="s">
        <v>228</v>
      </c>
      <c r="R70" s="23" t="s">
        <v>2381</v>
      </c>
      <c r="S70" s="41" t="s">
        <v>354</v>
      </c>
      <c r="T70" s="68" t="s">
        <v>1553</v>
      </c>
      <c r="U70" s="41" t="s">
        <v>1553</v>
      </c>
      <c r="V70" s="68">
        <v>420734442043</v>
      </c>
      <c r="W70" s="41" t="s">
        <v>1553</v>
      </c>
      <c r="X70" s="41" t="s">
        <v>1493</v>
      </c>
      <c r="Y70" s="41" t="s">
        <v>1491</v>
      </c>
      <c r="Z70" s="41" t="s">
        <v>1492</v>
      </c>
      <c r="AA70" s="54" t="s">
        <v>178</v>
      </c>
      <c r="AB70" s="36" t="s">
        <v>2377</v>
      </c>
    </row>
    <row r="71" spans="1:28" s="17" customFormat="1">
      <c r="A71" s="89">
        <v>67</v>
      </c>
      <c r="B71" s="41" t="s">
        <v>1553</v>
      </c>
      <c r="C71" s="41" t="s">
        <v>112</v>
      </c>
      <c r="D71" s="41" t="s">
        <v>215</v>
      </c>
      <c r="E71" s="41" t="s">
        <v>214</v>
      </c>
      <c r="F71" s="50" t="s">
        <v>1859</v>
      </c>
      <c r="G71" s="41" t="s">
        <v>1499</v>
      </c>
      <c r="H71" s="66">
        <v>8000000208</v>
      </c>
      <c r="I71" s="66" t="s">
        <v>2278</v>
      </c>
      <c r="J71" s="41" t="s">
        <v>178</v>
      </c>
      <c r="K71" s="70" t="s">
        <v>1524</v>
      </c>
      <c r="L71" s="71" t="s">
        <v>1537</v>
      </c>
      <c r="M71" s="41" t="str">
        <f t="shared" si="1"/>
        <v>EN</v>
      </c>
      <c r="N71" s="98" t="s">
        <v>2377</v>
      </c>
      <c r="O71" s="41" t="s">
        <v>1506</v>
      </c>
      <c r="P71" s="95" t="s">
        <v>2398</v>
      </c>
      <c r="Q71" s="41" t="s">
        <v>1510</v>
      </c>
      <c r="R71" s="41" t="s">
        <v>2382</v>
      </c>
      <c r="S71" s="41" t="s">
        <v>216</v>
      </c>
      <c r="T71" s="68">
        <v>420255719205</v>
      </c>
      <c r="U71" s="41" t="s">
        <v>1553</v>
      </c>
      <c r="V71" s="68">
        <v>420739427018</v>
      </c>
      <c r="W71" s="41" t="s">
        <v>1553</v>
      </c>
      <c r="X71" s="41" t="s">
        <v>1495</v>
      </c>
      <c r="Y71" s="41" t="s">
        <v>1494</v>
      </c>
      <c r="Z71" s="41" t="s">
        <v>177</v>
      </c>
      <c r="AA71" s="54" t="s">
        <v>178</v>
      </c>
      <c r="AB71" s="36" t="s">
        <v>2377</v>
      </c>
    </row>
    <row r="72" spans="1:28" s="17" customFormat="1">
      <c r="A72" s="89">
        <v>68</v>
      </c>
      <c r="B72" s="41" t="s">
        <v>1553</v>
      </c>
      <c r="C72" s="41" t="s">
        <v>113</v>
      </c>
      <c r="D72" s="41" t="s">
        <v>776</v>
      </c>
      <c r="E72" s="41" t="s">
        <v>775</v>
      </c>
      <c r="F72" s="50" t="s">
        <v>1731</v>
      </c>
      <c r="G72" s="41" t="s">
        <v>1499</v>
      </c>
      <c r="H72" s="66">
        <v>8000000080</v>
      </c>
      <c r="I72" s="66" t="s">
        <v>2149</v>
      </c>
      <c r="J72" s="41" t="s">
        <v>157</v>
      </c>
      <c r="K72" s="41" t="s">
        <v>1516</v>
      </c>
      <c r="L72" s="52" t="s">
        <v>1537</v>
      </c>
      <c r="M72" s="41" t="str">
        <f t="shared" si="1"/>
        <v>PL</v>
      </c>
      <c r="N72" s="98" t="s">
        <v>2377</v>
      </c>
      <c r="O72" s="41" t="s">
        <v>1500</v>
      </c>
      <c r="P72" s="95" t="s">
        <v>2398</v>
      </c>
      <c r="Q72" s="41" t="s">
        <v>777</v>
      </c>
      <c r="R72" s="23" t="s">
        <v>2378</v>
      </c>
      <c r="S72" s="41" t="s">
        <v>778</v>
      </c>
      <c r="T72" s="68">
        <v>48123476593</v>
      </c>
      <c r="U72" s="41" t="s">
        <v>1553</v>
      </c>
      <c r="V72" s="68">
        <v>48601597697</v>
      </c>
      <c r="W72" s="41" t="s">
        <v>1553</v>
      </c>
      <c r="X72" s="41" t="s">
        <v>242</v>
      </c>
      <c r="Y72" s="41" t="s">
        <v>243</v>
      </c>
      <c r="Z72" s="41" t="s">
        <v>244</v>
      </c>
      <c r="AA72" s="54" t="s">
        <v>157</v>
      </c>
      <c r="AB72" s="36" t="s">
        <v>2377</v>
      </c>
    </row>
    <row r="73" spans="1:28" s="17" customFormat="1">
      <c r="A73" s="89">
        <v>69</v>
      </c>
      <c r="B73" s="41" t="s">
        <v>1553</v>
      </c>
      <c r="C73" s="73" t="s">
        <v>114</v>
      </c>
      <c r="D73" s="41" t="s">
        <v>321</v>
      </c>
      <c r="E73" s="41" t="s">
        <v>320</v>
      </c>
      <c r="F73" s="50" t="s">
        <v>2016</v>
      </c>
      <c r="G73" s="41" t="s">
        <v>1499</v>
      </c>
      <c r="H73" s="66">
        <v>8000000513</v>
      </c>
      <c r="I73" s="66" t="s">
        <v>1553</v>
      </c>
      <c r="J73" s="41" t="s">
        <v>178</v>
      </c>
      <c r="K73" s="41" t="s">
        <v>1523</v>
      </c>
      <c r="L73" s="52" t="s">
        <v>1553</v>
      </c>
      <c r="M73" s="41" t="str">
        <f t="shared" si="1"/>
        <v>EN</v>
      </c>
      <c r="N73" s="98" t="s">
        <v>2377</v>
      </c>
      <c r="O73" s="41" t="s">
        <v>1506</v>
      </c>
      <c r="P73" s="95" t="s">
        <v>2398</v>
      </c>
      <c r="Q73" s="41" t="s">
        <v>249</v>
      </c>
      <c r="R73" s="41" t="s">
        <v>2381</v>
      </c>
      <c r="S73" s="41" t="s">
        <v>322</v>
      </c>
      <c r="T73" s="68" t="s">
        <v>1553</v>
      </c>
      <c r="U73" s="41" t="s">
        <v>1553</v>
      </c>
      <c r="V73" s="68">
        <v>420734446483</v>
      </c>
      <c r="W73" s="41" t="s">
        <v>1553</v>
      </c>
      <c r="X73" s="41" t="s">
        <v>1493</v>
      </c>
      <c r="Y73" s="41" t="s">
        <v>1491</v>
      </c>
      <c r="Z73" s="41" t="s">
        <v>1492</v>
      </c>
      <c r="AA73" s="54" t="s">
        <v>178</v>
      </c>
      <c r="AB73" s="36" t="s">
        <v>2377</v>
      </c>
    </row>
    <row r="74" spans="1:28" s="17" customFormat="1">
      <c r="A74" s="89">
        <v>70</v>
      </c>
      <c r="B74" s="41" t="s">
        <v>1553</v>
      </c>
      <c r="C74" s="41" t="s">
        <v>115</v>
      </c>
      <c r="D74" s="41" t="s">
        <v>1039</v>
      </c>
      <c r="E74" s="41" t="s">
        <v>471</v>
      </c>
      <c r="F74" s="50" t="s">
        <v>1903</v>
      </c>
      <c r="G74" s="41" t="s">
        <v>1499</v>
      </c>
      <c r="H74" s="66">
        <v>8000000252</v>
      </c>
      <c r="I74" s="66" t="s">
        <v>2341</v>
      </c>
      <c r="J74" s="41" t="s">
        <v>157</v>
      </c>
      <c r="K74" s="41" t="s">
        <v>1528</v>
      </c>
      <c r="L74" s="52" t="s">
        <v>1537</v>
      </c>
      <c r="M74" s="41" t="str">
        <f t="shared" si="1"/>
        <v>PL</v>
      </c>
      <c r="N74" s="98" t="s">
        <v>2377</v>
      </c>
      <c r="O74" s="41" t="s">
        <v>1500</v>
      </c>
      <c r="P74" s="95" t="s">
        <v>2398</v>
      </c>
      <c r="Q74" s="41" t="s">
        <v>184</v>
      </c>
      <c r="R74" s="41" t="s">
        <v>2394</v>
      </c>
      <c r="S74" s="41" t="s">
        <v>1040</v>
      </c>
      <c r="T74" s="68" t="s">
        <v>1553</v>
      </c>
      <c r="U74" s="41" t="s">
        <v>1553</v>
      </c>
      <c r="V74" s="68">
        <v>48885770474</v>
      </c>
      <c r="W74" s="41" t="s">
        <v>1553</v>
      </c>
      <c r="X74" s="41" t="s">
        <v>242</v>
      </c>
      <c r="Y74" s="41" t="s">
        <v>243</v>
      </c>
      <c r="Z74" s="41" t="s">
        <v>244</v>
      </c>
      <c r="AA74" s="54" t="s">
        <v>157</v>
      </c>
      <c r="AB74" s="36" t="s">
        <v>2377</v>
      </c>
    </row>
    <row r="75" spans="1:28" s="17" customFormat="1">
      <c r="A75" s="89">
        <v>71</v>
      </c>
      <c r="B75" s="41" t="s">
        <v>116</v>
      </c>
      <c r="C75" s="41" t="s">
        <v>116</v>
      </c>
      <c r="D75" s="41" t="s">
        <v>22</v>
      </c>
      <c r="E75" s="41" t="s">
        <v>388</v>
      </c>
      <c r="F75" s="50" t="s">
        <v>2036</v>
      </c>
      <c r="G75" s="41" t="s">
        <v>1499</v>
      </c>
      <c r="H75" s="66">
        <v>8000000009</v>
      </c>
      <c r="I75" s="66" t="s">
        <v>1553</v>
      </c>
      <c r="J75" s="41" t="s">
        <v>157</v>
      </c>
      <c r="K75" s="41" t="s">
        <v>1533</v>
      </c>
      <c r="L75" s="52" t="s">
        <v>1537</v>
      </c>
      <c r="M75" s="41" t="str">
        <f t="shared" si="1"/>
        <v>PL</v>
      </c>
      <c r="N75" s="98" t="s">
        <v>2377</v>
      </c>
      <c r="O75" s="41" t="s">
        <v>1500</v>
      </c>
      <c r="P75" s="95" t="s">
        <v>2398</v>
      </c>
      <c r="Q75" s="41" t="s">
        <v>1451</v>
      </c>
      <c r="R75" s="23" t="s">
        <v>2385</v>
      </c>
      <c r="S75" s="41" t="s">
        <v>1452</v>
      </c>
      <c r="T75" s="68">
        <v>48123476548</v>
      </c>
      <c r="U75" s="41" t="s">
        <v>1553</v>
      </c>
      <c r="V75" s="68">
        <v>48693406622</v>
      </c>
      <c r="W75" s="41" t="s">
        <v>1553</v>
      </c>
      <c r="X75" s="41" t="s">
        <v>242</v>
      </c>
      <c r="Y75" s="41" t="s">
        <v>243</v>
      </c>
      <c r="Z75" s="41" t="s">
        <v>244</v>
      </c>
      <c r="AA75" s="54" t="s">
        <v>157</v>
      </c>
      <c r="AB75" s="36" t="s">
        <v>2377</v>
      </c>
    </row>
    <row r="76" spans="1:28" s="17" customFormat="1">
      <c r="A76" s="89">
        <v>72</v>
      </c>
      <c r="B76" s="41" t="s">
        <v>1553</v>
      </c>
      <c r="C76" s="73" t="s">
        <v>117</v>
      </c>
      <c r="D76" s="41" t="s">
        <v>1209</v>
      </c>
      <c r="E76" s="41" t="s">
        <v>471</v>
      </c>
      <c r="F76" s="50" t="s">
        <v>2017</v>
      </c>
      <c r="G76" s="41" t="s">
        <v>1499</v>
      </c>
      <c r="H76" s="66">
        <v>8000000514</v>
      </c>
      <c r="I76" s="66" t="s">
        <v>1553</v>
      </c>
      <c r="J76" s="41" t="s">
        <v>157</v>
      </c>
      <c r="K76" s="41" t="s">
        <v>193</v>
      </c>
      <c r="L76" s="52" t="s">
        <v>1553</v>
      </c>
      <c r="M76" s="41" t="str">
        <f t="shared" si="1"/>
        <v>PL</v>
      </c>
      <c r="N76" s="98" t="s">
        <v>2377</v>
      </c>
      <c r="O76" s="41" t="s">
        <v>1500</v>
      </c>
      <c r="P76" s="95" t="s">
        <v>2398</v>
      </c>
      <c r="Q76" s="41" t="s">
        <v>228</v>
      </c>
      <c r="R76" s="23" t="s">
        <v>1518</v>
      </c>
      <c r="S76" s="41" t="s">
        <v>1210</v>
      </c>
      <c r="T76" s="68" t="s">
        <v>1553</v>
      </c>
      <c r="U76" s="41" t="s">
        <v>1553</v>
      </c>
      <c r="V76" s="68">
        <v>48885770484</v>
      </c>
      <c r="W76" s="41" t="s">
        <v>1553</v>
      </c>
      <c r="X76" s="41" t="s">
        <v>242</v>
      </c>
      <c r="Y76" s="41" t="s">
        <v>243</v>
      </c>
      <c r="Z76" s="41" t="s">
        <v>244</v>
      </c>
      <c r="AA76" s="54" t="s">
        <v>157</v>
      </c>
      <c r="AB76" s="36" t="s">
        <v>2377</v>
      </c>
    </row>
    <row r="77" spans="1:28" s="17" customFormat="1">
      <c r="A77" s="89">
        <v>73</v>
      </c>
      <c r="B77" s="41" t="s">
        <v>1553</v>
      </c>
      <c r="C77" s="41" t="s">
        <v>118</v>
      </c>
      <c r="D77" s="41" t="s">
        <v>307</v>
      </c>
      <c r="E77" s="41" t="s">
        <v>306</v>
      </c>
      <c r="F77" s="50" t="s">
        <v>1861</v>
      </c>
      <c r="G77" s="41" t="s">
        <v>1499</v>
      </c>
      <c r="H77" s="66">
        <v>8000000210</v>
      </c>
      <c r="I77" s="66" t="s">
        <v>2282</v>
      </c>
      <c r="J77" s="41" t="s">
        <v>157</v>
      </c>
      <c r="K77" s="41" t="s">
        <v>193</v>
      </c>
      <c r="L77" s="52" t="s">
        <v>1537</v>
      </c>
      <c r="M77" s="41" t="str">
        <f t="shared" si="1"/>
        <v>PL</v>
      </c>
      <c r="N77" s="98" t="s">
        <v>2377</v>
      </c>
      <c r="O77" s="41" t="s">
        <v>1500</v>
      </c>
      <c r="P77" s="95" t="s">
        <v>2398</v>
      </c>
      <c r="Q77" s="41" t="s">
        <v>308</v>
      </c>
      <c r="R77" s="23" t="s">
        <v>1518</v>
      </c>
      <c r="S77" s="41" t="s">
        <v>309</v>
      </c>
      <c r="T77" s="68" t="s">
        <v>1553</v>
      </c>
      <c r="U77" s="41" t="s">
        <v>1553</v>
      </c>
      <c r="V77" s="68">
        <v>48885770455</v>
      </c>
      <c r="W77" s="41" t="s">
        <v>1553</v>
      </c>
      <c r="X77" s="41" t="s">
        <v>242</v>
      </c>
      <c r="Y77" s="41" t="s">
        <v>243</v>
      </c>
      <c r="Z77" s="41" t="s">
        <v>244</v>
      </c>
      <c r="AA77" s="54" t="s">
        <v>157</v>
      </c>
      <c r="AB77" s="36" t="s">
        <v>2377</v>
      </c>
    </row>
    <row r="78" spans="1:28" s="17" customFormat="1">
      <c r="A78" s="89">
        <v>74</v>
      </c>
      <c r="B78" s="41" t="s">
        <v>1553</v>
      </c>
      <c r="C78" s="41" t="s">
        <v>119</v>
      </c>
      <c r="D78" s="41" t="s">
        <v>819</v>
      </c>
      <c r="E78" s="41" t="s">
        <v>564</v>
      </c>
      <c r="F78" s="50" t="s">
        <v>1880</v>
      </c>
      <c r="G78" s="41" t="s">
        <v>1499</v>
      </c>
      <c r="H78" s="66">
        <v>8000000229</v>
      </c>
      <c r="I78" s="66" t="s">
        <v>2296</v>
      </c>
      <c r="J78" s="41" t="s">
        <v>157</v>
      </c>
      <c r="K78" s="41" t="s">
        <v>1516</v>
      </c>
      <c r="L78" s="52" t="s">
        <v>1537</v>
      </c>
      <c r="M78" s="41" t="str">
        <f t="shared" si="1"/>
        <v>PL</v>
      </c>
      <c r="N78" s="98" t="s">
        <v>2377</v>
      </c>
      <c r="O78" s="41" t="s">
        <v>1500</v>
      </c>
      <c r="P78" s="95" t="s">
        <v>2398</v>
      </c>
      <c r="Q78" s="41" t="s">
        <v>820</v>
      </c>
      <c r="R78" s="23" t="s">
        <v>2378</v>
      </c>
      <c r="S78" s="41" t="s">
        <v>821</v>
      </c>
      <c r="T78" s="68">
        <v>48123476569</v>
      </c>
      <c r="U78" s="41" t="s">
        <v>1553</v>
      </c>
      <c r="V78" s="68">
        <v>48693406354</v>
      </c>
      <c r="W78" s="41" t="s">
        <v>1553</v>
      </c>
      <c r="X78" s="41" t="s">
        <v>242</v>
      </c>
      <c r="Y78" s="41" t="s">
        <v>243</v>
      </c>
      <c r="Z78" s="41" t="s">
        <v>244</v>
      </c>
      <c r="AA78" s="54" t="s">
        <v>157</v>
      </c>
      <c r="AB78" s="36" t="s">
        <v>2377</v>
      </c>
    </row>
    <row r="79" spans="1:28" s="17" customFormat="1">
      <c r="A79" s="89">
        <v>75</v>
      </c>
      <c r="B79" s="41" t="s">
        <v>1553</v>
      </c>
      <c r="C79" s="41" t="s">
        <v>120</v>
      </c>
      <c r="D79" s="41" t="s">
        <v>1480</v>
      </c>
      <c r="E79" s="41" t="s">
        <v>1481</v>
      </c>
      <c r="F79" s="50" t="s">
        <v>2018</v>
      </c>
      <c r="G79" s="41" t="s">
        <v>1499</v>
      </c>
      <c r="H79" s="66">
        <v>8000000515</v>
      </c>
      <c r="I79" s="66" t="s">
        <v>1553</v>
      </c>
      <c r="J79" s="41" t="s">
        <v>1478</v>
      </c>
      <c r="K79" s="41" t="s">
        <v>1478</v>
      </c>
      <c r="L79" s="52" t="s">
        <v>1537</v>
      </c>
      <c r="M79" s="41" t="str">
        <f t="shared" si="1"/>
        <v>EN</v>
      </c>
      <c r="N79" s="98" t="s">
        <v>2377</v>
      </c>
      <c r="O79" s="41" t="s">
        <v>1505</v>
      </c>
      <c r="P79" s="95" t="s">
        <v>2398</v>
      </c>
      <c r="Q79" s="41" t="s">
        <v>184</v>
      </c>
      <c r="R79" s="41" t="s">
        <v>2384</v>
      </c>
      <c r="S79" s="41" t="s">
        <v>1483</v>
      </c>
      <c r="T79" s="68" t="s">
        <v>1553</v>
      </c>
      <c r="U79" s="41" t="s">
        <v>1553</v>
      </c>
      <c r="V79" s="68">
        <v>421919261099</v>
      </c>
      <c r="W79" s="41" t="s">
        <v>1553</v>
      </c>
      <c r="X79" s="41" t="s">
        <v>1486</v>
      </c>
      <c r="Y79" s="41" t="s">
        <v>1487</v>
      </c>
      <c r="Z79" s="41">
        <v>94901</v>
      </c>
      <c r="AA79" s="54" t="s">
        <v>1478</v>
      </c>
      <c r="AB79" s="36" t="s">
        <v>2377</v>
      </c>
    </row>
    <row r="80" spans="1:28" s="17" customFormat="1">
      <c r="A80" s="89">
        <v>76</v>
      </c>
      <c r="B80" s="41" t="s">
        <v>1553</v>
      </c>
      <c r="C80" s="41" t="s">
        <v>121</v>
      </c>
      <c r="D80" s="41" t="s">
        <v>832</v>
      </c>
      <c r="E80" s="41" t="s">
        <v>564</v>
      </c>
      <c r="F80" s="50" t="s">
        <v>2076</v>
      </c>
      <c r="G80" s="41" t="s">
        <v>1499</v>
      </c>
      <c r="H80" s="77">
        <v>8000000207</v>
      </c>
      <c r="I80" s="66" t="s">
        <v>1553</v>
      </c>
      <c r="J80" s="41" t="s">
        <v>157</v>
      </c>
      <c r="K80" s="41" t="s">
        <v>1521</v>
      </c>
      <c r="L80" s="52" t="s">
        <v>1537</v>
      </c>
      <c r="M80" s="41" t="str">
        <f t="shared" si="1"/>
        <v>PL</v>
      </c>
      <c r="N80" s="98" t="s">
        <v>2377</v>
      </c>
      <c r="O80" s="41" t="s">
        <v>1500</v>
      </c>
      <c r="P80" s="95" t="s">
        <v>2398</v>
      </c>
      <c r="Q80" s="41" t="s">
        <v>184</v>
      </c>
      <c r="R80" s="41" t="s">
        <v>2390</v>
      </c>
      <c r="S80" s="41" t="s">
        <v>833</v>
      </c>
      <c r="T80" s="68">
        <v>48123476529</v>
      </c>
      <c r="U80" s="41" t="s">
        <v>1553</v>
      </c>
      <c r="V80" s="68">
        <v>48885770453</v>
      </c>
      <c r="W80" s="41" t="s">
        <v>1553</v>
      </c>
      <c r="X80" s="41" t="s">
        <v>242</v>
      </c>
      <c r="Y80" s="41" t="s">
        <v>243</v>
      </c>
      <c r="Z80" s="41" t="s">
        <v>244</v>
      </c>
      <c r="AA80" s="54" t="s">
        <v>157</v>
      </c>
      <c r="AB80" s="36" t="s">
        <v>2377</v>
      </c>
    </row>
    <row r="81" spans="1:28" s="17" customFormat="1">
      <c r="A81" s="89">
        <v>77</v>
      </c>
      <c r="B81" s="41" t="s">
        <v>1553</v>
      </c>
      <c r="C81" s="41" t="s">
        <v>122</v>
      </c>
      <c r="D81" s="41" t="s">
        <v>301</v>
      </c>
      <c r="E81" s="41" t="s">
        <v>300</v>
      </c>
      <c r="F81" s="50" t="s">
        <v>2019</v>
      </c>
      <c r="G81" s="41" t="s">
        <v>1499</v>
      </c>
      <c r="H81" s="66">
        <v>8000000516</v>
      </c>
      <c r="I81" s="66" t="s">
        <v>1553</v>
      </c>
      <c r="J81" s="41" t="s">
        <v>1497</v>
      </c>
      <c r="K81" s="41" t="s">
        <v>1526</v>
      </c>
      <c r="L81" s="52" t="s">
        <v>1537</v>
      </c>
      <c r="M81" s="41" t="str">
        <f t="shared" si="1"/>
        <v>EN</v>
      </c>
      <c r="N81" s="98" t="s">
        <v>2377</v>
      </c>
      <c r="O81" s="41" t="s">
        <v>1500</v>
      </c>
      <c r="P81" s="95" t="s">
        <v>2398</v>
      </c>
      <c r="Q81" s="41" t="s">
        <v>1511</v>
      </c>
      <c r="R81" s="41" t="s">
        <v>2388</v>
      </c>
      <c r="S81" s="41" t="s">
        <v>302</v>
      </c>
      <c r="T81" s="68" t="s">
        <v>1553</v>
      </c>
      <c r="U81" s="41" t="s">
        <v>1553</v>
      </c>
      <c r="V81" s="68">
        <v>38163687500</v>
      </c>
      <c r="W81" s="41" t="s">
        <v>1553</v>
      </c>
      <c r="X81" s="41" t="s">
        <v>242</v>
      </c>
      <c r="Y81" s="41" t="s">
        <v>243</v>
      </c>
      <c r="Z81" s="41" t="s">
        <v>244</v>
      </c>
      <c r="AA81" s="54" t="s">
        <v>157</v>
      </c>
      <c r="AB81" s="36" t="s">
        <v>2377</v>
      </c>
    </row>
    <row r="82" spans="1:28" s="17" customFormat="1">
      <c r="A82" s="89">
        <v>78</v>
      </c>
      <c r="B82" s="41" t="s">
        <v>1553</v>
      </c>
      <c r="C82" s="41" t="s">
        <v>123</v>
      </c>
      <c r="D82" s="41" t="s">
        <v>1059</v>
      </c>
      <c r="E82" s="41" t="s">
        <v>848</v>
      </c>
      <c r="F82" s="50" t="s">
        <v>1680</v>
      </c>
      <c r="G82" s="41" t="s">
        <v>1499</v>
      </c>
      <c r="H82" s="66">
        <v>8000000405</v>
      </c>
      <c r="I82" s="66" t="s">
        <v>2367</v>
      </c>
      <c r="J82" s="41" t="s">
        <v>157</v>
      </c>
      <c r="K82" s="41" t="s">
        <v>1528</v>
      </c>
      <c r="L82" s="52" t="s">
        <v>1537</v>
      </c>
      <c r="M82" s="41" t="str">
        <f t="shared" si="1"/>
        <v>PL</v>
      </c>
      <c r="N82" s="98" t="s">
        <v>2377</v>
      </c>
      <c r="O82" s="41" t="s">
        <v>1500</v>
      </c>
      <c r="P82" s="95" t="s">
        <v>2398</v>
      </c>
      <c r="Q82" s="41" t="s">
        <v>1060</v>
      </c>
      <c r="R82" s="41" t="s">
        <v>2394</v>
      </c>
      <c r="S82" s="41" t="s">
        <v>1061</v>
      </c>
      <c r="T82" s="68">
        <v>48616672106</v>
      </c>
      <c r="U82" s="41" t="s">
        <v>1553</v>
      </c>
      <c r="V82" s="68">
        <v>48693773703</v>
      </c>
      <c r="W82" s="41" t="s">
        <v>1553</v>
      </c>
      <c r="X82" s="41" t="s">
        <v>1007</v>
      </c>
      <c r="Y82" s="41" t="s">
        <v>1008</v>
      </c>
      <c r="Z82" s="41" t="s">
        <v>1009</v>
      </c>
      <c r="AA82" s="54" t="s">
        <v>157</v>
      </c>
      <c r="AB82" s="36" t="s">
        <v>2377</v>
      </c>
    </row>
    <row r="83" spans="1:28" s="17" customFormat="1">
      <c r="A83" s="89">
        <v>79</v>
      </c>
      <c r="B83" s="41" t="s">
        <v>1553</v>
      </c>
      <c r="C83" s="73" t="s">
        <v>124</v>
      </c>
      <c r="D83" s="41" t="s">
        <v>221</v>
      </c>
      <c r="E83" s="41" t="s">
        <v>220</v>
      </c>
      <c r="F83" s="50" t="s">
        <v>1860</v>
      </c>
      <c r="G83" s="41" t="s">
        <v>1504</v>
      </c>
      <c r="H83" s="66">
        <v>8000000209</v>
      </c>
      <c r="I83" s="66" t="s">
        <v>2280</v>
      </c>
      <c r="J83" s="41" t="s">
        <v>178</v>
      </c>
      <c r="K83" s="41" t="s">
        <v>1523</v>
      </c>
      <c r="L83" s="52" t="s">
        <v>1553</v>
      </c>
      <c r="M83" s="41" t="str">
        <f t="shared" si="1"/>
        <v>EN</v>
      </c>
      <c r="N83" s="98" t="s">
        <v>2377</v>
      </c>
      <c r="O83" s="41" t="s">
        <v>1506</v>
      </c>
      <c r="P83" s="95" t="s">
        <v>2398</v>
      </c>
      <c r="Q83" s="41" t="s">
        <v>1512</v>
      </c>
      <c r="R83" s="23" t="s">
        <v>2381</v>
      </c>
      <c r="S83" s="41" t="s">
        <v>223</v>
      </c>
      <c r="T83" s="68">
        <v>420255719202</v>
      </c>
      <c r="U83" s="41" t="s">
        <v>1553</v>
      </c>
      <c r="V83" s="68">
        <v>420739300314</v>
      </c>
      <c r="W83" s="41" t="s">
        <v>1553</v>
      </c>
      <c r="X83" s="41" t="s">
        <v>175</v>
      </c>
      <c r="Y83" s="41" t="s">
        <v>176</v>
      </c>
      <c r="Z83" s="41" t="s">
        <v>177</v>
      </c>
      <c r="AA83" s="54" t="s">
        <v>178</v>
      </c>
      <c r="AB83" s="36" t="s">
        <v>2377</v>
      </c>
    </row>
    <row r="84" spans="1:28" s="17" customFormat="1">
      <c r="A84" s="89">
        <v>80</v>
      </c>
      <c r="B84" s="41" t="s">
        <v>1553</v>
      </c>
      <c r="C84" s="41" t="s">
        <v>125</v>
      </c>
      <c r="D84" s="41" t="s">
        <v>238</v>
      </c>
      <c r="E84" s="41" t="s">
        <v>237</v>
      </c>
      <c r="F84" s="50" t="s">
        <v>1879</v>
      </c>
      <c r="G84" s="41" t="s">
        <v>1499</v>
      </c>
      <c r="H84" s="66">
        <v>8000000228</v>
      </c>
      <c r="I84" s="66" t="s">
        <v>2293</v>
      </c>
      <c r="J84" s="41" t="s">
        <v>178</v>
      </c>
      <c r="K84" s="41" t="s">
        <v>1523</v>
      </c>
      <c r="L84" s="52" t="s">
        <v>1537</v>
      </c>
      <c r="M84" s="41" t="str">
        <f t="shared" si="1"/>
        <v>EN</v>
      </c>
      <c r="N84" s="98" t="s">
        <v>2377</v>
      </c>
      <c r="O84" s="41" t="s">
        <v>1506</v>
      </c>
      <c r="P84" s="95" t="s">
        <v>2398</v>
      </c>
      <c r="Q84" s="41" t="s">
        <v>239</v>
      </c>
      <c r="R84" s="23" t="s">
        <v>2381</v>
      </c>
      <c r="S84" s="41" t="s">
        <v>240</v>
      </c>
      <c r="T84" s="68">
        <v>420255719210</v>
      </c>
      <c r="U84" s="41" t="s">
        <v>1553</v>
      </c>
      <c r="V84" s="68">
        <v>420734319917</v>
      </c>
      <c r="W84" s="41" t="s">
        <v>1553</v>
      </c>
      <c r="X84" s="41" t="s">
        <v>175</v>
      </c>
      <c r="Y84" s="41" t="s">
        <v>176</v>
      </c>
      <c r="Z84" s="41" t="s">
        <v>177</v>
      </c>
      <c r="AA84" s="54" t="s">
        <v>178</v>
      </c>
      <c r="AB84" s="36" t="s">
        <v>2377</v>
      </c>
    </row>
    <row r="85" spans="1:28" s="17" customFormat="1">
      <c r="A85" s="89">
        <v>81</v>
      </c>
      <c r="B85" s="41" t="s">
        <v>1553</v>
      </c>
      <c r="C85" s="41" t="s">
        <v>126</v>
      </c>
      <c r="D85" s="41" t="s">
        <v>254</v>
      </c>
      <c r="E85" s="41" t="s">
        <v>253</v>
      </c>
      <c r="F85" s="50" t="s">
        <v>2020</v>
      </c>
      <c r="G85" s="41" t="s">
        <v>1504</v>
      </c>
      <c r="H85" s="66">
        <v>8000000517</v>
      </c>
      <c r="I85" s="66" t="s">
        <v>1553</v>
      </c>
      <c r="J85" s="41" t="s">
        <v>1478</v>
      </c>
      <c r="K85" s="41" t="s">
        <v>1478</v>
      </c>
      <c r="L85" s="52" t="s">
        <v>1537</v>
      </c>
      <c r="M85" s="41" t="str">
        <f t="shared" si="1"/>
        <v>EN</v>
      </c>
      <c r="N85" s="98" t="s">
        <v>2377</v>
      </c>
      <c r="O85" s="41" t="s">
        <v>1505</v>
      </c>
      <c r="P85" s="95" t="s">
        <v>2398</v>
      </c>
      <c r="Q85" s="41" t="s">
        <v>210</v>
      </c>
      <c r="R85" s="41" t="s">
        <v>2384</v>
      </c>
      <c r="S85" s="41" t="s">
        <v>255</v>
      </c>
      <c r="T85" s="68" t="s">
        <v>1553</v>
      </c>
      <c r="U85" s="41" t="s">
        <v>1553</v>
      </c>
      <c r="V85" s="68">
        <v>421905763961</v>
      </c>
      <c r="W85" s="41" t="s">
        <v>1553</v>
      </c>
      <c r="X85" s="41" t="s">
        <v>1486</v>
      </c>
      <c r="Y85" s="41" t="s">
        <v>1487</v>
      </c>
      <c r="Z85" s="41">
        <v>94901</v>
      </c>
      <c r="AA85" s="54" t="s">
        <v>1478</v>
      </c>
      <c r="AB85" s="36" t="s">
        <v>2377</v>
      </c>
    </row>
    <row r="86" spans="1:28" s="17" customFormat="1">
      <c r="A86" s="89">
        <v>82</v>
      </c>
      <c r="B86" s="41" t="s">
        <v>1553</v>
      </c>
      <c r="C86" s="73" t="s">
        <v>127</v>
      </c>
      <c r="D86" s="41" t="s">
        <v>849</v>
      </c>
      <c r="E86" s="41" t="s">
        <v>848</v>
      </c>
      <c r="F86" s="50" t="s">
        <v>1732</v>
      </c>
      <c r="G86" s="41" t="s">
        <v>1499</v>
      </c>
      <c r="H86" s="66">
        <v>8000000081</v>
      </c>
      <c r="I86" s="66" t="s">
        <v>2151</v>
      </c>
      <c r="J86" s="41" t="s">
        <v>157</v>
      </c>
      <c r="K86" s="41" t="s">
        <v>193</v>
      </c>
      <c r="L86" s="52" t="s">
        <v>1553</v>
      </c>
      <c r="M86" s="41" t="str">
        <f t="shared" si="1"/>
        <v>PL</v>
      </c>
      <c r="N86" s="98" t="s">
        <v>2377</v>
      </c>
      <c r="O86" s="41" t="s">
        <v>1500</v>
      </c>
      <c r="P86" s="95" t="s">
        <v>2398</v>
      </c>
      <c r="Q86" s="41" t="s">
        <v>850</v>
      </c>
      <c r="R86" s="23" t="s">
        <v>1518</v>
      </c>
      <c r="S86" s="41" t="s">
        <v>851</v>
      </c>
      <c r="T86" s="68">
        <v>48123476547</v>
      </c>
      <c r="U86" s="41" t="s">
        <v>1553</v>
      </c>
      <c r="V86" s="68">
        <v>48603243203</v>
      </c>
      <c r="W86" s="41" t="s">
        <v>1553</v>
      </c>
      <c r="X86" s="41" t="s">
        <v>242</v>
      </c>
      <c r="Y86" s="41" t="s">
        <v>243</v>
      </c>
      <c r="Z86" s="41" t="s">
        <v>244</v>
      </c>
      <c r="AA86" s="54" t="s">
        <v>157</v>
      </c>
      <c r="AB86" s="36" t="s">
        <v>2377</v>
      </c>
    </row>
    <row r="87" spans="1:28" s="17" customFormat="1">
      <c r="A87" s="89">
        <v>83</v>
      </c>
      <c r="B87" s="41" t="s">
        <v>1553</v>
      </c>
      <c r="C87" s="41" t="s">
        <v>128</v>
      </c>
      <c r="D87" s="41" t="s">
        <v>148</v>
      </c>
      <c r="E87" s="41" t="s">
        <v>147</v>
      </c>
      <c r="F87" s="50" t="s">
        <v>1681</v>
      </c>
      <c r="G87" s="41" t="s">
        <v>1499</v>
      </c>
      <c r="H87" s="66">
        <v>8000000406</v>
      </c>
      <c r="I87" s="66" t="s">
        <v>2369</v>
      </c>
      <c r="J87" s="41" t="s">
        <v>157</v>
      </c>
      <c r="K87" s="41" t="s">
        <v>1521</v>
      </c>
      <c r="L87" s="52" t="s">
        <v>1537</v>
      </c>
      <c r="M87" s="41" t="str">
        <f t="shared" si="1"/>
        <v>PL</v>
      </c>
      <c r="N87" s="98" t="s">
        <v>2377</v>
      </c>
      <c r="O87" s="41" t="s">
        <v>1500</v>
      </c>
      <c r="P87" s="95" t="s">
        <v>2398</v>
      </c>
      <c r="Q87" s="41" t="s">
        <v>149</v>
      </c>
      <c r="R87" s="41" t="s">
        <v>2390</v>
      </c>
      <c r="S87" s="41" t="s">
        <v>151</v>
      </c>
      <c r="T87" s="68">
        <v>48713394026</v>
      </c>
      <c r="U87" s="41" t="s">
        <v>1553</v>
      </c>
      <c r="V87" s="68">
        <v>48693406304</v>
      </c>
      <c r="W87" s="41" t="s">
        <v>1553</v>
      </c>
      <c r="X87" s="41" t="s">
        <v>1485</v>
      </c>
      <c r="Y87" s="41" t="s">
        <v>155</v>
      </c>
      <c r="Z87" s="41" t="s">
        <v>156</v>
      </c>
      <c r="AA87" s="54" t="s">
        <v>157</v>
      </c>
      <c r="AB87" s="36" t="s">
        <v>2377</v>
      </c>
    </row>
    <row r="88" spans="1:28" s="17" customFormat="1">
      <c r="A88" s="89">
        <v>84</v>
      </c>
      <c r="B88" s="41" t="s">
        <v>1553</v>
      </c>
      <c r="C88" s="41" t="s">
        <v>129</v>
      </c>
      <c r="D88" s="41" t="s">
        <v>864</v>
      </c>
      <c r="E88" s="41" t="s">
        <v>863</v>
      </c>
      <c r="F88" s="50" t="s">
        <v>1682</v>
      </c>
      <c r="G88" s="41" t="s">
        <v>1499</v>
      </c>
      <c r="H88" s="66">
        <v>8000000407</v>
      </c>
      <c r="I88" s="66" t="s">
        <v>2371</v>
      </c>
      <c r="J88" s="41" t="s">
        <v>157</v>
      </c>
      <c r="K88" s="41" t="s">
        <v>1528</v>
      </c>
      <c r="L88" s="52" t="s">
        <v>1537</v>
      </c>
      <c r="M88" s="41" t="str">
        <f t="shared" si="1"/>
        <v>PL</v>
      </c>
      <c r="N88" s="98" t="s">
        <v>2377</v>
      </c>
      <c r="O88" s="41" t="s">
        <v>1500</v>
      </c>
      <c r="P88" s="95" t="s">
        <v>2398</v>
      </c>
      <c r="Q88" s="41" t="s">
        <v>865</v>
      </c>
      <c r="R88" s="41" t="s">
        <v>2394</v>
      </c>
      <c r="S88" s="41" t="s">
        <v>866</v>
      </c>
      <c r="T88" s="68">
        <v>48123476521</v>
      </c>
      <c r="U88" s="41" t="s">
        <v>1553</v>
      </c>
      <c r="V88" s="68">
        <v>48691406034</v>
      </c>
      <c r="W88" s="41" t="s">
        <v>1553</v>
      </c>
      <c r="X88" s="41" t="s">
        <v>242</v>
      </c>
      <c r="Y88" s="41" t="s">
        <v>243</v>
      </c>
      <c r="Z88" s="41" t="s">
        <v>244</v>
      </c>
      <c r="AA88" s="54" t="s">
        <v>157</v>
      </c>
      <c r="AB88" s="36" t="s">
        <v>2377</v>
      </c>
    </row>
    <row r="89" spans="1:28" s="17" customFormat="1">
      <c r="A89" s="89">
        <v>85</v>
      </c>
      <c r="B89" s="41" t="s">
        <v>1553</v>
      </c>
      <c r="C89" s="41" t="s">
        <v>130</v>
      </c>
      <c r="D89" s="41" t="s">
        <v>1255</v>
      </c>
      <c r="E89" s="41" t="s">
        <v>593</v>
      </c>
      <c r="F89" s="50" t="s">
        <v>2077</v>
      </c>
      <c r="G89" s="41" t="s">
        <v>1499</v>
      </c>
      <c r="H89" s="77">
        <v>8000000198</v>
      </c>
      <c r="I89" s="66" t="s">
        <v>1553</v>
      </c>
      <c r="J89" s="41" t="s">
        <v>157</v>
      </c>
      <c r="K89" s="41" t="s">
        <v>1528</v>
      </c>
      <c r="L89" s="52" t="s">
        <v>1537</v>
      </c>
      <c r="M89" s="41" t="str">
        <f t="shared" si="1"/>
        <v>PL</v>
      </c>
      <c r="N89" s="98" t="s">
        <v>2377</v>
      </c>
      <c r="O89" s="41" t="s">
        <v>1500</v>
      </c>
      <c r="P89" s="95" t="s">
        <v>2398</v>
      </c>
      <c r="Q89" s="41" t="s">
        <v>149</v>
      </c>
      <c r="R89" s="41" t="s">
        <v>2394</v>
      </c>
      <c r="S89" s="41" t="s">
        <v>1256</v>
      </c>
      <c r="T89" s="68">
        <v>48224682716</v>
      </c>
      <c r="U89" s="41" t="s">
        <v>1553</v>
      </c>
      <c r="V89" s="68">
        <v>48885770442</v>
      </c>
      <c r="W89" s="41" t="s">
        <v>1553</v>
      </c>
      <c r="X89" s="41" t="s">
        <v>1484</v>
      </c>
      <c r="Y89" s="41" t="s">
        <v>601</v>
      </c>
      <c r="Z89" s="41" t="s">
        <v>602</v>
      </c>
      <c r="AA89" s="54" t="s">
        <v>157</v>
      </c>
      <c r="AB89" s="36" t="s">
        <v>2377</v>
      </c>
    </row>
    <row r="90" spans="1:28" s="17" customFormat="1">
      <c r="A90" s="89">
        <v>86</v>
      </c>
      <c r="B90" s="41" t="s">
        <v>1553</v>
      </c>
      <c r="C90" s="41" t="s">
        <v>131</v>
      </c>
      <c r="D90" s="41" t="s">
        <v>1260</v>
      </c>
      <c r="E90" s="41" t="s">
        <v>593</v>
      </c>
      <c r="F90" s="50" t="s">
        <v>1893</v>
      </c>
      <c r="G90" s="41" t="s">
        <v>1499</v>
      </c>
      <c r="H90" s="66">
        <v>8000000242</v>
      </c>
      <c r="I90" s="66" t="s">
        <v>2316</v>
      </c>
      <c r="J90" s="41" t="s">
        <v>157</v>
      </c>
      <c r="K90" s="70" t="s">
        <v>1535</v>
      </c>
      <c r="L90" s="71" t="s">
        <v>1537</v>
      </c>
      <c r="M90" s="41" t="str">
        <f t="shared" si="1"/>
        <v>PL</v>
      </c>
      <c r="N90" s="98" t="s">
        <v>2377</v>
      </c>
      <c r="O90" s="41" t="s">
        <v>1500</v>
      </c>
      <c r="P90" s="95" t="s">
        <v>2398</v>
      </c>
      <c r="Q90" s="41" t="s">
        <v>1261</v>
      </c>
      <c r="R90" s="41" t="s">
        <v>2391</v>
      </c>
      <c r="S90" s="41" t="s">
        <v>1262</v>
      </c>
      <c r="T90" s="68">
        <v>48224682722</v>
      </c>
      <c r="U90" s="41" t="s">
        <v>1553</v>
      </c>
      <c r="V90" s="68">
        <v>48885770464</v>
      </c>
      <c r="W90" s="41" t="s">
        <v>1553</v>
      </c>
      <c r="X90" s="41" t="s">
        <v>1484</v>
      </c>
      <c r="Y90" s="41" t="s">
        <v>601</v>
      </c>
      <c r="Z90" s="41" t="s">
        <v>602</v>
      </c>
      <c r="AA90" s="54" t="s">
        <v>157</v>
      </c>
      <c r="AB90" s="36" t="s">
        <v>2377</v>
      </c>
    </row>
    <row r="91" spans="1:28" s="17" customFormat="1">
      <c r="A91" s="89">
        <v>87</v>
      </c>
      <c r="B91" s="41" t="s">
        <v>1553</v>
      </c>
      <c r="C91" s="41" t="s">
        <v>132</v>
      </c>
      <c r="D91" s="41" t="s">
        <v>1266</v>
      </c>
      <c r="E91" s="41" t="s">
        <v>306</v>
      </c>
      <c r="F91" s="50" t="s">
        <v>1788</v>
      </c>
      <c r="G91" s="41" t="s">
        <v>1499</v>
      </c>
      <c r="H91" s="66">
        <v>8000000137</v>
      </c>
      <c r="I91" s="66" t="s">
        <v>2234</v>
      </c>
      <c r="J91" s="41" t="s">
        <v>157</v>
      </c>
      <c r="K91" s="41" t="s">
        <v>1521</v>
      </c>
      <c r="L91" s="52" t="s">
        <v>1537</v>
      </c>
      <c r="M91" s="41" t="str">
        <f t="shared" si="1"/>
        <v>PL</v>
      </c>
      <c r="N91" s="98" t="s">
        <v>2377</v>
      </c>
      <c r="O91" s="41" t="s">
        <v>1500</v>
      </c>
      <c r="P91" s="95" t="s">
        <v>2398</v>
      </c>
      <c r="Q91" s="41" t="s">
        <v>149</v>
      </c>
      <c r="R91" s="41" t="s">
        <v>2390</v>
      </c>
      <c r="S91" s="41" t="s">
        <v>1267</v>
      </c>
      <c r="T91" s="68">
        <v>48224682705</v>
      </c>
      <c r="U91" s="41" t="s">
        <v>1553</v>
      </c>
      <c r="V91" s="68">
        <v>48667005105</v>
      </c>
      <c r="W91" s="41" t="s">
        <v>1553</v>
      </c>
      <c r="X91" s="41" t="s">
        <v>1484</v>
      </c>
      <c r="Y91" s="41" t="s">
        <v>601</v>
      </c>
      <c r="Z91" s="41" t="s">
        <v>602</v>
      </c>
      <c r="AA91" s="54" t="s">
        <v>157</v>
      </c>
      <c r="AB91" s="36" t="s">
        <v>2377</v>
      </c>
    </row>
    <row r="92" spans="1:28" s="17" customFormat="1">
      <c r="A92" s="89">
        <v>88</v>
      </c>
      <c r="B92" s="41" t="s">
        <v>1553</v>
      </c>
      <c r="C92" s="41" t="s">
        <v>133</v>
      </c>
      <c r="D92" s="41" t="s">
        <v>191</v>
      </c>
      <c r="E92" s="41" t="s">
        <v>190</v>
      </c>
      <c r="F92" s="50" t="s">
        <v>2021</v>
      </c>
      <c r="G92" s="41" t="s">
        <v>1499</v>
      </c>
      <c r="H92" s="66">
        <v>8000000518</v>
      </c>
      <c r="I92" s="66" t="s">
        <v>1553</v>
      </c>
      <c r="J92" s="41" t="s">
        <v>178</v>
      </c>
      <c r="K92" s="41" t="s">
        <v>1523</v>
      </c>
      <c r="L92" s="52" t="s">
        <v>1537</v>
      </c>
      <c r="M92" s="41" t="str">
        <f t="shared" si="1"/>
        <v>EN</v>
      </c>
      <c r="N92" s="98" t="s">
        <v>2377</v>
      </c>
      <c r="O92" s="41" t="s">
        <v>1506</v>
      </c>
      <c r="P92" s="95" t="s">
        <v>2398</v>
      </c>
      <c r="Q92" s="41" t="s">
        <v>192</v>
      </c>
      <c r="R92" s="23" t="s">
        <v>2381</v>
      </c>
      <c r="S92" s="41" t="s">
        <v>194</v>
      </c>
      <c r="T92" s="68">
        <v>420255719212</v>
      </c>
      <c r="U92" s="41" t="s">
        <v>1553</v>
      </c>
      <c r="V92" s="68">
        <v>420734402586</v>
      </c>
      <c r="W92" s="41" t="s">
        <v>1553</v>
      </c>
      <c r="X92" s="41" t="s">
        <v>175</v>
      </c>
      <c r="Y92" s="41" t="s">
        <v>176</v>
      </c>
      <c r="Z92" s="41" t="s">
        <v>177</v>
      </c>
      <c r="AA92" s="54" t="s">
        <v>178</v>
      </c>
      <c r="AB92" s="36" t="s">
        <v>2377</v>
      </c>
    </row>
    <row r="93" spans="1:28" s="17" customFormat="1">
      <c r="A93" s="89">
        <v>89</v>
      </c>
      <c r="B93" s="41" t="s">
        <v>1553</v>
      </c>
      <c r="C93" s="41" t="s">
        <v>134</v>
      </c>
      <c r="D93" s="41" t="s">
        <v>880</v>
      </c>
      <c r="E93" s="41" t="s">
        <v>306</v>
      </c>
      <c r="F93" s="50" t="s">
        <v>1716</v>
      </c>
      <c r="G93" s="41" t="s">
        <v>1499</v>
      </c>
      <c r="H93" s="66">
        <v>8000000065</v>
      </c>
      <c r="I93" s="66" t="s">
        <v>2108</v>
      </c>
      <c r="J93" s="41" t="s">
        <v>157</v>
      </c>
      <c r="K93" s="41" t="s">
        <v>1532</v>
      </c>
      <c r="L93" s="52" t="s">
        <v>1537</v>
      </c>
      <c r="M93" s="41" t="str">
        <f t="shared" si="1"/>
        <v>PL</v>
      </c>
      <c r="N93" s="98" t="s">
        <v>2377</v>
      </c>
      <c r="O93" s="41" t="s">
        <v>1500</v>
      </c>
      <c r="P93" s="95" t="s">
        <v>2398</v>
      </c>
      <c r="Q93" s="41" t="s">
        <v>881</v>
      </c>
      <c r="R93" s="3" t="s">
        <v>2385</v>
      </c>
      <c r="S93" s="41" t="s">
        <v>882</v>
      </c>
      <c r="T93" s="68" t="s">
        <v>1553</v>
      </c>
      <c r="U93" s="41" t="s">
        <v>1553</v>
      </c>
      <c r="V93" s="68">
        <v>48691169916</v>
      </c>
      <c r="W93" s="41" t="s">
        <v>1553</v>
      </c>
      <c r="X93" s="41" t="s">
        <v>242</v>
      </c>
      <c r="Y93" s="41" t="s">
        <v>243</v>
      </c>
      <c r="Z93" s="41" t="s">
        <v>244</v>
      </c>
      <c r="AA93" s="54" t="s">
        <v>157</v>
      </c>
      <c r="AB93" s="36" t="s">
        <v>2377</v>
      </c>
    </row>
    <row r="94" spans="1:28" s="17" customFormat="1">
      <c r="A94" s="89">
        <v>90</v>
      </c>
      <c r="B94" s="41" t="s">
        <v>1553</v>
      </c>
      <c r="C94" s="41" t="s">
        <v>135</v>
      </c>
      <c r="D94" s="41" t="s">
        <v>20</v>
      </c>
      <c r="E94" s="41" t="s">
        <v>27</v>
      </c>
      <c r="F94" s="50" t="s">
        <v>1898</v>
      </c>
      <c r="G94" s="41" t="s">
        <v>1504</v>
      </c>
      <c r="H94" s="66">
        <v>8000000247</v>
      </c>
      <c r="I94" s="66" t="s">
        <v>2329</v>
      </c>
      <c r="J94" s="41" t="s">
        <v>178</v>
      </c>
      <c r="K94" s="41" t="s">
        <v>1523</v>
      </c>
      <c r="L94" s="52" t="s">
        <v>1537</v>
      </c>
      <c r="M94" s="41" t="str">
        <f t="shared" si="1"/>
        <v>EN</v>
      </c>
      <c r="N94" s="98" t="s">
        <v>2377</v>
      </c>
      <c r="O94" s="41" t="s">
        <v>1506</v>
      </c>
      <c r="P94" s="95" t="s">
        <v>2398</v>
      </c>
      <c r="Q94" s="41" t="s">
        <v>210</v>
      </c>
      <c r="R94" s="23" t="s">
        <v>2381</v>
      </c>
      <c r="S94" s="79" t="s">
        <v>35</v>
      </c>
      <c r="T94" s="68">
        <v>420255719208</v>
      </c>
      <c r="U94" s="41" t="s">
        <v>1553</v>
      </c>
      <c r="V94" s="68">
        <v>420734402475</v>
      </c>
      <c r="W94" s="41" t="s">
        <v>1553</v>
      </c>
      <c r="X94" s="41" t="s">
        <v>175</v>
      </c>
      <c r="Y94" s="41" t="s">
        <v>176</v>
      </c>
      <c r="Z94" s="41" t="s">
        <v>177</v>
      </c>
      <c r="AA94" s="54" t="s">
        <v>178</v>
      </c>
      <c r="AB94" s="36" t="s">
        <v>2377</v>
      </c>
    </row>
    <row r="95" spans="1:28" s="17" customFormat="1">
      <c r="A95" s="89">
        <v>91</v>
      </c>
      <c r="B95" s="41" t="s">
        <v>1553</v>
      </c>
      <c r="C95" s="41" t="s">
        <v>136</v>
      </c>
      <c r="D95" s="41" t="s">
        <v>886</v>
      </c>
      <c r="E95" s="41" t="s">
        <v>415</v>
      </c>
      <c r="F95" s="50" t="s">
        <v>1715</v>
      </c>
      <c r="G95" s="41" t="s">
        <v>1499</v>
      </c>
      <c r="H95" s="66">
        <v>8000000064</v>
      </c>
      <c r="I95" s="66" t="s">
        <v>2104</v>
      </c>
      <c r="J95" s="41" t="s">
        <v>157</v>
      </c>
      <c r="K95" s="41" t="s">
        <v>1532</v>
      </c>
      <c r="L95" s="52" t="s">
        <v>1537</v>
      </c>
      <c r="M95" s="41" t="str">
        <f t="shared" si="1"/>
        <v>PL</v>
      </c>
      <c r="N95" s="98" t="s">
        <v>2377</v>
      </c>
      <c r="O95" s="41" t="s">
        <v>1500</v>
      </c>
      <c r="P95" s="95" t="s">
        <v>2398</v>
      </c>
      <c r="Q95" s="41" t="s">
        <v>887</v>
      </c>
      <c r="R95" s="3" t="s">
        <v>2385</v>
      </c>
      <c r="S95" s="41" t="s">
        <v>888</v>
      </c>
      <c r="T95" s="68">
        <v>48123476504</v>
      </c>
      <c r="U95" s="41" t="s">
        <v>1553</v>
      </c>
      <c r="V95" s="68">
        <v>48605574160</v>
      </c>
      <c r="W95" s="41" t="s">
        <v>1553</v>
      </c>
      <c r="X95" s="41" t="s">
        <v>242</v>
      </c>
      <c r="Y95" s="41" t="s">
        <v>243</v>
      </c>
      <c r="Z95" s="41" t="s">
        <v>244</v>
      </c>
      <c r="AA95" s="54" t="s">
        <v>157</v>
      </c>
      <c r="AB95" s="36" t="s">
        <v>2377</v>
      </c>
    </row>
    <row r="96" spans="1:28" s="17" customFormat="1">
      <c r="A96" s="89">
        <v>92</v>
      </c>
      <c r="B96" s="41" t="s">
        <v>1553</v>
      </c>
      <c r="C96" s="73" t="s">
        <v>137</v>
      </c>
      <c r="D96" s="41" t="s">
        <v>916</v>
      </c>
      <c r="E96" s="41" t="s">
        <v>25</v>
      </c>
      <c r="F96" s="50" t="s">
        <v>1733</v>
      </c>
      <c r="G96" s="41" t="s">
        <v>1499</v>
      </c>
      <c r="H96" s="66">
        <v>8000000082</v>
      </c>
      <c r="I96" s="66" t="s">
        <v>2154</v>
      </c>
      <c r="J96" s="41" t="s">
        <v>157</v>
      </c>
      <c r="K96" s="41" t="s">
        <v>193</v>
      </c>
      <c r="L96" s="52" t="s">
        <v>1553</v>
      </c>
      <c r="M96" s="41" t="str">
        <f t="shared" si="1"/>
        <v>PL</v>
      </c>
      <c r="N96" s="98" t="s">
        <v>2377</v>
      </c>
      <c r="O96" s="41" t="s">
        <v>1500</v>
      </c>
      <c r="P96" s="95" t="s">
        <v>2398</v>
      </c>
      <c r="Q96" s="41" t="s">
        <v>228</v>
      </c>
      <c r="R96" s="23" t="s">
        <v>1518</v>
      </c>
      <c r="S96" s="41" t="s">
        <v>917</v>
      </c>
      <c r="T96" s="68">
        <v>48123476568</v>
      </c>
      <c r="U96" s="41" t="s">
        <v>1553</v>
      </c>
      <c r="V96" s="68">
        <v>48693273203</v>
      </c>
      <c r="W96" s="41" t="s">
        <v>1553</v>
      </c>
      <c r="X96" s="41" t="s">
        <v>242</v>
      </c>
      <c r="Y96" s="41" t="s">
        <v>243</v>
      </c>
      <c r="Z96" s="41" t="s">
        <v>244</v>
      </c>
      <c r="AA96" s="54" t="s">
        <v>157</v>
      </c>
      <c r="AB96" s="36" t="s">
        <v>2377</v>
      </c>
    </row>
    <row r="97" spans="1:28" s="17" customFormat="1">
      <c r="A97" s="89">
        <v>93</v>
      </c>
      <c r="B97" s="41" t="s">
        <v>1553</v>
      </c>
      <c r="C97" s="41" t="s">
        <v>138</v>
      </c>
      <c r="D97" s="41" t="s">
        <v>928</v>
      </c>
      <c r="E97" s="41" t="s">
        <v>458</v>
      </c>
      <c r="F97" s="50" t="s">
        <v>1845</v>
      </c>
      <c r="G97" s="41" t="s">
        <v>1499</v>
      </c>
      <c r="H97" s="66">
        <v>8000000194</v>
      </c>
      <c r="I97" s="66" t="s">
        <v>2266</v>
      </c>
      <c r="J97" s="41" t="s">
        <v>157</v>
      </c>
      <c r="K97" s="41" t="s">
        <v>1516</v>
      </c>
      <c r="L97" s="52" t="s">
        <v>1537</v>
      </c>
      <c r="M97" s="41" t="str">
        <f t="shared" si="1"/>
        <v>PL</v>
      </c>
      <c r="N97" s="98" t="s">
        <v>2377</v>
      </c>
      <c r="O97" s="41" t="s">
        <v>1500</v>
      </c>
      <c r="P97" s="95" t="s">
        <v>2398</v>
      </c>
      <c r="Q97" s="41" t="s">
        <v>929</v>
      </c>
      <c r="R97" s="23" t="s">
        <v>2378</v>
      </c>
      <c r="S97" s="41" t="s">
        <v>930</v>
      </c>
      <c r="T97" s="68">
        <v>48123476563</v>
      </c>
      <c r="U97" s="41" t="s">
        <v>1553</v>
      </c>
      <c r="V97" s="68">
        <v>48663010089</v>
      </c>
      <c r="W97" s="41" t="s">
        <v>1553</v>
      </c>
      <c r="X97" s="41" t="s">
        <v>242</v>
      </c>
      <c r="Y97" s="41" t="s">
        <v>243</v>
      </c>
      <c r="Z97" s="41" t="s">
        <v>244</v>
      </c>
      <c r="AA97" s="54" t="s">
        <v>157</v>
      </c>
      <c r="AB97" s="36" t="s">
        <v>2377</v>
      </c>
    </row>
    <row r="98" spans="1:28" s="17" customFormat="1">
      <c r="A98" s="89">
        <v>94</v>
      </c>
      <c r="B98" s="41" t="s">
        <v>1553</v>
      </c>
      <c r="C98" s="41" t="s">
        <v>1477</v>
      </c>
      <c r="D98" s="41" t="s">
        <v>1338</v>
      </c>
      <c r="E98" s="41" t="s">
        <v>736</v>
      </c>
      <c r="F98" s="50" t="s">
        <v>2078</v>
      </c>
      <c r="G98" s="41" t="s">
        <v>1499</v>
      </c>
      <c r="H98" s="77">
        <v>8000000193</v>
      </c>
      <c r="I98" s="66" t="s">
        <v>1553</v>
      </c>
      <c r="J98" s="41" t="s">
        <v>157</v>
      </c>
      <c r="K98" s="41" t="s">
        <v>1528</v>
      </c>
      <c r="L98" s="52" t="s">
        <v>1537</v>
      </c>
      <c r="M98" s="41" t="str">
        <f t="shared" si="1"/>
        <v>PL</v>
      </c>
      <c r="N98" s="98" t="s">
        <v>2377</v>
      </c>
      <c r="O98" s="41" t="s">
        <v>1500</v>
      </c>
      <c r="P98" s="95" t="s">
        <v>2398</v>
      </c>
      <c r="Q98" s="41" t="s">
        <v>149</v>
      </c>
      <c r="R98" s="41" t="s">
        <v>2394</v>
      </c>
      <c r="S98" s="41" t="s">
        <v>1339</v>
      </c>
      <c r="T98" s="68" t="s">
        <v>1553</v>
      </c>
      <c r="U98" s="41" t="s">
        <v>1553</v>
      </c>
      <c r="V98" s="68">
        <v>48693803903</v>
      </c>
      <c r="W98" s="41" t="s">
        <v>1553</v>
      </c>
      <c r="X98" s="41" t="s">
        <v>242</v>
      </c>
      <c r="Y98" s="41" t="s">
        <v>243</v>
      </c>
      <c r="Z98" s="41" t="s">
        <v>244</v>
      </c>
      <c r="AA98" s="54" t="s">
        <v>157</v>
      </c>
      <c r="AB98" s="36" t="s">
        <v>2377</v>
      </c>
    </row>
    <row r="99" spans="1:28" s="17" customFormat="1">
      <c r="A99" s="89">
        <v>95</v>
      </c>
      <c r="B99" s="41" t="s">
        <v>1553</v>
      </c>
      <c r="C99" s="41" t="s">
        <v>139</v>
      </c>
      <c r="D99" s="41" t="s">
        <v>954</v>
      </c>
      <c r="E99" s="41" t="s">
        <v>953</v>
      </c>
      <c r="F99" s="50" t="s">
        <v>1838</v>
      </c>
      <c r="G99" s="41" t="s">
        <v>1504</v>
      </c>
      <c r="H99" s="66">
        <v>8000000187</v>
      </c>
      <c r="I99" s="66" t="s">
        <v>2259</v>
      </c>
      <c r="J99" s="41" t="s">
        <v>157</v>
      </c>
      <c r="K99" s="41" t="s">
        <v>38</v>
      </c>
      <c r="L99" s="52" t="s">
        <v>1537</v>
      </c>
      <c r="M99" s="41" t="str">
        <f t="shared" si="1"/>
        <v>PL</v>
      </c>
      <c r="N99" s="98" t="s">
        <v>2377</v>
      </c>
      <c r="O99" s="41" t="s">
        <v>1500</v>
      </c>
      <c r="P99" s="95" t="s">
        <v>2398</v>
      </c>
      <c r="Q99" s="41" t="s">
        <v>1514</v>
      </c>
      <c r="R99" s="41" t="s">
        <v>2378</v>
      </c>
      <c r="S99" s="41" t="s">
        <v>956</v>
      </c>
      <c r="T99" s="68">
        <v>48123476515</v>
      </c>
      <c r="U99" s="41" t="s">
        <v>1553</v>
      </c>
      <c r="V99" s="68">
        <v>48601143414</v>
      </c>
      <c r="W99" s="41" t="s">
        <v>1553</v>
      </c>
      <c r="X99" s="41" t="s">
        <v>242</v>
      </c>
      <c r="Y99" s="41" t="s">
        <v>243</v>
      </c>
      <c r="Z99" s="41" t="s">
        <v>244</v>
      </c>
      <c r="AA99" s="54" t="s">
        <v>157</v>
      </c>
      <c r="AB99" s="36" t="s">
        <v>2377</v>
      </c>
    </row>
    <row r="100" spans="1:28" s="17" customFormat="1">
      <c r="A100" s="89">
        <v>96</v>
      </c>
      <c r="B100" s="41" t="s">
        <v>1553</v>
      </c>
      <c r="C100" s="41" t="s">
        <v>140</v>
      </c>
      <c r="D100" s="41" t="s">
        <v>1289</v>
      </c>
      <c r="E100" s="41" t="s">
        <v>30</v>
      </c>
      <c r="F100" s="50" t="s">
        <v>1711</v>
      </c>
      <c r="G100" s="41" t="s">
        <v>1499</v>
      </c>
      <c r="H100" s="66">
        <v>8000000060</v>
      </c>
      <c r="I100" s="66" t="s">
        <v>2088</v>
      </c>
      <c r="J100" s="41" t="s">
        <v>157</v>
      </c>
      <c r="K100" s="70" t="s">
        <v>1529</v>
      </c>
      <c r="L100" s="71" t="s">
        <v>1537</v>
      </c>
      <c r="M100" s="41" t="str">
        <f t="shared" si="1"/>
        <v>PL</v>
      </c>
      <c r="N100" s="98" t="s">
        <v>2377</v>
      </c>
      <c r="O100" s="41" t="s">
        <v>1500</v>
      </c>
      <c r="P100" s="95" t="s">
        <v>2398</v>
      </c>
      <c r="Q100" s="41" t="s">
        <v>1513</v>
      </c>
      <c r="R100" s="41" t="s">
        <v>2395</v>
      </c>
      <c r="S100" s="41" t="s">
        <v>1291</v>
      </c>
      <c r="T100" s="68">
        <v>48224682709</v>
      </c>
      <c r="U100" s="41" t="s">
        <v>1553</v>
      </c>
      <c r="V100" s="68">
        <v>48695406388</v>
      </c>
      <c r="W100" s="41" t="s">
        <v>1553</v>
      </c>
      <c r="X100" s="41" t="s">
        <v>1484</v>
      </c>
      <c r="Y100" s="41" t="s">
        <v>601</v>
      </c>
      <c r="Z100" s="41" t="s">
        <v>602</v>
      </c>
      <c r="AA100" s="54" t="s">
        <v>157</v>
      </c>
      <c r="AB100" s="36" t="s">
        <v>2377</v>
      </c>
    </row>
    <row r="101" spans="1:28" s="17" customFormat="1">
      <c r="A101" s="89">
        <v>97</v>
      </c>
      <c r="B101" s="41" t="s">
        <v>1553</v>
      </c>
      <c r="C101" s="41" t="s">
        <v>141</v>
      </c>
      <c r="D101" s="41" t="s">
        <v>960</v>
      </c>
      <c r="E101" s="41" t="s">
        <v>959</v>
      </c>
      <c r="F101" s="50" t="s">
        <v>1712</v>
      </c>
      <c r="G101" s="41" t="s">
        <v>1499</v>
      </c>
      <c r="H101" s="66">
        <v>8000000061</v>
      </c>
      <c r="I101" s="66" t="s">
        <v>2092</v>
      </c>
      <c r="J101" s="41" t="s">
        <v>157</v>
      </c>
      <c r="K101" s="41" t="s">
        <v>1527</v>
      </c>
      <c r="L101" s="52" t="s">
        <v>1537</v>
      </c>
      <c r="M101" s="41" t="str">
        <f t="shared" si="1"/>
        <v>PL</v>
      </c>
      <c r="N101" s="98" t="s">
        <v>2377</v>
      </c>
      <c r="O101" s="41" t="s">
        <v>1500</v>
      </c>
      <c r="P101" s="95" t="s">
        <v>2398</v>
      </c>
      <c r="Q101" s="41" t="s">
        <v>239</v>
      </c>
      <c r="R101" s="41" t="s">
        <v>2392</v>
      </c>
      <c r="S101" s="41" t="s">
        <v>961</v>
      </c>
      <c r="T101" s="68">
        <v>48123476517</v>
      </c>
      <c r="U101" s="41" t="s">
        <v>1553</v>
      </c>
      <c r="V101" s="68">
        <v>48691146614</v>
      </c>
      <c r="W101" s="41" t="s">
        <v>1553</v>
      </c>
      <c r="X101" s="41" t="s">
        <v>242</v>
      </c>
      <c r="Y101" s="41" t="s">
        <v>243</v>
      </c>
      <c r="Z101" s="41" t="s">
        <v>244</v>
      </c>
      <c r="AA101" s="54" t="s">
        <v>157</v>
      </c>
      <c r="AB101" s="36" t="s">
        <v>2377</v>
      </c>
    </row>
    <row r="102" spans="1:28" s="17" customFormat="1">
      <c r="A102" s="89">
        <v>98</v>
      </c>
      <c r="B102" s="41" t="s">
        <v>1553</v>
      </c>
      <c r="C102" s="41" t="s">
        <v>142</v>
      </c>
      <c r="D102" s="41" t="s">
        <v>972</v>
      </c>
      <c r="E102" s="41" t="s">
        <v>796</v>
      </c>
      <c r="F102" s="50" t="s">
        <v>1734</v>
      </c>
      <c r="G102" s="41" t="s">
        <v>1504</v>
      </c>
      <c r="H102" s="66">
        <v>8000000083</v>
      </c>
      <c r="I102" s="66" t="s">
        <v>2156</v>
      </c>
      <c r="J102" s="41" t="s">
        <v>157</v>
      </c>
      <c r="K102" s="41" t="s">
        <v>38</v>
      </c>
      <c r="L102" s="52" t="s">
        <v>1537</v>
      </c>
      <c r="M102" s="41" t="str">
        <f t="shared" si="1"/>
        <v>PL</v>
      </c>
      <c r="N102" s="98" t="s">
        <v>2377</v>
      </c>
      <c r="O102" s="41" t="s">
        <v>1500</v>
      </c>
      <c r="P102" s="95" t="s">
        <v>2398</v>
      </c>
      <c r="Q102" s="41" t="s">
        <v>973</v>
      </c>
      <c r="R102" s="23" t="s">
        <v>2378</v>
      </c>
      <c r="S102" s="41" t="s">
        <v>974</v>
      </c>
      <c r="T102" s="68">
        <v>48123476543</v>
      </c>
      <c r="U102" s="41" t="s">
        <v>1553</v>
      </c>
      <c r="V102" s="68">
        <v>48885770443</v>
      </c>
      <c r="W102" s="41" t="s">
        <v>1553</v>
      </c>
      <c r="X102" s="41" t="s">
        <v>242</v>
      </c>
      <c r="Y102" s="41" t="s">
        <v>243</v>
      </c>
      <c r="Z102" s="41" t="s">
        <v>244</v>
      </c>
      <c r="AA102" s="54" t="s">
        <v>157</v>
      </c>
      <c r="AB102" s="36" t="s">
        <v>2377</v>
      </c>
    </row>
    <row r="103" spans="1:28" s="17" customFormat="1">
      <c r="A103" s="89">
        <v>99</v>
      </c>
      <c r="B103" s="41" t="s">
        <v>1553</v>
      </c>
      <c r="C103" s="41" t="s">
        <v>143</v>
      </c>
      <c r="D103" s="41" t="s">
        <v>979</v>
      </c>
      <c r="E103" s="41" t="s">
        <v>978</v>
      </c>
      <c r="F103" s="50" t="s">
        <v>1713</v>
      </c>
      <c r="G103" s="41" t="s">
        <v>1499</v>
      </c>
      <c r="H103" s="66">
        <v>8000000062</v>
      </c>
      <c r="I103" s="66" t="s">
        <v>2096</v>
      </c>
      <c r="J103" s="41" t="s">
        <v>157</v>
      </c>
      <c r="K103" s="41" t="s">
        <v>1521</v>
      </c>
      <c r="L103" s="52" t="s">
        <v>1537</v>
      </c>
      <c r="M103" s="41" t="str">
        <f t="shared" si="1"/>
        <v>PL</v>
      </c>
      <c r="N103" s="98" t="s">
        <v>2377</v>
      </c>
      <c r="O103" s="41" t="s">
        <v>1500</v>
      </c>
      <c r="P103" s="95" t="s">
        <v>2398</v>
      </c>
      <c r="Q103" s="41" t="s">
        <v>149</v>
      </c>
      <c r="R103" s="41" t="s">
        <v>2390</v>
      </c>
      <c r="S103" s="41" t="s">
        <v>980</v>
      </c>
      <c r="T103" s="68">
        <v>48123476520</v>
      </c>
      <c r="U103" s="41" t="s">
        <v>1553</v>
      </c>
      <c r="V103" s="68">
        <v>48661193103</v>
      </c>
      <c r="W103" s="41" t="s">
        <v>1553</v>
      </c>
      <c r="X103" s="41" t="s">
        <v>242</v>
      </c>
      <c r="Y103" s="41" t="s">
        <v>243</v>
      </c>
      <c r="Z103" s="41" t="s">
        <v>244</v>
      </c>
      <c r="AA103" s="54" t="s">
        <v>157</v>
      </c>
      <c r="AB103" s="36" t="s">
        <v>2377</v>
      </c>
    </row>
    <row r="104" spans="1:28" s="17" customFormat="1">
      <c r="A104" s="89">
        <v>100</v>
      </c>
      <c r="B104" s="41" t="s">
        <v>1553</v>
      </c>
      <c r="C104" s="41" t="s">
        <v>144</v>
      </c>
      <c r="D104" s="41" t="s">
        <v>1295</v>
      </c>
      <c r="E104" s="41" t="s">
        <v>358</v>
      </c>
      <c r="F104" s="50" t="s">
        <v>1714</v>
      </c>
      <c r="G104" s="41" t="s">
        <v>1499</v>
      </c>
      <c r="H104" s="66">
        <v>8000000063</v>
      </c>
      <c r="I104" s="66" t="s">
        <v>2100</v>
      </c>
      <c r="J104" s="41" t="s">
        <v>157</v>
      </c>
      <c r="K104" s="41" t="s">
        <v>1527</v>
      </c>
      <c r="L104" s="52" t="s">
        <v>1537</v>
      </c>
      <c r="M104" s="41" t="str">
        <f t="shared" si="1"/>
        <v>PL</v>
      </c>
      <c r="N104" s="98" t="s">
        <v>2377</v>
      </c>
      <c r="O104" s="41" t="s">
        <v>1500</v>
      </c>
      <c r="P104" s="95" t="s">
        <v>2398</v>
      </c>
      <c r="Q104" s="41" t="s">
        <v>1296</v>
      </c>
      <c r="R104" s="41" t="s">
        <v>2392</v>
      </c>
      <c r="S104" s="41" t="s">
        <v>1297</v>
      </c>
      <c r="T104" s="68">
        <v>48224682707</v>
      </c>
      <c r="U104" s="41" t="s">
        <v>1553</v>
      </c>
      <c r="V104" s="68">
        <v>48603910454</v>
      </c>
      <c r="W104" s="41" t="s">
        <v>1553</v>
      </c>
      <c r="X104" s="41" t="s">
        <v>1484</v>
      </c>
      <c r="Y104" s="41" t="s">
        <v>601</v>
      </c>
      <c r="Z104" s="41" t="s">
        <v>602</v>
      </c>
      <c r="AA104" s="54" t="s">
        <v>157</v>
      </c>
      <c r="AB104" s="36" t="s">
        <v>2377</v>
      </c>
    </row>
    <row r="105" spans="1:28" s="17" customFormat="1" ht="15.75" thickBot="1">
      <c r="A105" s="90">
        <v>101</v>
      </c>
      <c r="B105" s="55" t="s">
        <v>1553</v>
      </c>
      <c r="C105" s="55" t="s">
        <v>145</v>
      </c>
      <c r="D105" s="55" t="s">
        <v>1017</v>
      </c>
      <c r="E105" s="55" t="s">
        <v>388</v>
      </c>
      <c r="F105" s="86" t="s">
        <v>2079</v>
      </c>
      <c r="G105" s="55" t="s">
        <v>1499</v>
      </c>
      <c r="H105" s="87">
        <v>8000000212</v>
      </c>
      <c r="I105" s="87" t="s">
        <v>1553</v>
      </c>
      <c r="J105" s="55" t="s">
        <v>157</v>
      </c>
      <c r="K105" s="55" t="s">
        <v>1521</v>
      </c>
      <c r="L105" s="56" t="s">
        <v>1537</v>
      </c>
      <c r="M105" s="55" t="str">
        <f t="shared" si="1"/>
        <v>PL</v>
      </c>
      <c r="N105" s="98" t="s">
        <v>2377</v>
      </c>
      <c r="O105" s="55" t="s">
        <v>1500</v>
      </c>
      <c r="P105" s="95" t="s">
        <v>2398</v>
      </c>
      <c r="Q105" s="55" t="s">
        <v>149</v>
      </c>
      <c r="R105" s="41" t="s">
        <v>2390</v>
      </c>
      <c r="S105" s="55" t="s">
        <v>1018</v>
      </c>
      <c r="T105" s="88" t="s">
        <v>1553</v>
      </c>
      <c r="U105" s="55" t="s">
        <v>1553</v>
      </c>
      <c r="V105" s="88">
        <v>48663443403</v>
      </c>
      <c r="W105" s="55" t="s">
        <v>1553</v>
      </c>
      <c r="X105" s="55" t="s">
        <v>1007</v>
      </c>
      <c r="Y105" s="55" t="s">
        <v>1008</v>
      </c>
      <c r="Z105" s="55" t="s">
        <v>1009</v>
      </c>
      <c r="AA105" s="57" t="s">
        <v>157</v>
      </c>
      <c r="AB105" s="36" t="s">
        <v>2377</v>
      </c>
    </row>
  </sheetData>
  <autoFilter ref="A1:AA105">
    <filterColumn colId="23" showButton="0"/>
    <filterColumn colId="24" showButton="0"/>
    <filterColumn colId="25" showButton="0"/>
  </autoFilter>
  <mergeCells count="20">
    <mergeCell ref="X1:AA1"/>
    <mergeCell ref="B1:B2"/>
    <mergeCell ref="D1:D2"/>
    <mergeCell ref="E1:E2"/>
    <mergeCell ref="O1:O2"/>
    <mergeCell ref="J1:J2"/>
    <mergeCell ref="R1:R2"/>
    <mergeCell ref="Q1:Q2"/>
    <mergeCell ref="H1:H2"/>
    <mergeCell ref="W1:W2"/>
    <mergeCell ref="V1:V2"/>
    <mergeCell ref="L1:L2"/>
    <mergeCell ref="K1:K2"/>
    <mergeCell ref="A1:A2"/>
    <mergeCell ref="G1:G2"/>
    <mergeCell ref="S1:S2"/>
    <mergeCell ref="T1:T2"/>
    <mergeCell ref="U1:U2"/>
    <mergeCell ref="M1:M2"/>
    <mergeCell ref="C1:C2"/>
  </mergeCells>
  <hyperlinks>
    <hyperlink ref="S94" r:id="rId1"/>
    <hyperlink ref="S29" r:id="rId2"/>
    <hyperlink ref="S40" r:id="rId3"/>
    <hyperlink ref="S3" r:id="rId4"/>
  </hyperlinks>
  <pageMargins left="0.7" right="0.7" top="0.75" bottom="0.75" header="0.3" footer="0.3"/>
  <pageSetup paperSize="9"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>
  <sheetPr filterMode="1"/>
  <dimension ref="A1:AC108"/>
  <sheetViews>
    <sheetView tabSelected="1" zoomScaleNormal="100" workbookViewId="0">
      <selection activeCell="F2" sqref="A2:XFD2"/>
    </sheetView>
  </sheetViews>
  <sheetFormatPr baseColWidth="10" defaultColWidth="9.140625" defaultRowHeight="15"/>
  <cols>
    <col min="1" max="1" width="4.28515625" style="2" customWidth="1"/>
    <col min="2" max="2" width="15.7109375" bestFit="1" customWidth="1"/>
    <col min="3" max="3" width="15.140625" customWidth="1"/>
    <col min="4" max="4" width="14" customWidth="1"/>
    <col min="5" max="5" width="11" customWidth="1"/>
    <col min="6" max="6" width="20" bestFit="1" customWidth="1"/>
    <col min="7" max="7" width="19.5703125" style="109" customWidth="1"/>
    <col min="8" max="9" width="15.28515625" customWidth="1"/>
    <col min="10" max="10" width="19" customWidth="1"/>
    <col min="11" max="11" width="25.140625" customWidth="1"/>
    <col min="12" max="12" width="12.5703125" style="2" bestFit="1" customWidth="1"/>
    <col min="13" max="14" width="10.42578125" customWidth="1"/>
    <col min="15" max="15" width="9.42578125" customWidth="1"/>
    <col min="16" max="16" width="15" bestFit="1" customWidth="1"/>
    <col min="17" max="17" width="90" customWidth="1"/>
    <col min="18" max="18" width="21.42578125" bestFit="1" customWidth="1"/>
    <col min="19" max="19" width="21.42578125" style="109" customWidth="1"/>
    <col min="20" max="20" width="35.28515625" bestFit="1" customWidth="1"/>
    <col min="21" max="21" width="21.42578125" style="13" customWidth="1"/>
    <col min="23" max="23" width="37" style="13" customWidth="1"/>
    <col min="24" max="24" width="8.85546875" customWidth="1"/>
    <col min="25" max="25" width="30.28515625" bestFit="1" customWidth="1"/>
    <col min="26" max="26" width="13.5703125" customWidth="1"/>
    <col min="27" max="27" width="12.7109375" customWidth="1"/>
    <col min="28" max="29" width="14" customWidth="1"/>
  </cols>
  <sheetData>
    <row r="1" spans="1:29" s="4" customFormat="1" ht="15" customHeight="1">
      <c r="A1" s="198" t="s">
        <v>44</v>
      </c>
      <c r="B1" s="185" t="s">
        <v>42</v>
      </c>
      <c r="C1" s="185" t="s">
        <v>45</v>
      </c>
      <c r="D1" s="188" t="s">
        <v>5</v>
      </c>
      <c r="E1" s="188" t="s">
        <v>6</v>
      </c>
      <c r="F1" s="125" t="s">
        <v>6</v>
      </c>
      <c r="G1" s="185" t="s">
        <v>10</v>
      </c>
      <c r="H1" s="194" t="s">
        <v>2752</v>
      </c>
      <c r="I1" s="126" t="s">
        <v>2080</v>
      </c>
      <c r="J1" s="188" t="s">
        <v>2</v>
      </c>
      <c r="K1" s="188" t="s">
        <v>1519</v>
      </c>
      <c r="L1" s="196" t="s">
        <v>1538</v>
      </c>
      <c r="M1" s="188" t="s">
        <v>15</v>
      </c>
      <c r="N1" s="125"/>
      <c r="O1" s="188" t="s">
        <v>7</v>
      </c>
      <c r="P1" s="125"/>
      <c r="Q1" s="188" t="s">
        <v>9</v>
      </c>
      <c r="R1" s="190" t="s">
        <v>8</v>
      </c>
      <c r="S1" s="125" t="s">
        <v>2570</v>
      </c>
      <c r="T1" s="188" t="s">
        <v>11</v>
      </c>
      <c r="U1" s="192" t="s">
        <v>12</v>
      </c>
      <c r="V1" s="188" t="s">
        <v>13</v>
      </c>
      <c r="W1" s="192" t="s">
        <v>14</v>
      </c>
      <c r="X1" s="185" t="s">
        <v>0</v>
      </c>
      <c r="Y1" s="187"/>
      <c r="Z1" s="187"/>
      <c r="AA1" s="187"/>
      <c r="AB1" s="187"/>
      <c r="AC1" s="127"/>
    </row>
    <row r="2" spans="1:29" s="4" customFormat="1" ht="15.75" thickBot="1">
      <c r="A2" s="199"/>
      <c r="B2" s="186"/>
      <c r="C2" s="186" t="s">
        <v>45</v>
      </c>
      <c r="D2" s="189"/>
      <c r="E2" s="189"/>
      <c r="F2" s="6" t="s">
        <v>5</v>
      </c>
      <c r="G2" s="186"/>
      <c r="H2" s="195"/>
      <c r="I2" s="128"/>
      <c r="J2" s="189"/>
      <c r="K2" s="189"/>
      <c r="L2" s="197"/>
      <c r="M2" s="189"/>
      <c r="N2" s="6"/>
      <c r="O2" s="189"/>
      <c r="P2" s="6"/>
      <c r="Q2" s="189"/>
      <c r="R2" s="191"/>
      <c r="S2" s="6"/>
      <c r="T2" s="189"/>
      <c r="U2" s="193"/>
      <c r="V2" s="189"/>
      <c r="W2" s="193"/>
      <c r="X2" s="186"/>
      <c r="Y2" s="6" t="s">
        <v>1</v>
      </c>
      <c r="Z2" s="6" t="s">
        <v>4</v>
      </c>
      <c r="AA2" s="7" t="s">
        <v>3</v>
      </c>
      <c r="AB2" s="6" t="s">
        <v>2</v>
      </c>
      <c r="AC2" s="8"/>
    </row>
    <row r="3" spans="1:29" s="38" customFormat="1" ht="15.75">
      <c r="A3" s="115"/>
      <c r="B3" s="98"/>
      <c r="C3" s="98" t="s">
        <v>1540</v>
      </c>
      <c r="D3" s="98" t="s">
        <v>23</v>
      </c>
      <c r="E3" s="98" t="s">
        <v>29</v>
      </c>
      <c r="F3" s="98" t="s">
        <v>2032</v>
      </c>
      <c r="G3" s="116" t="s">
        <v>1552</v>
      </c>
      <c r="H3" s="117"/>
      <c r="I3" s="117" t="s">
        <v>1553</v>
      </c>
      <c r="J3" s="98" t="s">
        <v>1539</v>
      </c>
      <c r="K3" s="98" t="s">
        <v>2396</v>
      </c>
      <c r="L3" s="118" t="s">
        <v>1537</v>
      </c>
      <c r="M3" s="98" t="s">
        <v>2377</v>
      </c>
      <c r="N3" s="98" t="s">
        <v>2377</v>
      </c>
      <c r="O3" s="95" t="s">
        <v>1500</v>
      </c>
      <c r="P3" s="95" t="s">
        <v>2398</v>
      </c>
      <c r="Q3" s="98" t="s">
        <v>2396</v>
      </c>
      <c r="R3" s="119" t="s">
        <v>2545</v>
      </c>
      <c r="S3" s="120" t="s">
        <v>1553</v>
      </c>
      <c r="T3" s="121" t="s">
        <v>36</v>
      </c>
      <c r="U3" s="122" t="s">
        <v>1544</v>
      </c>
      <c r="V3" s="98"/>
      <c r="W3" s="123" t="s">
        <v>1546</v>
      </c>
      <c r="X3" s="98"/>
      <c r="Y3" s="141" t="s">
        <v>1548</v>
      </c>
      <c r="Z3" s="141" t="s">
        <v>1550</v>
      </c>
      <c r="AA3" s="141">
        <v>40882</v>
      </c>
      <c r="AB3" s="98" t="s">
        <v>1539</v>
      </c>
      <c r="AC3" s="124" t="s">
        <v>2377</v>
      </c>
    </row>
    <row r="4" spans="1:29" s="38" customFormat="1" ht="15.75">
      <c r="A4" s="53"/>
      <c r="B4" s="50"/>
      <c r="C4" s="50" t="s">
        <v>1541</v>
      </c>
      <c r="D4" s="50" t="s">
        <v>24</v>
      </c>
      <c r="E4" s="50" t="s">
        <v>30</v>
      </c>
      <c r="F4" s="50" t="s">
        <v>2031</v>
      </c>
      <c r="G4" s="100" t="s">
        <v>1542</v>
      </c>
      <c r="H4" s="66"/>
      <c r="I4" s="66" t="s">
        <v>1553</v>
      </c>
      <c r="J4" s="50" t="s">
        <v>1539</v>
      </c>
      <c r="K4" s="50" t="s">
        <v>2396</v>
      </c>
      <c r="L4" s="51" t="s">
        <v>1537</v>
      </c>
      <c r="M4" s="50" t="s">
        <v>2377</v>
      </c>
      <c r="N4" s="50" t="s">
        <v>2377</v>
      </c>
      <c r="O4" s="41" t="s">
        <v>1500</v>
      </c>
      <c r="P4" s="41" t="s">
        <v>2398</v>
      </c>
      <c r="Q4" s="50" t="s">
        <v>2396</v>
      </c>
      <c r="R4" s="23" t="s">
        <v>2378</v>
      </c>
      <c r="S4" s="101" t="s">
        <v>2554</v>
      </c>
      <c r="T4" s="50" t="s">
        <v>37</v>
      </c>
      <c r="U4" s="68" t="s">
        <v>1545</v>
      </c>
      <c r="V4" s="50"/>
      <c r="W4" s="129" t="s">
        <v>2397</v>
      </c>
      <c r="X4" s="50"/>
      <c r="Y4" s="129" t="s">
        <v>1548</v>
      </c>
      <c r="Z4" s="129" t="s">
        <v>1550</v>
      </c>
      <c r="AA4" s="129">
        <v>40882</v>
      </c>
      <c r="AB4" s="50" t="s">
        <v>1539</v>
      </c>
      <c r="AC4" s="136" t="s">
        <v>2377</v>
      </c>
    </row>
    <row r="5" spans="1:29" s="17" customFormat="1">
      <c r="A5" s="89">
        <v>1</v>
      </c>
      <c r="B5" s="41"/>
      <c r="C5" s="41" t="s">
        <v>46</v>
      </c>
      <c r="D5" s="41" t="s">
        <v>359</v>
      </c>
      <c r="E5" s="41" t="s">
        <v>358</v>
      </c>
      <c r="F5" s="50" t="s">
        <v>2002</v>
      </c>
      <c r="G5" s="101" t="s">
        <v>1542</v>
      </c>
      <c r="H5" s="66"/>
      <c r="I5" s="66" t="s">
        <v>1553</v>
      </c>
      <c r="J5" s="41" t="s">
        <v>157</v>
      </c>
      <c r="K5" s="41" t="s">
        <v>1532</v>
      </c>
      <c r="L5" s="52" t="s">
        <v>1537</v>
      </c>
      <c r="M5" s="41" t="str">
        <f>IF(J5="Poland","PL","EN")</f>
        <v>PL</v>
      </c>
      <c r="N5" s="50" t="s">
        <v>2377</v>
      </c>
      <c r="O5" s="41" t="s">
        <v>1500</v>
      </c>
      <c r="P5" s="41" t="s">
        <v>2398</v>
      </c>
      <c r="Q5" s="41" t="s">
        <v>360</v>
      </c>
      <c r="R5" s="3" t="s">
        <v>2385</v>
      </c>
      <c r="S5" s="101" t="s">
        <v>2554</v>
      </c>
      <c r="T5" s="41" t="s">
        <v>361</v>
      </c>
      <c r="U5" s="68" t="s">
        <v>2571</v>
      </c>
      <c r="V5" s="41" t="s">
        <v>1553</v>
      </c>
      <c r="W5" s="68" t="s">
        <v>2572</v>
      </c>
      <c r="X5" s="41" t="s">
        <v>1553</v>
      </c>
      <c r="Y5" s="41" t="s">
        <v>2573</v>
      </c>
      <c r="Z5" s="41" t="s">
        <v>243</v>
      </c>
      <c r="AA5" s="41" t="s">
        <v>244</v>
      </c>
      <c r="AB5" s="41" t="s">
        <v>157</v>
      </c>
      <c r="AC5" s="136" t="s">
        <v>2377</v>
      </c>
    </row>
    <row r="6" spans="1:29" s="17" customFormat="1">
      <c r="A6" s="89">
        <v>2</v>
      </c>
      <c r="B6" s="41"/>
      <c r="C6" s="41" t="s">
        <v>47</v>
      </c>
      <c r="D6" s="41" t="s">
        <v>374</v>
      </c>
      <c r="E6" s="41" t="s">
        <v>373</v>
      </c>
      <c r="F6" s="50" t="s">
        <v>2003</v>
      </c>
      <c r="G6" s="101" t="s">
        <v>1542</v>
      </c>
      <c r="H6" s="66"/>
      <c r="I6" s="66" t="s">
        <v>1553</v>
      </c>
      <c r="J6" s="41" t="s">
        <v>157</v>
      </c>
      <c r="K6" s="41" t="s">
        <v>38</v>
      </c>
      <c r="L6" s="52" t="s">
        <v>1537</v>
      </c>
      <c r="M6" s="41" t="str">
        <f t="shared" ref="M6:M69" si="0">IF(J6="Poland","PL","EN")</f>
        <v>PL</v>
      </c>
      <c r="N6" s="50" t="s">
        <v>2377</v>
      </c>
      <c r="O6" s="41" t="s">
        <v>1500</v>
      </c>
      <c r="P6" s="41" t="s">
        <v>2398</v>
      </c>
      <c r="Q6" s="41" t="s">
        <v>375</v>
      </c>
      <c r="R6" s="41" t="s">
        <v>2378</v>
      </c>
      <c r="S6" s="101" t="s">
        <v>2554</v>
      </c>
      <c r="T6" s="41" t="s">
        <v>377</v>
      </c>
      <c r="U6" s="68" t="s">
        <v>2574</v>
      </c>
      <c r="V6" s="41" t="s">
        <v>1553</v>
      </c>
      <c r="W6" s="68" t="s">
        <v>2575</v>
      </c>
      <c r="X6" s="41" t="s">
        <v>1553</v>
      </c>
      <c r="Y6" s="41" t="s">
        <v>2573</v>
      </c>
      <c r="Z6" s="41" t="s">
        <v>243</v>
      </c>
      <c r="AA6" s="41" t="s">
        <v>244</v>
      </c>
      <c r="AB6" s="41" t="s">
        <v>157</v>
      </c>
      <c r="AC6" s="136" t="s">
        <v>2377</v>
      </c>
    </row>
    <row r="7" spans="1:29" s="17" customFormat="1">
      <c r="A7" s="89">
        <v>3</v>
      </c>
      <c r="B7" s="69"/>
      <c r="C7" s="69" t="s">
        <v>48</v>
      </c>
      <c r="D7" s="41" t="s">
        <v>286</v>
      </c>
      <c r="E7" s="41" t="s">
        <v>285</v>
      </c>
      <c r="F7" s="50" t="s">
        <v>1736</v>
      </c>
      <c r="G7" s="101" t="s">
        <v>1542</v>
      </c>
      <c r="H7" s="66"/>
      <c r="I7" s="66" t="s">
        <v>2161</v>
      </c>
      <c r="J7" s="41" t="s">
        <v>1482</v>
      </c>
      <c r="K7" s="70" t="s">
        <v>1520</v>
      </c>
      <c r="L7" s="71" t="s">
        <v>1537</v>
      </c>
      <c r="M7" s="41" t="str">
        <f t="shared" si="0"/>
        <v>EN</v>
      </c>
      <c r="N7" s="50" t="s">
        <v>2377</v>
      </c>
      <c r="O7" s="41" t="s">
        <v>1501</v>
      </c>
      <c r="P7" s="41" t="s">
        <v>2398</v>
      </c>
      <c r="Q7" s="72" t="s">
        <v>1502</v>
      </c>
      <c r="R7" s="3" t="s">
        <v>2379</v>
      </c>
      <c r="S7" s="102" t="s">
        <v>1553</v>
      </c>
      <c r="T7" s="41" t="s">
        <v>287</v>
      </c>
      <c r="U7" s="68" t="s">
        <v>2576</v>
      </c>
      <c r="V7" s="41" t="s">
        <v>1553</v>
      </c>
      <c r="W7" s="68" t="s">
        <v>2576</v>
      </c>
      <c r="X7" s="41" t="s">
        <v>1553</v>
      </c>
      <c r="Y7" s="41" t="s">
        <v>1490</v>
      </c>
      <c r="Z7" s="41" t="s">
        <v>1489</v>
      </c>
      <c r="AA7" s="41" t="s">
        <v>1488</v>
      </c>
      <c r="AB7" s="41" t="s">
        <v>1482</v>
      </c>
      <c r="AC7" s="136" t="s">
        <v>2377</v>
      </c>
    </row>
    <row r="8" spans="1:29" s="17" customFormat="1" hidden="1">
      <c r="A8" s="89">
        <v>4</v>
      </c>
      <c r="B8" s="73"/>
      <c r="C8" s="73" t="s">
        <v>49</v>
      </c>
      <c r="D8" s="41" t="s">
        <v>314</v>
      </c>
      <c r="E8" s="41" t="s">
        <v>313</v>
      </c>
      <c r="F8" s="50" t="s">
        <v>2004</v>
      </c>
      <c r="G8" s="101" t="s">
        <v>1542</v>
      </c>
      <c r="H8" s="66"/>
      <c r="I8" s="66" t="s">
        <v>1553</v>
      </c>
      <c r="J8" s="41" t="s">
        <v>1482</v>
      </c>
      <c r="K8" s="41" t="s">
        <v>1536</v>
      </c>
      <c r="L8" s="52" t="s">
        <v>1553</v>
      </c>
      <c r="M8" s="41" t="str">
        <f t="shared" si="0"/>
        <v>EN</v>
      </c>
      <c r="N8" s="50" t="s">
        <v>2377</v>
      </c>
      <c r="O8" s="41" t="s">
        <v>1501</v>
      </c>
      <c r="P8" s="41" t="s">
        <v>2398</v>
      </c>
      <c r="Q8" s="41" t="s">
        <v>315</v>
      </c>
      <c r="R8" s="41" t="s">
        <v>2380</v>
      </c>
      <c r="S8" s="101" t="s">
        <v>1553</v>
      </c>
      <c r="T8" s="41" t="s">
        <v>316</v>
      </c>
      <c r="U8" s="68" t="s">
        <v>1553</v>
      </c>
      <c r="V8" s="41" t="s">
        <v>1553</v>
      </c>
      <c r="W8" s="68" t="s">
        <v>2577</v>
      </c>
      <c r="X8" s="41" t="s">
        <v>1553</v>
      </c>
      <c r="Y8" s="41" t="s">
        <v>1490</v>
      </c>
      <c r="Z8" s="41" t="s">
        <v>1489</v>
      </c>
      <c r="AA8" s="41" t="s">
        <v>1488</v>
      </c>
      <c r="AB8" s="41" t="s">
        <v>1482</v>
      </c>
      <c r="AC8" s="136" t="s">
        <v>2377</v>
      </c>
    </row>
    <row r="9" spans="1:29" s="17" customFormat="1">
      <c r="A9" s="89">
        <v>5</v>
      </c>
      <c r="B9" s="69"/>
      <c r="C9" s="69" t="s">
        <v>50</v>
      </c>
      <c r="D9" s="41" t="s">
        <v>1022</v>
      </c>
      <c r="E9" s="41" t="s">
        <v>471</v>
      </c>
      <c r="F9" s="50" t="s">
        <v>1737</v>
      </c>
      <c r="G9" s="101" t="s">
        <v>1542</v>
      </c>
      <c r="H9" s="66"/>
      <c r="I9" s="66" t="s">
        <v>2165</v>
      </c>
      <c r="J9" s="41" t="s">
        <v>157</v>
      </c>
      <c r="K9" s="74" t="s">
        <v>1531</v>
      </c>
      <c r="L9" s="75" t="s">
        <v>1537</v>
      </c>
      <c r="M9" s="41" t="str">
        <f t="shared" si="0"/>
        <v>PL</v>
      </c>
      <c r="N9" s="50" t="s">
        <v>2377</v>
      </c>
      <c r="O9" s="41" t="s">
        <v>1500</v>
      </c>
      <c r="P9" s="41" t="s">
        <v>2398</v>
      </c>
      <c r="Q9" s="41" t="s">
        <v>1023</v>
      </c>
      <c r="R9" s="3" t="s">
        <v>2389</v>
      </c>
      <c r="S9" s="102" t="s">
        <v>1553</v>
      </c>
      <c r="T9" s="41" t="s">
        <v>1024</v>
      </c>
      <c r="U9" s="68" t="s">
        <v>2578</v>
      </c>
      <c r="V9" s="41" t="s">
        <v>1553</v>
      </c>
      <c r="W9" s="68" t="s">
        <v>2579</v>
      </c>
      <c r="X9" s="41" t="s">
        <v>1553</v>
      </c>
      <c r="Y9" s="41" t="s">
        <v>1007</v>
      </c>
      <c r="Z9" s="41" t="s">
        <v>1008</v>
      </c>
      <c r="AA9" s="41" t="s">
        <v>1009</v>
      </c>
      <c r="AB9" s="41" t="s">
        <v>157</v>
      </c>
      <c r="AC9" s="136" t="s">
        <v>2377</v>
      </c>
    </row>
    <row r="10" spans="1:29" s="17" customFormat="1">
      <c r="A10" s="89">
        <v>6</v>
      </c>
      <c r="B10" s="41"/>
      <c r="C10" s="41" t="s">
        <v>51</v>
      </c>
      <c r="D10" s="41" t="s">
        <v>1079</v>
      </c>
      <c r="E10" s="41" t="s">
        <v>1078</v>
      </c>
      <c r="F10" s="50" t="s">
        <v>1738</v>
      </c>
      <c r="G10" s="101" t="s">
        <v>1542</v>
      </c>
      <c r="H10" s="66"/>
      <c r="I10" s="66" t="s">
        <v>2168</v>
      </c>
      <c r="J10" s="41" t="s">
        <v>157</v>
      </c>
      <c r="K10" s="70" t="s">
        <v>1530</v>
      </c>
      <c r="L10" s="71" t="s">
        <v>1537</v>
      </c>
      <c r="M10" s="41" t="str">
        <f t="shared" si="0"/>
        <v>PL</v>
      </c>
      <c r="N10" s="50" t="s">
        <v>2377</v>
      </c>
      <c r="O10" s="41" t="s">
        <v>1500</v>
      </c>
      <c r="P10" s="41" t="s">
        <v>2398</v>
      </c>
      <c r="Q10" s="41" t="s">
        <v>1503</v>
      </c>
      <c r="R10" s="3" t="s">
        <v>2389</v>
      </c>
      <c r="S10" s="102" t="s">
        <v>1553</v>
      </c>
      <c r="T10" s="41" t="s">
        <v>1081</v>
      </c>
      <c r="U10" s="68" t="s">
        <v>2580</v>
      </c>
      <c r="V10" s="41" t="s">
        <v>1553</v>
      </c>
      <c r="W10" s="68" t="s">
        <v>2581</v>
      </c>
      <c r="X10" s="41" t="s">
        <v>1553</v>
      </c>
      <c r="Y10" s="41" t="s">
        <v>1484</v>
      </c>
      <c r="Z10" s="41" t="s">
        <v>601</v>
      </c>
      <c r="AA10" s="41" t="s">
        <v>602</v>
      </c>
      <c r="AB10" s="41" t="s">
        <v>157</v>
      </c>
      <c r="AC10" s="136" t="s">
        <v>2377</v>
      </c>
    </row>
    <row r="11" spans="1:29" s="17" customFormat="1">
      <c r="A11" s="89">
        <v>7</v>
      </c>
      <c r="B11" s="41"/>
      <c r="C11" s="41" t="s">
        <v>52</v>
      </c>
      <c r="D11" s="41" t="s">
        <v>162</v>
      </c>
      <c r="E11" s="41" t="s">
        <v>161</v>
      </c>
      <c r="F11" s="50" t="s">
        <v>1789</v>
      </c>
      <c r="G11" s="101" t="s">
        <v>1542</v>
      </c>
      <c r="H11" s="66"/>
      <c r="I11" s="66" t="s">
        <v>2237</v>
      </c>
      <c r="J11" s="41" t="s">
        <v>1478</v>
      </c>
      <c r="K11" s="70" t="s">
        <v>1522</v>
      </c>
      <c r="L11" s="71" t="s">
        <v>1537</v>
      </c>
      <c r="M11" s="41" t="str">
        <f t="shared" si="0"/>
        <v>EN</v>
      </c>
      <c r="N11" s="50" t="s">
        <v>2377</v>
      </c>
      <c r="O11" s="41" t="s">
        <v>1505</v>
      </c>
      <c r="P11" s="41" t="s">
        <v>2398</v>
      </c>
      <c r="Q11" s="72" t="s">
        <v>1507</v>
      </c>
      <c r="R11" s="3" t="s">
        <v>2383</v>
      </c>
      <c r="S11" s="102" t="s">
        <v>1553</v>
      </c>
      <c r="T11" s="41" t="s">
        <v>163</v>
      </c>
      <c r="U11" s="68" t="s">
        <v>1553</v>
      </c>
      <c r="V11" s="41" t="s">
        <v>1553</v>
      </c>
      <c r="W11" s="103" t="s">
        <v>2582</v>
      </c>
      <c r="X11" s="41" t="s">
        <v>1553</v>
      </c>
      <c r="Y11" s="41" t="s">
        <v>1486</v>
      </c>
      <c r="Z11" s="41" t="s">
        <v>1487</v>
      </c>
      <c r="AA11" s="76">
        <v>94901</v>
      </c>
      <c r="AB11" s="41" t="s">
        <v>1478</v>
      </c>
      <c r="AC11" s="136" t="s">
        <v>2377</v>
      </c>
    </row>
    <row r="12" spans="1:29" s="17" customFormat="1" hidden="1">
      <c r="A12" s="89">
        <v>8</v>
      </c>
      <c r="B12" s="73"/>
      <c r="C12" s="73" t="s">
        <v>53</v>
      </c>
      <c r="D12" s="41" t="s">
        <v>402</v>
      </c>
      <c r="E12" s="41" t="s">
        <v>26</v>
      </c>
      <c r="F12" s="50" t="s">
        <v>1739</v>
      </c>
      <c r="G12" s="101" t="s">
        <v>1542</v>
      </c>
      <c r="H12" s="66"/>
      <c r="I12" s="66" t="s">
        <v>2170</v>
      </c>
      <c r="J12" s="41" t="s">
        <v>157</v>
      </c>
      <c r="K12" s="41" t="s">
        <v>193</v>
      </c>
      <c r="L12" s="52" t="s">
        <v>1553</v>
      </c>
      <c r="M12" s="41" t="str">
        <f t="shared" si="0"/>
        <v>PL</v>
      </c>
      <c r="N12" s="50" t="s">
        <v>2377</v>
      </c>
      <c r="O12" s="41" t="s">
        <v>1500</v>
      </c>
      <c r="P12" s="41" t="s">
        <v>2398</v>
      </c>
      <c r="Q12" s="41" t="s">
        <v>403</v>
      </c>
      <c r="R12" s="23" t="s">
        <v>1518</v>
      </c>
      <c r="S12" s="101" t="s">
        <v>1553</v>
      </c>
      <c r="T12" s="41" t="s">
        <v>404</v>
      </c>
      <c r="U12" s="68" t="s">
        <v>2583</v>
      </c>
      <c r="V12" s="41" t="s">
        <v>1553</v>
      </c>
      <c r="W12" s="68" t="s">
        <v>2584</v>
      </c>
      <c r="X12" s="41" t="s">
        <v>1553</v>
      </c>
      <c r="Y12" s="41" t="s">
        <v>242</v>
      </c>
      <c r="Z12" s="41" t="s">
        <v>243</v>
      </c>
      <c r="AA12" s="41" t="s">
        <v>244</v>
      </c>
      <c r="AB12" s="41" t="s">
        <v>157</v>
      </c>
      <c r="AC12" s="136" t="s">
        <v>2377</v>
      </c>
    </row>
    <row r="13" spans="1:29" s="17" customFormat="1">
      <c r="A13" s="89">
        <v>9</v>
      </c>
      <c r="B13" s="41"/>
      <c r="C13" s="41" t="s">
        <v>54</v>
      </c>
      <c r="D13" s="41" t="s">
        <v>19</v>
      </c>
      <c r="E13" s="41" t="s">
        <v>415</v>
      </c>
      <c r="F13" s="50" t="s">
        <v>1999</v>
      </c>
      <c r="G13" s="101" t="s">
        <v>1542</v>
      </c>
      <c r="H13" s="66"/>
      <c r="I13" s="66" t="s">
        <v>1553</v>
      </c>
      <c r="J13" s="41" t="s">
        <v>178</v>
      </c>
      <c r="K13" s="41" t="s">
        <v>1523</v>
      </c>
      <c r="L13" s="52" t="s">
        <v>1537</v>
      </c>
      <c r="M13" s="41" t="str">
        <f t="shared" si="0"/>
        <v>EN</v>
      </c>
      <c r="N13" s="50" t="s">
        <v>2377</v>
      </c>
      <c r="O13" s="41" t="s">
        <v>1506</v>
      </c>
      <c r="P13" s="41" t="s">
        <v>2398</v>
      </c>
      <c r="Q13" s="41" t="s">
        <v>1508</v>
      </c>
      <c r="R13" s="3" t="s">
        <v>2378</v>
      </c>
      <c r="S13" s="101" t="s">
        <v>2554</v>
      </c>
      <c r="T13" s="41" t="s">
        <v>34</v>
      </c>
      <c r="U13" s="68" t="s">
        <v>2585</v>
      </c>
      <c r="V13" s="41" t="s">
        <v>1553</v>
      </c>
      <c r="W13" s="68" t="s">
        <v>2586</v>
      </c>
      <c r="X13" s="41" t="s">
        <v>1553</v>
      </c>
      <c r="Y13" s="41" t="s">
        <v>2573</v>
      </c>
      <c r="Z13" s="41" t="s">
        <v>243</v>
      </c>
      <c r="AA13" s="41" t="s">
        <v>244</v>
      </c>
      <c r="AB13" s="41" t="s">
        <v>157</v>
      </c>
      <c r="AC13" s="136" t="s">
        <v>2377</v>
      </c>
    </row>
    <row r="14" spans="1:29" s="17" customFormat="1">
      <c r="A14" s="89">
        <v>10</v>
      </c>
      <c r="B14" s="41"/>
      <c r="C14" s="41" t="s">
        <v>55</v>
      </c>
      <c r="D14" s="41" t="s">
        <v>420</v>
      </c>
      <c r="E14" s="41" t="s">
        <v>419</v>
      </c>
      <c r="F14" s="50" t="s">
        <v>1740</v>
      </c>
      <c r="G14" s="101" t="s">
        <v>1552</v>
      </c>
      <c r="H14" s="66"/>
      <c r="I14" s="66" t="s">
        <v>2172</v>
      </c>
      <c r="J14" s="41" t="s">
        <v>157</v>
      </c>
      <c r="K14" s="41" t="s">
        <v>38</v>
      </c>
      <c r="L14" s="52" t="s">
        <v>1537</v>
      </c>
      <c r="M14" s="41" t="str">
        <f t="shared" si="0"/>
        <v>PL</v>
      </c>
      <c r="N14" s="50" t="s">
        <v>2377</v>
      </c>
      <c r="O14" s="41" t="s">
        <v>1500</v>
      </c>
      <c r="P14" s="41" t="s">
        <v>2398</v>
      </c>
      <c r="Q14" s="41" t="s">
        <v>421</v>
      </c>
      <c r="R14" s="41" t="s">
        <v>2378</v>
      </c>
      <c r="S14" s="101" t="s">
        <v>2554</v>
      </c>
      <c r="T14" s="41" t="s">
        <v>423</v>
      </c>
      <c r="U14" s="68" t="s">
        <v>2587</v>
      </c>
      <c r="V14" s="41" t="s">
        <v>1553</v>
      </c>
      <c r="W14" s="68" t="s">
        <v>2588</v>
      </c>
      <c r="X14" s="41" t="s">
        <v>1553</v>
      </c>
      <c r="Y14" s="41" t="s">
        <v>2573</v>
      </c>
      <c r="Z14" s="41" t="s">
        <v>243</v>
      </c>
      <c r="AA14" s="41" t="s">
        <v>244</v>
      </c>
      <c r="AB14" s="41" t="s">
        <v>157</v>
      </c>
      <c r="AC14" s="136" t="s">
        <v>2377</v>
      </c>
    </row>
    <row r="15" spans="1:29" s="17" customFormat="1">
      <c r="A15" s="89">
        <v>11</v>
      </c>
      <c r="B15" s="41"/>
      <c r="C15" s="41" t="s">
        <v>56</v>
      </c>
      <c r="D15" s="41" t="s">
        <v>183</v>
      </c>
      <c r="E15" s="41" t="s">
        <v>182</v>
      </c>
      <c r="F15" s="50" t="s">
        <v>1741</v>
      </c>
      <c r="G15" s="101" t="s">
        <v>1542</v>
      </c>
      <c r="H15" s="66"/>
      <c r="I15" s="66" t="s">
        <v>2175</v>
      </c>
      <c r="J15" s="41" t="s">
        <v>178</v>
      </c>
      <c r="K15" s="41" t="s">
        <v>1523</v>
      </c>
      <c r="L15" s="52" t="s">
        <v>1537</v>
      </c>
      <c r="M15" s="41" t="str">
        <f t="shared" si="0"/>
        <v>EN</v>
      </c>
      <c r="N15" s="50" t="s">
        <v>2377</v>
      </c>
      <c r="O15" s="41" t="s">
        <v>1506</v>
      </c>
      <c r="P15" s="41" t="s">
        <v>2398</v>
      </c>
      <c r="Q15" s="41" t="s">
        <v>184</v>
      </c>
      <c r="R15" s="41" t="s">
        <v>2381</v>
      </c>
      <c r="S15" s="101" t="s">
        <v>1553</v>
      </c>
      <c r="T15" s="41" t="s">
        <v>185</v>
      </c>
      <c r="U15" s="104" t="s">
        <v>2589</v>
      </c>
      <c r="V15" s="104" t="s">
        <v>1553</v>
      </c>
      <c r="W15" s="103" t="s">
        <v>2590</v>
      </c>
      <c r="X15" s="41" t="s">
        <v>1553</v>
      </c>
      <c r="Y15" s="41" t="s">
        <v>175</v>
      </c>
      <c r="Z15" s="41" t="s">
        <v>176</v>
      </c>
      <c r="AA15" s="41" t="s">
        <v>177</v>
      </c>
      <c r="AB15" s="41" t="s">
        <v>178</v>
      </c>
      <c r="AC15" s="136" t="s">
        <v>2377</v>
      </c>
    </row>
    <row r="16" spans="1:29" s="17" customFormat="1">
      <c r="A16" s="89">
        <v>12</v>
      </c>
      <c r="B16" s="41"/>
      <c r="C16" s="41" t="s">
        <v>57</v>
      </c>
      <c r="D16" s="41" t="s">
        <v>205</v>
      </c>
      <c r="E16" s="41" t="s">
        <v>204</v>
      </c>
      <c r="F16" s="50" t="s">
        <v>1897</v>
      </c>
      <c r="G16" s="101" t="s">
        <v>1542</v>
      </c>
      <c r="H16" s="66"/>
      <c r="I16" s="66" t="s">
        <v>2327</v>
      </c>
      <c r="J16" s="41" t="s">
        <v>178</v>
      </c>
      <c r="K16" s="41" t="s">
        <v>1523</v>
      </c>
      <c r="L16" s="52" t="s">
        <v>1537</v>
      </c>
      <c r="M16" s="41" t="str">
        <f t="shared" si="0"/>
        <v>EN</v>
      </c>
      <c r="N16" s="50" t="s">
        <v>2377</v>
      </c>
      <c r="O16" s="41" t="s">
        <v>1506</v>
      </c>
      <c r="P16" s="41" t="s">
        <v>2398</v>
      </c>
      <c r="Q16" s="41" t="s">
        <v>2591</v>
      </c>
      <c r="R16" s="23" t="s">
        <v>2381</v>
      </c>
      <c r="S16" s="101" t="s">
        <v>1553</v>
      </c>
      <c r="T16" s="41" t="s">
        <v>207</v>
      </c>
      <c r="U16" s="104" t="s">
        <v>2592</v>
      </c>
      <c r="V16" s="104" t="s">
        <v>1553</v>
      </c>
      <c r="W16" s="103" t="s">
        <v>2593</v>
      </c>
      <c r="X16" s="41" t="s">
        <v>1553</v>
      </c>
      <c r="Y16" s="41" t="s">
        <v>175</v>
      </c>
      <c r="Z16" s="41" t="s">
        <v>176</v>
      </c>
      <c r="AA16" s="41" t="s">
        <v>177</v>
      </c>
      <c r="AB16" s="41" t="s">
        <v>178</v>
      </c>
      <c r="AC16" s="136" t="s">
        <v>2377</v>
      </c>
    </row>
    <row r="17" spans="1:29" s="17" customFormat="1">
      <c r="A17" s="89">
        <v>13</v>
      </c>
      <c r="B17" s="41"/>
      <c r="C17" s="41" t="s">
        <v>58</v>
      </c>
      <c r="D17" s="41" t="s">
        <v>273</v>
      </c>
      <c r="E17" s="41" t="s">
        <v>272</v>
      </c>
      <c r="F17" s="50" t="s">
        <v>1888</v>
      </c>
      <c r="G17" s="101" t="s">
        <v>1542</v>
      </c>
      <c r="H17" s="66"/>
      <c r="I17" s="66" t="s">
        <v>2303</v>
      </c>
      <c r="J17" s="41" t="s">
        <v>1498</v>
      </c>
      <c r="K17" s="41" t="s">
        <v>1525</v>
      </c>
      <c r="L17" s="52" t="s">
        <v>1537</v>
      </c>
      <c r="M17" s="41" t="str">
        <f t="shared" si="0"/>
        <v>EN</v>
      </c>
      <c r="N17" s="50" t="s">
        <v>2377</v>
      </c>
      <c r="O17" s="41" t="s">
        <v>1500</v>
      </c>
      <c r="P17" s="41" t="s">
        <v>2398</v>
      </c>
      <c r="Q17" s="41" t="s">
        <v>274</v>
      </c>
      <c r="R17" s="3" t="s">
        <v>2386</v>
      </c>
      <c r="S17" s="102" t="s">
        <v>1553</v>
      </c>
      <c r="T17" s="41" t="s">
        <v>275</v>
      </c>
      <c r="U17" s="103" t="s">
        <v>2594</v>
      </c>
      <c r="V17" s="104" t="s">
        <v>1553</v>
      </c>
      <c r="W17" s="104" t="s">
        <v>2595</v>
      </c>
      <c r="X17" s="41" t="s">
        <v>1553</v>
      </c>
      <c r="Y17" s="41" t="s">
        <v>2573</v>
      </c>
      <c r="Z17" s="41" t="s">
        <v>243</v>
      </c>
      <c r="AA17" s="41" t="s">
        <v>244</v>
      </c>
      <c r="AB17" s="41" t="s">
        <v>157</v>
      </c>
      <c r="AC17" s="136" t="s">
        <v>2377</v>
      </c>
    </row>
    <row r="18" spans="1:29" s="17" customFormat="1">
      <c r="A18" s="89">
        <v>14</v>
      </c>
      <c r="B18" s="41"/>
      <c r="C18" s="41" t="s">
        <v>59</v>
      </c>
      <c r="D18" s="41" t="s">
        <v>17</v>
      </c>
      <c r="E18" s="41" t="s">
        <v>25</v>
      </c>
      <c r="F18" s="50" t="s">
        <v>1742</v>
      </c>
      <c r="G18" s="101" t="s">
        <v>1542</v>
      </c>
      <c r="H18" s="66"/>
      <c r="I18" s="66" t="s">
        <v>2178</v>
      </c>
      <c r="J18" s="41" t="s">
        <v>157</v>
      </c>
      <c r="K18" s="41" t="s">
        <v>1533</v>
      </c>
      <c r="L18" s="52" t="s">
        <v>1537</v>
      </c>
      <c r="M18" s="41" t="str">
        <f t="shared" si="0"/>
        <v>PL</v>
      </c>
      <c r="N18" s="50" t="s">
        <v>2377</v>
      </c>
      <c r="O18" s="41" t="s">
        <v>1500</v>
      </c>
      <c r="P18" s="41" t="s">
        <v>2398</v>
      </c>
      <c r="Q18" s="41" t="s">
        <v>1479</v>
      </c>
      <c r="R18" s="23" t="s">
        <v>2385</v>
      </c>
      <c r="S18" s="101" t="s">
        <v>2554</v>
      </c>
      <c r="T18" s="41" t="s">
        <v>32</v>
      </c>
      <c r="U18" s="68" t="s">
        <v>2596</v>
      </c>
      <c r="V18" s="41" t="s">
        <v>1553</v>
      </c>
      <c r="W18" s="68" t="s">
        <v>2597</v>
      </c>
      <c r="X18" s="41" t="s">
        <v>1553</v>
      </c>
      <c r="Y18" s="41" t="s">
        <v>2573</v>
      </c>
      <c r="Z18" s="41" t="s">
        <v>243</v>
      </c>
      <c r="AA18" s="41" t="s">
        <v>244</v>
      </c>
      <c r="AB18" s="41" t="s">
        <v>157</v>
      </c>
      <c r="AC18" s="136" t="s">
        <v>2377</v>
      </c>
    </row>
    <row r="19" spans="1:29" s="17" customFormat="1">
      <c r="A19" s="89">
        <v>15</v>
      </c>
      <c r="B19" s="41"/>
      <c r="C19" s="41" t="s">
        <v>60</v>
      </c>
      <c r="D19" s="41" t="s">
        <v>434</v>
      </c>
      <c r="E19" s="41" t="s">
        <v>204</v>
      </c>
      <c r="F19" s="50" t="s">
        <v>2070</v>
      </c>
      <c r="G19" s="101" t="s">
        <v>1542</v>
      </c>
      <c r="H19" s="77"/>
      <c r="I19" s="78" t="s">
        <v>2256</v>
      </c>
      <c r="J19" s="41" t="s">
        <v>157</v>
      </c>
      <c r="K19" s="41" t="s">
        <v>38</v>
      </c>
      <c r="L19" s="52" t="s">
        <v>1537</v>
      </c>
      <c r="M19" s="41" t="str">
        <f t="shared" si="0"/>
        <v>PL</v>
      </c>
      <c r="N19" s="50" t="s">
        <v>2377</v>
      </c>
      <c r="O19" s="41" t="s">
        <v>1500</v>
      </c>
      <c r="P19" s="41" t="s">
        <v>2398</v>
      </c>
      <c r="Q19" s="41" t="s">
        <v>435</v>
      </c>
      <c r="R19" s="23" t="s">
        <v>2378</v>
      </c>
      <c r="S19" s="101" t="s">
        <v>2554</v>
      </c>
      <c r="T19" s="41" t="s">
        <v>436</v>
      </c>
      <c r="U19" s="68" t="s">
        <v>2598</v>
      </c>
      <c r="V19" s="41" t="s">
        <v>1553</v>
      </c>
      <c r="W19" s="68" t="s">
        <v>2599</v>
      </c>
      <c r="X19" s="41" t="s">
        <v>1553</v>
      </c>
      <c r="Y19" s="41" t="s">
        <v>2573</v>
      </c>
      <c r="Z19" s="41" t="s">
        <v>243</v>
      </c>
      <c r="AA19" s="41" t="s">
        <v>244</v>
      </c>
      <c r="AB19" s="41" t="s">
        <v>157</v>
      </c>
      <c r="AC19" s="136" t="s">
        <v>2377</v>
      </c>
    </row>
    <row r="20" spans="1:29" s="17" customFormat="1">
      <c r="A20" s="89">
        <v>16</v>
      </c>
      <c r="B20" s="41"/>
      <c r="C20" s="41" t="s">
        <v>61</v>
      </c>
      <c r="D20" s="41" t="s">
        <v>1012</v>
      </c>
      <c r="E20" s="41" t="s">
        <v>692</v>
      </c>
      <c r="F20" s="50" t="s">
        <v>1743</v>
      </c>
      <c r="G20" s="101" t="s">
        <v>1542</v>
      </c>
      <c r="H20" s="66"/>
      <c r="I20" s="66" t="s">
        <v>2181</v>
      </c>
      <c r="J20" s="41" t="s">
        <v>157</v>
      </c>
      <c r="K20" s="41" t="s">
        <v>1527</v>
      </c>
      <c r="L20" s="52" t="s">
        <v>1537</v>
      </c>
      <c r="M20" s="41" t="str">
        <f t="shared" si="0"/>
        <v>PL</v>
      </c>
      <c r="N20" s="50" t="s">
        <v>2377</v>
      </c>
      <c r="O20" s="41" t="s">
        <v>1500</v>
      </c>
      <c r="P20" s="41" t="s">
        <v>2398</v>
      </c>
      <c r="Q20" s="41" t="s">
        <v>738</v>
      </c>
      <c r="R20" s="41" t="s">
        <v>2392</v>
      </c>
      <c r="S20" s="101" t="s">
        <v>1553</v>
      </c>
      <c r="T20" s="41" t="s">
        <v>1013</v>
      </c>
      <c r="U20" s="68" t="s">
        <v>2600</v>
      </c>
      <c r="V20" s="41" t="s">
        <v>1553</v>
      </c>
      <c r="W20" s="68" t="s">
        <v>2601</v>
      </c>
      <c r="X20" s="41" t="s">
        <v>1553</v>
      </c>
      <c r="Y20" s="41" t="s">
        <v>1007</v>
      </c>
      <c r="Z20" s="41" t="s">
        <v>1008</v>
      </c>
      <c r="AA20" s="41" t="s">
        <v>1009</v>
      </c>
      <c r="AB20" s="41" t="s">
        <v>157</v>
      </c>
      <c r="AC20" s="136" t="s">
        <v>2377</v>
      </c>
    </row>
    <row r="21" spans="1:29" s="17" customFormat="1">
      <c r="A21" s="89">
        <v>17</v>
      </c>
      <c r="B21" s="41"/>
      <c r="C21" s="41" t="s">
        <v>62</v>
      </c>
      <c r="D21" s="41" t="s">
        <v>21</v>
      </c>
      <c r="E21" s="41" t="s">
        <v>28</v>
      </c>
      <c r="F21" s="50" t="s">
        <v>1749</v>
      </c>
      <c r="G21" s="101" t="s">
        <v>1542</v>
      </c>
      <c r="H21" s="66"/>
      <c r="I21" s="66" t="s">
        <v>2187</v>
      </c>
      <c r="J21" s="41" t="s">
        <v>157</v>
      </c>
      <c r="K21" s="41" t="s">
        <v>193</v>
      </c>
      <c r="L21" s="52" t="s">
        <v>1537</v>
      </c>
      <c r="M21" s="41" t="str">
        <f t="shared" si="0"/>
        <v>PL</v>
      </c>
      <c r="N21" s="50" t="s">
        <v>2377</v>
      </c>
      <c r="O21" s="41" t="s">
        <v>1500</v>
      </c>
      <c r="P21" s="41" t="s">
        <v>2398</v>
      </c>
      <c r="Q21" s="41" t="s">
        <v>446</v>
      </c>
      <c r="R21" s="23" t="s">
        <v>2378</v>
      </c>
      <c r="S21" s="101" t="s">
        <v>2554</v>
      </c>
      <c r="T21" s="41" t="s">
        <v>447</v>
      </c>
      <c r="U21" s="68" t="s">
        <v>2602</v>
      </c>
      <c r="V21" s="41" t="s">
        <v>1553</v>
      </c>
      <c r="W21" s="68" t="s">
        <v>2603</v>
      </c>
      <c r="X21" s="41" t="s">
        <v>1553</v>
      </c>
      <c r="Y21" s="41" t="s">
        <v>2573</v>
      </c>
      <c r="Z21" s="41" t="s">
        <v>243</v>
      </c>
      <c r="AA21" s="41" t="s">
        <v>244</v>
      </c>
      <c r="AB21" s="41" t="s">
        <v>157</v>
      </c>
      <c r="AC21" s="136" t="s">
        <v>2377</v>
      </c>
    </row>
    <row r="22" spans="1:29" s="17" customFormat="1">
      <c r="A22" s="89">
        <v>18</v>
      </c>
      <c r="B22" s="41"/>
      <c r="C22" s="41" t="s">
        <v>63</v>
      </c>
      <c r="D22" s="41" t="s">
        <v>1090</v>
      </c>
      <c r="E22" s="41" t="s">
        <v>306</v>
      </c>
      <c r="F22" s="50" t="s">
        <v>1765</v>
      </c>
      <c r="G22" s="101" t="s">
        <v>1542</v>
      </c>
      <c r="H22" s="66"/>
      <c r="I22" s="66" t="s">
        <v>2226</v>
      </c>
      <c r="J22" s="41" t="s">
        <v>157</v>
      </c>
      <c r="K22" s="74" t="s">
        <v>1531</v>
      </c>
      <c r="L22" s="75" t="s">
        <v>1537</v>
      </c>
      <c r="M22" s="41" t="str">
        <f t="shared" si="0"/>
        <v>PL</v>
      </c>
      <c r="N22" s="50" t="s">
        <v>2377</v>
      </c>
      <c r="O22" s="41" t="s">
        <v>1500</v>
      </c>
      <c r="P22" s="41" t="s">
        <v>2398</v>
      </c>
      <c r="Q22" s="41" t="s">
        <v>1023</v>
      </c>
      <c r="R22" s="41" t="s">
        <v>2390</v>
      </c>
      <c r="S22" s="101" t="s">
        <v>1553</v>
      </c>
      <c r="T22" s="41" t="s">
        <v>1091</v>
      </c>
      <c r="U22" s="68" t="s">
        <v>2604</v>
      </c>
      <c r="V22" s="41" t="s">
        <v>1553</v>
      </c>
      <c r="W22" s="68" t="s">
        <v>2605</v>
      </c>
      <c r="X22" s="41" t="s">
        <v>1553</v>
      </c>
      <c r="Y22" s="41" t="s">
        <v>1484</v>
      </c>
      <c r="Z22" s="41" t="s">
        <v>601</v>
      </c>
      <c r="AA22" s="41" t="s">
        <v>602</v>
      </c>
      <c r="AB22" s="41" t="s">
        <v>157</v>
      </c>
      <c r="AC22" s="136" t="s">
        <v>2377</v>
      </c>
    </row>
    <row r="23" spans="1:29" s="17" customFormat="1">
      <c r="A23" s="89">
        <v>19</v>
      </c>
      <c r="B23" s="41"/>
      <c r="C23" s="41" t="s">
        <v>64</v>
      </c>
      <c r="D23" s="41" t="s">
        <v>248</v>
      </c>
      <c r="E23" s="41" t="s">
        <v>247</v>
      </c>
      <c r="F23" s="50" t="s">
        <v>1878</v>
      </c>
      <c r="G23" s="101" t="s">
        <v>1542</v>
      </c>
      <c r="H23" s="66"/>
      <c r="I23" s="66" t="s">
        <v>2289</v>
      </c>
      <c r="J23" s="41" t="s">
        <v>178</v>
      </c>
      <c r="K23" s="41" t="s">
        <v>1523</v>
      </c>
      <c r="L23" s="52" t="s">
        <v>1537</v>
      </c>
      <c r="M23" s="41" t="str">
        <f t="shared" si="0"/>
        <v>EN</v>
      </c>
      <c r="N23" s="50" t="s">
        <v>2377</v>
      </c>
      <c r="O23" s="41" t="s">
        <v>1506</v>
      </c>
      <c r="P23" s="41" t="s">
        <v>2398</v>
      </c>
      <c r="Q23" s="41" t="s">
        <v>249</v>
      </c>
      <c r="R23" s="23" t="s">
        <v>2381</v>
      </c>
      <c r="S23" s="101" t="s">
        <v>1553</v>
      </c>
      <c r="T23" s="41" t="s">
        <v>250</v>
      </c>
      <c r="U23" s="68" t="s">
        <v>2606</v>
      </c>
      <c r="V23" s="41" t="s">
        <v>1553</v>
      </c>
      <c r="W23" s="68" t="s">
        <v>2607</v>
      </c>
      <c r="X23" s="41" t="s">
        <v>1553</v>
      </c>
      <c r="Y23" s="41" t="s">
        <v>175</v>
      </c>
      <c r="Z23" s="41" t="s">
        <v>176</v>
      </c>
      <c r="AA23" s="41" t="s">
        <v>177</v>
      </c>
      <c r="AB23" s="41" t="s">
        <v>178</v>
      </c>
      <c r="AC23" s="136" t="s">
        <v>2377</v>
      </c>
    </row>
    <row r="24" spans="1:29" s="17" customFormat="1">
      <c r="A24" s="89">
        <v>20</v>
      </c>
      <c r="B24" s="41"/>
      <c r="C24" s="41" t="s">
        <v>65</v>
      </c>
      <c r="D24" s="41" t="s">
        <v>1065</v>
      </c>
      <c r="E24" s="41" t="s">
        <v>796</v>
      </c>
      <c r="F24" s="50" t="s">
        <v>2005</v>
      </c>
      <c r="G24" s="101" t="s">
        <v>1552</v>
      </c>
      <c r="H24" s="66"/>
      <c r="I24" s="66" t="s">
        <v>1553</v>
      </c>
      <c r="J24" s="41" t="s">
        <v>157</v>
      </c>
      <c r="K24" s="41" t="s">
        <v>1521</v>
      </c>
      <c r="L24" s="52" t="s">
        <v>1537</v>
      </c>
      <c r="M24" s="41" t="str">
        <f t="shared" si="0"/>
        <v>PL</v>
      </c>
      <c r="N24" s="50" t="s">
        <v>2377</v>
      </c>
      <c r="O24" s="41" t="s">
        <v>1500</v>
      </c>
      <c r="P24" s="41" t="s">
        <v>2398</v>
      </c>
      <c r="Q24" s="41" t="s">
        <v>1066</v>
      </c>
      <c r="R24" s="41" t="s">
        <v>2390</v>
      </c>
      <c r="S24" s="101" t="s">
        <v>1553</v>
      </c>
      <c r="T24" s="41" t="s">
        <v>1067</v>
      </c>
      <c r="U24" s="68" t="s">
        <v>2608</v>
      </c>
      <c r="V24" s="41" t="s">
        <v>1553</v>
      </c>
      <c r="W24" s="68" t="s">
        <v>2609</v>
      </c>
      <c r="X24" s="41" t="s">
        <v>1553</v>
      </c>
      <c r="Y24" s="41" t="s">
        <v>1007</v>
      </c>
      <c r="Z24" s="41" t="s">
        <v>1008</v>
      </c>
      <c r="AA24" s="41" t="s">
        <v>1009</v>
      </c>
      <c r="AB24" s="41" t="s">
        <v>157</v>
      </c>
      <c r="AC24" s="136" t="s">
        <v>2377</v>
      </c>
    </row>
    <row r="25" spans="1:29" s="17" customFormat="1">
      <c r="A25" s="89">
        <v>21</v>
      </c>
      <c r="B25" s="41"/>
      <c r="C25" s="41" t="s">
        <v>66</v>
      </c>
      <c r="D25" s="41" t="s">
        <v>1101</v>
      </c>
      <c r="E25" s="41" t="s">
        <v>1100</v>
      </c>
      <c r="F25" s="50" t="s">
        <v>1758</v>
      </c>
      <c r="G25" s="101" t="s">
        <v>1552</v>
      </c>
      <c r="H25" s="66"/>
      <c r="I25" s="66" t="s">
        <v>2219</v>
      </c>
      <c r="J25" s="41" t="s">
        <v>157</v>
      </c>
      <c r="K25" s="41" t="s">
        <v>1521</v>
      </c>
      <c r="L25" s="52" t="s">
        <v>1537</v>
      </c>
      <c r="M25" s="41" t="str">
        <f t="shared" si="0"/>
        <v>PL</v>
      </c>
      <c r="N25" s="50" t="s">
        <v>2377</v>
      </c>
      <c r="O25" s="41" t="s">
        <v>1500</v>
      </c>
      <c r="P25" s="41" t="s">
        <v>2398</v>
      </c>
      <c r="Q25" s="41" t="s">
        <v>1066</v>
      </c>
      <c r="R25" s="41" t="s">
        <v>2390</v>
      </c>
      <c r="S25" s="101" t="s">
        <v>1553</v>
      </c>
      <c r="T25" s="41" t="s">
        <v>1103</v>
      </c>
      <c r="U25" s="68" t="s">
        <v>2610</v>
      </c>
      <c r="V25" s="41" t="s">
        <v>1553</v>
      </c>
      <c r="W25" s="68" t="s">
        <v>2611</v>
      </c>
      <c r="X25" s="41" t="s">
        <v>1553</v>
      </c>
      <c r="Y25" s="41" t="s">
        <v>1484</v>
      </c>
      <c r="Z25" s="41" t="s">
        <v>601</v>
      </c>
      <c r="AA25" s="41" t="s">
        <v>602</v>
      </c>
      <c r="AB25" s="41" t="s">
        <v>157</v>
      </c>
      <c r="AC25" s="136" t="s">
        <v>2377</v>
      </c>
    </row>
    <row r="26" spans="1:29" s="17" customFormat="1">
      <c r="A26" s="89">
        <v>22</v>
      </c>
      <c r="B26" s="41"/>
      <c r="C26" s="41" t="s">
        <v>67</v>
      </c>
      <c r="D26" s="41" t="s">
        <v>1107</v>
      </c>
      <c r="E26" s="41" t="s">
        <v>775</v>
      </c>
      <c r="F26" s="50" t="s">
        <v>2071</v>
      </c>
      <c r="G26" s="101" t="s">
        <v>1542</v>
      </c>
      <c r="H26" s="77"/>
      <c r="I26" s="66" t="s">
        <v>1553</v>
      </c>
      <c r="J26" s="41" t="s">
        <v>157</v>
      </c>
      <c r="K26" s="41" t="s">
        <v>1528</v>
      </c>
      <c r="L26" s="52" t="s">
        <v>1537</v>
      </c>
      <c r="M26" s="41" t="str">
        <f t="shared" si="0"/>
        <v>PL</v>
      </c>
      <c r="N26" s="50" t="s">
        <v>2377</v>
      </c>
      <c r="O26" s="41" t="s">
        <v>1500</v>
      </c>
      <c r="P26" s="41" t="s">
        <v>2398</v>
      </c>
      <c r="Q26" s="41" t="s">
        <v>184</v>
      </c>
      <c r="R26" s="41" t="s">
        <v>2394</v>
      </c>
      <c r="S26" s="101" t="s">
        <v>1553</v>
      </c>
      <c r="T26" s="41" t="s">
        <v>1108</v>
      </c>
      <c r="U26" s="68" t="s">
        <v>2612</v>
      </c>
      <c r="V26" s="41" t="s">
        <v>1553</v>
      </c>
      <c r="W26" s="68" t="s">
        <v>2613</v>
      </c>
      <c r="X26" s="41" t="s">
        <v>1553</v>
      </c>
      <c r="Y26" s="41" t="s">
        <v>1484</v>
      </c>
      <c r="Z26" s="41" t="s">
        <v>601</v>
      </c>
      <c r="AA26" s="41" t="s">
        <v>602</v>
      </c>
      <c r="AB26" s="41" t="s">
        <v>157</v>
      </c>
      <c r="AC26" s="136" t="s">
        <v>2377</v>
      </c>
    </row>
    <row r="27" spans="1:29" s="17" customFormat="1">
      <c r="A27" s="89">
        <v>23</v>
      </c>
      <c r="B27" s="41"/>
      <c r="C27" s="41" t="s">
        <v>68</v>
      </c>
      <c r="D27" s="41" t="s">
        <v>466</v>
      </c>
      <c r="E27" s="41" t="s">
        <v>465</v>
      </c>
      <c r="F27" s="50" t="s">
        <v>2072</v>
      </c>
      <c r="G27" s="101" t="s">
        <v>1542</v>
      </c>
      <c r="H27" s="77"/>
      <c r="I27" s="66" t="s">
        <v>1553</v>
      </c>
      <c r="J27" s="41" t="s">
        <v>157</v>
      </c>
      <c r="K27" s="41" t="s">
        <v>1521</v>
      </c>
      <c r="L27" s="52" t="s">
        <v>1537</v>
      </c>
      <c r="M27" s="41" t="str">
        <f t="shared" si="0"/>
        <v>PL</v>
      </c>
      <c r="N27" s="50" t="s">
        <v>2377</v>
      </c>
      <c r="O27" s="41" t="s">
        <v>1500</v>
      </c>
      <c r="P27" s="41" t="s">
        <v>2398</v>
      </c>
      <c r="Q27" s="41" t="s">
        <v>149</v>
      </c>
      <c r="R27" s="41" t="s">
        <v>2390</v>
      </c>
      <c r="S27" s="101" t="s">
        <v>1553</v>
      </c>
      <c r="T27" s="41" t="s">
        <v>467</v>
      </c>
      <c r="U27" s="68" t="s">
        <v>1553</v>
      </c>
      <c r="V27" s="41" t="s">
        <v>1553</v>
      </c>
      <c r="W27" s="68" t="s">
        <v>2614</v>
      </c>
      <c r="X27" s="41" t="s">
        <v>1553</v>
      </c>
      <c r="Y27" s="41" t="s">
        <v>1484</v>
      </c>
      <c r="Z27" s="41" t="s">
        <v>601</v>
      </c>
      <c r="AA27" s="41" t="s">
        <v>602</v>
      </c>
      <c r="AB27" s="41" t="s">
        <v>157</v>
      </c>
      <c r="AC27" s="136" t="s">
        <v>2377</v>
      </c>
    </row>
    <row r="28" spans="1:29" s="17" customFormat="1" hidden="1">
      <c r="A28" s="89">
        <v>24</v>
      </c>
      <c r="B28" s="73"/>
      <c r="C28" s="73" t="s">
        <v>69</v>
      </c>
      <c r="D28" s="41" t="s">
        <v>477</v>
      </c>
      <c r="E28" s="41" t="s">
        <v>306</v>
      </c>
      <c r="F28" s="50" t="s">
        <v>1744</v>
      </c>
      <c r="G28" s="101" t="s">
        <v>1542</v>
      </c>
      <c r="H28" s="66"/>
      <c r="I28" s="66" t="s">
        <v>2185</v>
      </c>
      <c r="J28" s="41" t="s">
        <v>157</v>
      </c>
      <c r="K28" s="41" t="s">
        <v>193</v>
      </c>
      <c r="L28" s="52" t="s">
        <v>1553</v>
      </c>
      <c r="M28" s="41" t="str">
        <f t="shared" si="0"/>
        <v>PL</v>
      </c>
      <c r="N28" s="50" t="s">
        <v>2377</v>
      </c>
      <c r="O28" s="41" t="s">
        <v>1500</v>
      </c>
      <c r="P28" s="41" t="s">
        <v>2398</v>
      </c>
      <c r="Q28" s="41" t="s">
        <v>478</v>
      </c>
      <c r="R28" s="23" t="s">
        <v>1518</v>
      </c>
      <c r="S28" s="101" t="s">
        <v>1553</v>
      </c>
      <c r="T28" s="41" t="s">
        <v>479</v>
      </c>
      <c r="U28" s="68" t="s">
        <v>2615</v>
      </c>
      <c r="V28" s="41" t="s">
        <v>1553</v>
      </c>
      <c r="W28" s="68" t="s">
        <v>2616</v>
      </c>
      <c r="X28" s="41" t="s">
        <v>1553</v>
      </c>
      <c r="Y28" s="41" t="s">
        <v>242</v>
      </c>
      <c r="Z28" s="41" t="s">
        <v>243</v>
      </c>
      <c r="AA28" s="41" t="s">
        <v>244</v>
      </c>
      <c r="AB28" s="41" t="s">
        <v>157</v>
      </c>
      <c r="AC28" s="136" t="s">
        <v>2377</v>
      </c>
    </row>
    <row r="29" spans="1:29" s="17" customFormat="1">
      <c r="A29" s="89">
        <v>25</v>
      </c>
      <c r="B29" s="41"/>
      <c r="C29" s="41" t="s">
        <v>70</v>
      </c>
      <c r="D29" s="41" t="s">
        <v>1003</v>
      </c>
      <c r="E29" s="41" t="s">
        <v>513</v>
      </c>
      <c r="F29" s="50" t="s">
        <v>2073</v>
      </c>
      <c r="G29" s="101" t="s">
        <v>1542</v>
      </c>
      <c r="H29" s="77"/>
      <c r="I29" s="66" t="s">
        <v>1553</v>
      </c>
      <c r="J29" s="41" t="s">
        <v>157</v>
      </c>
      <c r="K29" s="41" t="s">
        <v>1528</v>
      </c>
      <c r="L29" s="52" t="s">
        <v>1537</v>
      </c>
      <c r="M29" s="41" t="str">
        <f t="shared" si="0"/>
        <v>PL</v>
      </c>
      <c r="N29" s="50" t="s">
        <v>2377</v>
      </c>
      <c r="O29" s="41" t="s">
        <v>1500</v>
      </c>
      <c r="P29" s="41" t="s">
        <v>2398</v>
      </c>
      <c r="Q29" s="41" t="s">
        <v>149</v>
      </c>
      <c r="R29" s="41" t="s">
        <v>2394</v>
      </c>
      <c r="S29" s="101" t="s">
        <v>1553</v>
      </c>
      <c r="T29" s="79" t="s">
        <v>1004</v>
      </c>
      <c r="U29" s="68" t="s">
        <v>2617</v>
      </c>
      <c r="V29" s="41" t="s">
        <v>1553</v>
      </c>
      <c r="W29" s="68" t="s">
        <v>2618</v>
      </c>
      <c r="X29" s="41" t="s">
        <v>1553</v>
      </c>
      <c r="Y29" s="41" t="s">
        <v>1007</v>
      </c>
      <c r="Z29" s="41" t="s">
        <v>1008</v>
      </c>
      <c r="AA29" s="41" t="s">
        <v>1009</v>
      </c>
      <c r="AB29" s="41" t="s">
        <v>157</v>
      </c>
      <c r="AC29" s="136" t="s">
        <v>2377</v>
      </c>
    </row>
    <row r="30" spans="1:29" s="17" customFormat="1" hidden="1">
      <c r="A30" s="89">
        <v>26</v>
      </c>
      <c r="B30" s="73"/>
      <c r="C30" s="73" t="s">
        <v>71</v>
      </c>
      <c r="D30" s="41" t="s">
        <v>802</v>
      </c>
      <c r="E30" s="41" t="s">
        <v>743</v>
      </c>
      <c r="F30" s="50" t="s">
        <v>1904</v>
      </c>
      <c r="G30" s="101" t="s">
        <v>1542</v>
      </c>
      <c r="H30" s="66"/>
      <c r="I30" s="66" t="s">
        <v>2344</v>
      </c>
      <c r="J30" s="41" t="s">
        <v>157</v>
      </c>
      <c r="K30" s="41" t="s">
        <v>193</v>
      </c>
      <c r="L30" s="52" t="s">
        <v>1553</v>
      </c>
      <c r="M30" s="41" t="str">
        <f t="shared" si="0"/>
        <v>PL</v>
      </c>
      <c r="N30" s="50" t="s">
        <v>2377</v>
      </c>
      <c r="O30" s="41" t="s">
        <v>1500</v>
      </c>
      <c r="P30" s="41" t="s">
        <v>2398</v>
      </c>
      <c r="Q30" s="41" t="s">
        <v>315</v>
      </c>
      <c r="R30" s="23" t="s">
        <v>1518</v>
      </c>
      <c r="S30" s="101" t="s">
        <v>1553</v>
      </c>
      <c r="T30" s="41" t="s">
        <v>803</v>
      </c>
      <c r="U30" s="68" t="s">
        <v>1553</v>
      </c>
      <c r="V30" s="41" t="s">
        <v>1553</v>
      </c>
      <c r="W30" s="68" t="s">
        <v>2619</v>
      </c>
      <c r="X30" s="41" t="s">
        <v>1553</v>
      </c>
      <c r="Y30" s="41" t="s">
        <v>242</v>
      </c>
      <c r="Z30" s="41" t="s">
        <v>243</v>
      </c>
      <c r="AA30" s="41" t="s">
        <v>244</v>
      </c>
      <c r="AB30" s="41" t="s">
        <v>157</v>
      </c>
      <c r="AC30" s="136" t="s">
        <v>2377</v>
      </c>
    </row>
    <row r="31" spans="1:29" s="17" customFormat="1">
      <c r="A31" s="89">
        <v>27</v>
      </c>
      <c r="B31" s="41"/>
      <c r="C31" s="41" t="s">
        <v>72</v>
      </c>
      <c r="D31" s="41" t="s">
        <v>490</v>
      </c>
      <c r="E31" s="41" t="s">
        <v>388</v>
      </c>
      <c r="F31" s="50" t="s">
        <v>1718</v>
      </c>
      <c r="G31" s="101" t="s">
        <v>1542</v>
      </c>
      <c r="H31" s="66"/>
      <c r="I31" s="66" t="s">
        <v>2113</v>
      </c>
      <c r="J31" s="41" t="s">
        <v>157</v>
      </c>
      <c r="K31" s="41" t="s">
        <v>1521</v>
      </c>
      <c r="L31" s="52" t="s">
        <v>1537</v>
      </c>
      <c r="M31" s="41" t="str">
        <f t="shared" si="0"/>
        <v>PL</v>
      </c>
      <c r="N31" s="50" t="s">
        <v>2377</v>
      </c>
      <c r="O31" s="41" t="s">
        <v>1500</v>
      </c>
      <c r="P31" s="41" t="s">
        <v>2398</v>
      </c>
      <c r="Q31" s="41" t="s">
        <v>491</v>
      </c>
      <c r="R31" s="41" t="s">
        <v>2390</v>
      </c>
      <c r="S31" s="101" t="s">
        <v>1553</v>
      </c>
      <c r="T31" s="41" t="s">
        <v>492</v>
      </c>
      <c r="U31" s="68" t="s">
        <v>1553</v>
      </c>
      <c r="V31" s="41" t="s">
        <v>1553</v>
      </c>
      <c r="W31" s="68" t="s">
        <v>2620</v>
      </c>
      <c r="X31" s="41" t="s">
        <v>1553</v>
      </c>
      <c r="Y31" s="41" t="s">
        <v>2573</v>
      </c>
      <c r="Z31" s="41" t="s">
        <v>243</v>
      </c>
      <c r="AA31" s="41" t="s">
        <v>244</v>
      </c>
      <c r="AB31" s="41" t="s">
        <v>157</v>
      </c>
      <c r="AC31" s="136" t="s">
        <v>2377</v>
      </c>
    </row>
    <row r="32" spans="1:29" s="17" customFormat="1">
      <c r="A32" s="89">
        <v>28</v>
      </c>
      <c r="B32" s="41"/>
      <c r="C32" s="41" t="s">
        <v>73</v>
      </c>
      <c r="D32" s="41" t="s">
        <v>16</v>
      </c>
      <c r="E32" s="41" t="s">
        <v>394</v>
      </c>
      <c r="F32" s="50" t="s">
        <v>1719</v>
      </c>
      <c r="G32" s="101" t="s">
        <v>1552</v>
      </c>
      <c r="H32" s="66"/>
      <c r="I32" s="66" t="s">
        <v>2115</v>
      </c>
      <c r="J32" s="41" t="s">
        <v>157</v>
      </c>
      <c r="K32" s="41" t="s">
        <v>38</v>
      </c>
      <c r="L32" s="52" t="s">
        <v>1537</v>
      </c>
      <c r="M32" s="41" t="str">
        <f t="shared" si="0"/>
        <v>PL</v>
      </c>
      <c r="N32" s="50" t="s">
        <v>2377</v>
      </c>
      <c r="O32" s="41" t="s">
        <v>1500</v>
      </c>
      <c r="P32" s="41" t="s">
        <v>2398</v>
      </c>
      <c r="Q32" s="41" t="s">
        <v>496</v>
      </c>
      <c r="R32" s="23" t="s">
        <v>2378</v>
      </c>
      <c r="S32" s="101" t="s">
        <v>2554</v>
      </c>
      <c r="T32" s="41" t="s">
        <v>31</v>
      </c>
      <c r="U32" s="68" t="s">
        <v>2621</v>
      </c>
      <c r="V32" s="41" t="s">
        <v>1553</v>
      </c>
      <c r="W32" s="68" t="s">
        <v>2622</v>
      </c>
      <c r="X32" s="41" t="s">
        <v>1553</v>
      </c>
      <c r="Y32" s="41" t="s">
        <v>2573</v>
      </c>
      <c r="Z32" s="41" t="s">
        <v>243</v>
      </c>
      <c r="AA32" s="41" t="s">
        <v>244</v>
      </c>
      <c r="AB32" s="41" t="s">
        <v>157</v>
      </c>
      <c r="AC32" s="136" t="s">
        <v>2377</v>
      </c>
    </row>
    <row r="33" spans="1:29" s="17" customFormat="1">
      <c r="A33" s="89">
        <v>29</v>
      </c>
      <c r="B33" s="41"/>
      <c r="C33" s="41" t="s">
        <v>74</v>
      </c>
      <c r="D33" s="41" t="s">
        <v>294</v>
      </c>
      <c r="E33" s="41" t="s">
        <v>293</v>
      </c>
      <c r="F33" s="50" t="s">
        <v>2006</v>
      </c>
      <c r="G33" s="101" t="s">
        <v>1542</v>
      </c>
      <c r="H33" s="66"/>
      <c r="I33" s="66" t="s">
        <v>1553</v>
      </c>
      <c r="J33" s="41" t="s">
        <v>1482</v>
      </c>
      <c r="K33" s="41" t="s">
        <v>1482</v>
      </c>
      <c r="L33" s="52" t="s">
        <v>1537</v>
      </c>
      <c r="M33" s="41" t="str">
        <f t="shared" si="0"/>
        <v>EN</v>
      </c>
      <c r="N33" s="50" t="s">
        <v>2377</v>
      </c>
      <c r="O33" s="41" t="s">
        <v>1501</v>
      </c>
      <c r="P33" s="41" t="s">
        <v>2398</v>
      </c>
      <c r="Q33" s="41" t="s">
        <v>1509</v>
      </c>
      <c r="R33" s="23" t="s">
        <v>2380</v>
      </c>
      <c r="S33" s="101" t="s">
        <v>1553</v>
      </c>
      <c r="T33" s="41" t="s">
        <v>296</v>
      </c>
      <c r="U33" s="68" t="s">
        <v>1553</v>
      </c>
      <c r="V33" s="41" t="s">
        <v>1553</v>
      </c>
      <c r="W33" s="68" t="s">
        <v>2623</v>
      </c>
      <c r="X33" s="41" t="s">
        <v>1553</v>
      </c>
      <c r="Y33" s="41" t="s">
        <v>1490</v>
      </c>
      <c r="Z33" s="41" t="s">
        <v>1489</v>
      </c>
      <c r="AA33" s="41" t="s">
        <v>1488</v>
      </c>
      <c r="AB33" s="41" t="s">
        <v>1482</v>
      </c>
      <c r="AC33" s="136" t="s">
        <v>2377</v>
      </c>
    </row>
    <row r="34" spans="1:29" s="17" customFormat="1">
      <c r="A34" s="89">
        <v>30</v>
      </c>
      <c r="B34" s="41"/>
      <c r="C34" s="41" t="s">
        <v>75</v>
      </c>
      <c r="D34" s="41" t="s">
        <v>514</v>
      </c>
      <c r="E34" s="41" t="s">
        <v>513</v>
      </c>
      <c r="F34" s="50" t="s">
        <v>1721</v>
      </c>
      <c r="G34" s="101" t="s">
        <v>1542</v>
      </c>
      <c r="H34" s="66"/>
      <c r="I34" s="66" t="s">
        <v>2123</v>
      </c>
      <c r="J34" s="41" t="s">
        <v>157</v>
      </c>
      <c r="K34" s="41" t="s">
        <v>1521</v>
      </c>
      <c r="L34" s="52" t="s">
        <v>1537</v>
      </c>
      <c r="M34" s="41" t="str">
        <f t="shared" si="0"/>
        <v>PL</v>
      </c>
      <c r="N34" s="50" t="s">
        <v>2377</v>
      </c>
      <c r="O34" s="41" t="s">
        <v>1500</v>
      </c>
      <c r="P34" s="41" t="s">
        <v>2398</v>
      </c>
      <c r="Q34" s="41" t="s">
        <v>515</v>
      </c>
      <c r="R34" s="41" t="s">
        <v>2390</v>
      </c>
      <c r="S34" s="101" t="s">
        <v>1553</v>
      </c>
      <c r="T34" s="41" t="s">
        <v>516</v>
      </c>
      <c r="U34" s="68" t="s">
        <v>2624</v>
      </c>
      <c r="V34" s="41" t="s">
        <v>1553</v>
      </c>
      <c r="W34" s="68" t="s">
        <v>2625</v>
      </c>
      <c r="X34" s="41" t="s">
        <v>1553</v>
      </c>
      <c r="Y34" s="41" t="s">
        <v>2573</v>
      </c>
      <c r="Z34" s="41" t="s">
        <v>243</v>
      </c>
      <c r="AA34" s="41" t="s">
        <v>244</v>
      </c>
      <c r="AB34" s="41" t="s">
        <v>157</v>
      </c>
      <c r="AC34" s="136" t="s">
        <v>2377</v>
      </c>
    </row>
    <row r="35" spans="1:29" s="17" customFormat="1">
      <c r="A35" s="89">
        <v>31</v>
      </c>
      <c r="B35" s="41"/>
      <c r="C35" s="41" t="s">
        <v>76</v>
      </c>
      <c r="D35" s="41" t="s">
        <v>266</v>
      </c>
      <c r="E35" s="41" t="s">
        <v>265</v>
      </c>
      <c r="F35" s="50" t="s">
        <v>1889</v>
      </c>
      <c r="G35" s="101" t="s">
        <v>1542</v>
      </c>
      <c r="H35" s="66"/>
      <c r="I35" s="66" t="s">
        <v>2306</v>
      </c>
      <c r="J35" s="41" t="s">
        <v>1498</v>
      </c>
      <c r="K35" s="41" t="s">
        <v>1498</v>
      </c>
      <c r="L35" s="52" t="s">
        <v>1537</v>
      </c>
      <c r="M35" s="41" t="str">
        <f t="shared" si="0"/>
        <v>EN</v>
      </c>
      <c r="N35" s="50" t="s">
        <v>2377</v>
      </c>
      <c r="O35" s="41" t="s">
        <v>1500</v>
      </c>
      <c r="P35" s="41" t="s">
        <v>2398</v>
      </c>
      <c r="Q35" s="41" t="s">
        <v>2626</v>
      </c>
      <c r="R35" s="41" t="s">
        <v>2387</v>
      </c>
      <c r="S35" s="101" t="s">
        <v>1553</v>
      </c>
      <c r="T35" s="41" t="s">
        <v>268</v>
      </c>
      <c r="U35" s="68" t="s">
        <v>1553</v>
      </c>
      <c r="V35" s="41" t="s">
        <v>1553</v>
      </c>
      <c r="W35" s="103" t="s">
        <v>2627</v>
      </c>
      <c r="X35" s="41" t="s">
        <v>1553</v>
      </c>
      <c r="Y35" s="41" t="s">
        <v>2573</v>
      </c>
      <c r="Z35" s="41" t="s">
        <v>243</v>
      </c>
      <c r="AA35" s="41" t="s">
        <v>244</v>
      </c>
      <c r="AB35" s="41" t="s">
        <v>157</v>
      </c>
      <c r="AC35" s="136" t="s">
        <v>2377</v>
      </c>
    </row>
    <row r="36" spans="1:29" s="17" customFormat="1">
      <c r="A36" s="89">
        <v>32</v>
      </c>
      <c r="B36" s="41"/>
      <c r="C36" s="41" t="s">
        <v>77</v>
      </c>
      <c r="D36" s="41" t="s">
        <v>813</v>
      </c>
      <c r="E36" s="41" t="s">
        <v>564</v>
      </c>
      <c r="F36" s="50" t="s">
        <v>1672</v>
      </c>
      <c r="G36" s="101" t="s">
        <v>1542</v>
      </c>
      <c r="H36" s="66"/>
      <c r="I36" s="66" t="s">
        <v>2348</v>
      </c>
      <c r="J36" s="41" t="s">
        <v>157</v>
      </c>
      <c r="K36" s="41" t="s">
        <v>1532</v>
      </c>
      <c r="L36" s="52" t="s">
        <v>1537</v>
      </c>
      <c r="M36" s="41" t="str">
        <f t="shared" si="0"/>
        <v>PL</v>
      </c>
      <c r="N36" s="50" t="s">
        <v>2377</v>
      </c>
      <c r="O36" s="41" t="s">
        <v>1500</v>
      </c>
      <c r="P36" s="41" t="s">
        <v>2398</v>
      </c>
      <c r="Q36" s="41" t="s">
        <v>814</v>
      </c>
      <c r="R36" s="3" t="s">
        <v>2385</v>
      </c>
      <c r="S36" s="101" t="s">
        <v>2554</v>
      </c>
      <c r="T36" s="41" t="s">
        <v>815</v>
      </c>
      <c r="U36" s="68" t="s">
        <v>2628</v>
      </c>
      <c r="V36" s="41" t="s">
        <v>1553</v>
      </c>
      <c r="W36" s="68" t="s">
        <v>2629</v>
      </c>
      <c r="X36" s="41" t="s">
        <v>1553</v>
      </c>
      <c r="Y36" s="41" t="s">
        <v>1484</v>
      </c>
      <c r="Z36" s="41" t="s">
        <v>601</v>
      </c>
      <c r="AA36" s="41" t="s">
        <v>602</v>
      </c>
      <c r="AB36" s="41" t="s">
        <v>157</v>
      </c>
      <c r="AC36" s="136" t="s">
        <v>2377</v>
      </c>
    </row>
    <row r="37" spans="1:29" s="17" customFormat="1">
      <c r="A37" s="89">
        <v>33</v>
      </c>
      <c r="B37" s="41"/>
      <c r="C37" s="41" t="s">
        <v>78</v>
      </c>
      <c r="D37" s="41" t="s">
        <v>1414</v>
      </c>
      <c r="E37" s="41" t="s">
        <v>214</v>
      </c>
      <c r="F37" s="50" t="s">
        <v>1671</v>
      </c>
      <c r="G37" s="101" t="s">
        <v>1542</v>
      </c>
      <c r="H37" s="66"/>
      <c r="I37" s="66" t="s">
        <v>2346</v>
      </c>
      <c r="J37" s="41" t="s">
        <v>157</v>
      </c>
      <c r="K37" s="41" t="s">
        <v>1521</v>
      </c>
      <c r="L37" s="52" t="s">
        <v>1537</v>
      </c>
      <c r="M37" s="41" t="str">
        <f t="shared" si="0"/>
        <v>PL</v>
      </c>
      <c r="N37" s="50" t="s">
        <v>2377</v>
      </c>
      <c r="O37" s="41" t="s">
        <v>1500</v>
      </c>
      <c r="P37" s="41" t="s">
        <v>2398</v>
      </c>
      <c r="Q37" s="41" t="s">
        <v>2630</v>
      </c>
      <c r="R37" s="41" t="s">
        <v>2390</v>
      </c>
      <c r="S37" s="101" t="s">
        <v>1553</v>
      </c>
      <c r="T37" s="41" t="s">
        <v>1416</v>
      </c>
      <c r="U37" s="68" t="s">
        <v>2631</v>
      </c>
      <c r="V37" s="41" t="s">
        <v>1553</v>
      </c>
      <c r="W37" s="68" t="s">
        <v>2632</v>
      </c>
      <c r="X37" s="41" t="s">
        <v>1553</v>
      </c>
      <c r="Y37" s="41" t="s">
        <v>1007</v>
      </c>
      <c r="Z37" s="41" t="s">
        <v>1008</v>
      </c>
      <c r="AA37" s="41" t="s">
        <v>1009</v>
      </c>
      <c r="AB37" s="41" t="s">
        <v>157</v>
      </c>
      <c r="AC37" s="136" t="s">
        <v>2377</v>
      </c>
    </row>
    <row r="38" spans="1:29" s="17" customFormat="1" hidden="1">
      <c r="A38" s="89">
        <v>34</v>
      </c>
      <c r="B38" s="73"/>
      <c r="C38" s="73" t="s">
        <v>79</v>
      </c>
      <c r="D38" s="41" t="s">
        <v>541</v>
      </c>
      <c r="E38" s="41" t="s">
        <v>540</v>
      </c>
      <c r="F38" s="50" t="s">
        <v>1759</v>
      </c>
      <c r="G38" s="101" t="s">
        <v>1542</v>
      </c>
      <c r="H38" s="66"/>
      <c r="I38" s="66" t="s">
        <v>2222</v>
      </c>
      <c r="J38" s="41" t="s">
        <v>157</v>
      </c>
      <c r="K38" s="41" t="s">
        <v>1534</v>
      </c>
      <c r="L38" s="52" t="s">
        <v>1553</v>
      </c>
      <c r="M38" s="41" t="str">
        <f t="shared" si="0"/>
        <v>PL</v>
      </c>
      <c r="N38" s="50" t="s">
        <v>2377</v>
      </c>
      <c r="O38" s="41" t="s">
        <v>1500</v>
      </c>
      <c r="P38" s="41" t="s">
        <v>2398</v>
      </c>
      <c r="Q38" s="41" t="s">
        <v>542</v>
      </c>
      <c r="R38" s="23" t="s">
        <v>1518</v>
      </c>
      <c r="S38" s="101" t="s">
        <v>1553</v>
      </c>
      <c r="T38" s="41" t="s">
        <v>543</v>
      </c>
      <c r="U38" s="68" t="s">
        <v>2633</v>
      </c>
      <c r="V38" s="41" t="s">
        <v>1553</v>
      </c>
      <c r="W38" s="68" t="s">
        <v>2634</v>
      </c>
      <c r="X38" s="41" t="s">
        <v>1553</v>
      </c>
      <c r="Y38" s="41" t="s">
        <v>242</v>
      </c>
      <c r="Z38" s="41" t="s">
        <v>243</v>
      </c>
      <c r="AA38" s="41" t="s">
        <v>244</v>
      </c>
      <c r="AB38" s="41" t="s">
        <v>157</v>
      </c>
      <c r="AC38" s="136" t="s">
        <v>2377</v>
      </c>
    </row>
    <row r="39" spans="1:29" s="17" customFormat="1" hidden="1">
      <c r="A39" s="89">
        <v>35</v>
      </c>
      <c r="B39" s="73"/>
      <c r="C39" s="73" t="s">
        <v>80</v>
      </c>
      <c r="D39" s="41" t="s">
        <v>541</v>
      </c>
      <c r="E39" s="41" t="s">
        <v>415</v>
      </c>
      <c r="F39" s="50" t="s">
        <v>1760</v>
      </c>
      <c r="G39" s="101" t="s">
        <v>1542</v>
      </c>
      <c r="H39" s="66"/>
      <c r="I39" s="66" t="s">
        <v>2224</v>
      </c>
      <c r="J39" s="41" t="s">
        <v>157</v>
      </c>
      <c r="K39" s="41" t="s">
        <v>1534</v>
      </c>
      <c r="L39" s="52" t="s">
        <v>1553</v>
      </c>
      <c r="M39" s="41" t="str">
        <f t="shared" si="0"/>
        <v>PL</v>
      </c>
      <c r="N39" s="50" t="s">
        <v>2377</v>
      </c>
      <c r="O39" s="41" t="s">
        <v>1500</v>
      </c>
      <c r="P39" s="41" t="s">
        <v>2398</v>
      </c>
      <c r="Q39" s="41" t="s">
        <v>547</v>
      </c>
      <c r="R39" s="23" t="s">
        <v>1518</v>
      </c>
      <c r="S39" s="101" t="s">
        <v>1553</v>
      </c>
      <c r="T39" s="41" t="s">
        <v>548</v>
      </c>
      <c r="U39" s="68" t="s">
        <v>2635</v>
      </c>
      <c r="V39" s="41" t="s">
        <v>1553</v>
      </c>
      <c r="W39" s="68" t="s">
        <v>2636</v>
      </c>
      <c r="X39" s="41" t="s">
        <v>1553</v>
      </c>
      <c r="Y39" s="41" t="s">
        <v>242</v>
      </c>
      <c r="Z39" s="41" t="s">
        <v>243</v>
      </c>
      <c r="AA39" s="41" t="s">
        <v>244</v>
      </c>
      <c r="AB39" s="41" t="s">
        <v>157</v>
      </c>
      <c r="AC39" s="136" t="s">
        <v>2377</v>
      </c>
    </row>
    <row r="40" spans="1:29" s="17" customFormat="1">
      <c r="A40" s="89">
        <v>36</v>
      </c>
      <c r="B40" s="41"/>
      <c r="C40" s="41" t="s">
        <v>81</v>
      </c>
      <c r="D40" s="41" t="s">
        <v>552</v>
      </c>
      <c r="E40" s="41" t="s">
        <v>427</v>
      </c>
      <c r="F40" s="50" t="s">
        <v>2074</v>
      </c>
      <c r="G40" s="101" t="s">
        <v>1552</v>
      </c>
      <c r="H40" s="77"/>
      <c r="I40" s="66" t="s">
        <v>1553</v>
      </c>
      <c r="J40" s="41" t="s">
        <v>157</v>
      </c>
      <c r="K40" s="41" t="s">
        <v>38</v>
      </c>
      <c r="L40" s="52" t="s">
        <v>1537</v>
      </c>
      <c r="M40" s="41" t="str">
        <f t="shared" si="0"/>
        <v>PL</v>
      </c>
      <c r="N40" s="50" t="s">
        <v>2377</v>
      </c>
      <c r="O40" s="41" t="s">
        <v>1500</v>
      </c>
      <c r="P40" s="41" t="s">
        <v>2398</v>
      </c>
      <c r="Q40" s="41" t="s">
        <v>553</v>
      </c>
      <c r="R40" s="23" t="s">
        <v>2378</v>
      </c>
      <c r="S40" s="101" t="s">
        <v>2554</v>
      </c>
      <c r="T40" s="79" t="s">
        <v>554</v>
      </c>
      <c r="U40" s="68" t="s">
        <v>2637</v>
      </c>
      <c r="V40" s="41" t="s">
        <v>1553</v>
      </c>
      <c r="W40" s="68" t="s">
        <v>2638</v>
      </c>
      <c r="X40" s="41" t="s">
        <v>1553</v>
      </c>
      <c r="Y40" s="41" t="s">
        <v>2573</v>
      </c>
      <c r="Z40" s="41" t="s">
        <v>243</v>
      </c>
      <c r="AA40" s="41" t="s">
        <v>244</v>
      </c>
      <c r="AB40" s="41" t="s">
        <v>157</v>
      </c>
      <c r="AC40" s="136" t="s">
        <v>2377</v>
      </c>
    </row>
    <row r="41" spans="1:29" s="17" customFormat="1" hidden="1">
      <c r="A41" s="89">
        <v>37</v>
      </c>
      <c r="B41" s="73"/>
      <c r="C41" s="73" t="s">
        <v>82</v>
      </c>
      <c r="D41" s="41" t="s">
        <v>565</v>
      </c>
      <c r="E41" s="41" t="s">
        <v>564</v>
      </c>
      <c r="F41" s="50" t="s">
        <v>1722</v>
      </c>
      <c r="G41" s="101" t="s">
        <v>1542</v>
      </c>
      <c r="H41" s="66"/>
      <c r="I41" s="66" t="s">
        <v>2126</v>
      </c>
      <c r="J41" s="41" t="s">
        <v>157</v>
      </c>
      <c r="K41" s="41" t="s">
        <v>1534</v>
      </c>
      <c r="L41" s="52" t="s">
        <v>1553</v>
      </c>
      <c r="M41" s="41" t="str">
        <f t="shared" si="0"/>
        <v>PL</v>
      </c>
      <c r="N41" s="50" t="s">
        <v>2377</v>
      </c>
      <c r="O41" s="41" t="s">
        <v>1500</v>
      </c>
      <c r="P41" s="41" t="s">
        <v>2398</v>
      </c>
      <c r="Q41" s="41" t="s">
        <v>566</v>
      </c>
      <c r="R41" s="23" t="s">
        <v>1518</v>
      </c>
      <c r="S41" s="101" t="s">
        <v>1553</v>
      </c>
      <c r="T41" s="41" t="s">
        <v>567</v>
      </c>
      <c r="U41" s="68" t="s">
        <v>2639</v>
      </c>
      <c r="V41" s="41" t="s">
        <v>1553</v>
      </c>
      <c r="W41" s="68" t="s">
        <v>2640</v>
      </c>
      <c r="X41" s="41" t="s">
        <v>1553</v>
      </c>
      <c r="Y41" s="41" t="s">
        <v>242</v>
      </c>
      <c r="Z41" s="41" t="s">
        <v>243</v>
      </c>
      <c r="AA41" s="41" t="s">
        <v>244</v>
      </c>
      <c r="AB41" s="41" t="s">
        <v>157</v>
      </c>
      <c r="AC41" s="136" t="s">
        <v>2377</v>
      </c>
    </row>
    <row r="42" spans="1:29" s="17" customFormat="1">
      <c r="A42" s="89">
        <v>38</v>
      </c>
      <c r="B42" s="41"/>
      <c r="C42" s="41" t="s">
        <v>83</v>
      </c>
      <c r="D42" s="41" t="s">
        <v>280</v>
      </c>
      <c r="E42" s="41" t="s">
        <v>279</v>
      </c>
      <c r="F42" s="50" t="s">
        <v>2007</v>
      </c>
      <c r="G42" s="101" t="s">
        <v>1552</v>
      </c>
      <c r="H42" s="66"/>
      <c r="I42" s="66" t="s">
        <v>1553</v>
      </c>
      <c r="J42" s="41" t="s">
        <v>1482</v>
      </c>
      <c r="K42" s="41" t="s">
        <v>1482</v>
      </c>
      <c r="L42" s="52" t="s">
        <v>1537</v>
      </c>
      <c r="M42" s="41" t="str">
        <f t="shared" si="0"/>
        <v>EN</v>
      </c>
      <c r="N42" s="50" t="s">
        <v>2377</v>
      </c>
      <c r="O42" s="41" t="s">
        <v>1501</v>
      </c>
      <c r="P42" s="41" t="s">
        <v>2398</v>
      </c>
      <c r="Q42" s="41" t="s">
        <v>210</v>
      </c>
      <c r="R42" s="23" t="s">
        <v>2380</v>
      </c>
      <c r="S42" s="101" t="s">
        <v>1553</v>
      </c>
      <c r="T42" s="41" t="s">
        <v>281</v>
      </c>
      <c r="U42" s="68" t="s">
        <v>1553</v>
      </c>
      <c r="V42" s="41" t="s">
        <v>1553</v>
      </c>
      <c r="W42" s="68" t="s">
        <v>2641</v>
      </c>
      <c r="X42" s="41" t="s">
        <v>1553</v>
      </c>
      <c r="Y42" s="41" t="s">
        <v>1490</v>
      </c>
      <c r="Z42" s="41" t="s">
        <v>1489</v>
      </c>
      <c r="AA42" s="41" t="s">
        <v>1488</v>
      </c>
      <c r="AB42" s="41" t="s">
        <v>1482</v>
      </c>
      <c r="AC42" s="136" t="s">
        <v>2377</v>
      </c>
    </row>
    <row r="43" spans="1:29" s="17" customFormat="1">
      <c r="A43" s="89">
        <v>39</v>
      </c>
      <c r="B43" s="41"/>
      <c r="C43" s="41" t="s">
        <v>84</v>
      </c>
      <c r="D43" s="41" t="s">
        <v>579</v>
      </c>
      <c r="E43" s="41" t="s">
        <v>578</v>
      </c>
      <c r="F43" s="50" t="s">
        <v>1886</v>
      </c>
      <c r="G43" s="101" t="s">
        <v>1552</v>
      </c>
      <c r="H43" s="66"/>
      <c r="I43" s="66" t="s">
        <v>2301</v>
      </c>
      <c r="J43" s="41" t="s">
        <v>157</v>
      </c>
      <c r="K43" s="41" t="s">
        <v>38</v>
      </c>
      <c r="L43" s="52" t="s">
        <v>1537</v>
      </c>
      <c r="M43" s="41" t="str">
        <f t="shared" si="0"/>
        <v>PL</v>
      </c>
      <c r="N43" s="50" t="s">
        <v>2377</v>
      </c>
      <c r="O43" s="41" t="s">
        <v>1500</v>
      </c>
      <c r="P43" s="41" t="s">
        <v>2398</v>
      </c>
      <c r="Q43" s="41" t="s">
        <v>580</v>
      </c>
      <c r="R43" s="23" t="s">
        <v>2378</v>
      </c>
      <c r="S43" s="101" t="s">
        <v>2554</v>
      </c>
      <c r="T43" s="41" t="s">
        <v>581</v>
      </c>
      <c r="U43" s="68" t="s">
        <v>2642</v>
      </c>
      <c r="V43" s="41" t="s">
        <v>1553</v>
      </c>
      <c r="W43" s="68" t="s">
        <v>1553</v>
      </c>
      <c r="X43" s="41" t="s">
        <v>1553</v>
      </c>
      <c r="Y43" s="41" t="s">
        <v>2573</v>
      </c>
      <c r="Z43" s="41" t="s">
        <v>243</v>
      </c>
      <c r="AA43" s="41" t="s">
        <v>244</v>
      </c>
      <c r="AB43" s="41" t="s">
        <v>157</v>
      </c>
      <c r="AC43" s="136" t="s">
        <v>2377</v>
      </c>
    </row>
    <row r="44" spans="1:29" s="17" customFormat="1">
      <c r="A44" s="89">
        <v>40</v>
      </c>
      <c r="B44" s="41"/>
      <c r="C44" s="41" t="s">
        <v>85</v>
      </c>
      <c r="D44" s="41" t="s">
        <v>586</v>
      </c>
      <c r="E44" s="41" t="s">
        <v>585</v>
      </c>
      <c r="F44" s="50" t="s">
        <v>2034</v>
      </c>
      <c r="G44" s="101" t="s">
        <v>1542</v>
      </c>
      <c r="H44" s="66"/>
      <c r="I44" s="66" t="s">
        <v>1553</v>
      </c>
      <c r="J44" s="41" t="s">
        <v>157</v>
      </c>
      <c r="K44" s="41" t="s">
        <v>1533</v>
      </c>
      <c r="L44" s="52" t="s">
        <v>1537</v>
      </c>
      <c r="M44" s="41" t="str">
        <f t="shared" si="0"/>
        <v>PL</v>
      </c>
      <c r="N44" s="50" t="s">
        <v>2377</v>
      </c>
      <c r="O44" s="41" t="s">
        <v>1500</v>
      </c>
      <c r="P44" s="41" t="s">
        <v>2398</v>
      </c>
      <c r="Q44" s="41" t="s">
        <v>2643</v>
      </c>
      <c r="R44" s="41" t="s">
        <v>2393</v>
      </c>
      <c r="S44" s="101" t="s">
        <v>1553</v>
      </c>
      <c r="T44" s="41" t="s">
        <v>589</v>
      </c>
      <c r="U44" s="68" t="s">
        <v>2644</v>
      </c>
      <c r="V44" s="41" t="s">
        <v>1553</v>
      </c>
      <c r="W44" s="68" t="s">
        <v>2645</v>
      </c>
      <c r="X44" s="41" t="s">
        <v>1553</v>
      </c>
      <c r="Y44" s="41" t="s">
        <v>2573</v>
      </c>
      <c r="Z44" s="41" t="s">
        <v>243</v>
      </c>
      <c r="AA44" s="41" t="s">
        <v>244</v>
      </c>
      <c r="AB44" s="41" t="s">
        <v>157</v>
      </c>
      <c r="AC44" s="136" t="s">
        <v>2377</v>
      </c>
    </row>
    <row r="45" spans="1:29" s="17" customFormat="1">
      <c r="A45" s="89">
        <v>41</v>
      </c>
      <c r="B45" s="41"/>
      <c r="C45" s="41" t="s">
        <v>86</v>
      </c>
      <c r="D45" s="41" t="s">
        <v>616</v>
      </c>
      <c r="E45" s="41" t="s">
        <v>358</v>
      </c>
      <c r="F45" s="50" t="s">
        <v>1717</v>
      </c>
      <c r="G45" s="101" t="s">
        <v>1542</v>
      </c>
      <c r="H45" s="66"/>
      <c r="I45" s="66" t="s">
        <v>2111</v>
      </c>
      <c r="J45" s="41" t="s">
        <v>157</v>
      </c>
      <c r="K45" s="41" t="s">
        <v>1516</v>
      </c>
      <c r="L45" s="52" t="s">
        <v>1537</v>
      </c>
      <c r="M45" s="41" t="str">
        <f t="shared" si="0"/>
        <v>PL</v>
      </c>
      <c r="N45" s="50" t="s">
        <v>2377</v>
      </c>
      <c r="O45" s="41" t="s">
        <v>1500</v>
      </c>
      <c r="P45" s="41" t="s">
        <v>2398</v>
      </c>
      <c r="Q45" s="41" t="s">
        <v>40</v>
      </c>
      <c r="R45" s="23" t="s">
        <v>2378</v>
      </c>
      <c r="S45" s="101" t="s">
        <v>2554</v>
      </c>
      <c r="T45" s="41" t="s">
        <v>617</v>
      </c>
      <c r="U45" s="68" t="s">
        <v>2646</v>
      </c>
      <c r="V45" s="41" t="s">
        <v>1553</v>
      </c>
      <c r="W45" s="68" t="s">
        <v>2647</v>
      </c>
      <c r="X45" s="41" t="s">
        <v>1553</v>
      </c>
      <c r="Y45" s="41" t="s">
        <v>2573</v>
      </c>
      <c r="Z45" s="41" t="s">
        <v>243</v>
      </c>
      <c r="AA45" s="41" t="s">
        <v>244</v>
      </c>
      <c r="AB45" s="41" t="s">
        <v>157</v>
      </c>
      <c r="AC45" s="136" t="s">
        <v>2377</v>
      </c>
    </row>
    <row r="46" spans="1:29" s="17" customFormat="1" hidden="1">
      <c r="A46" s="89">
        <v>42</v>
      </c>
      <c r="B46" s="73"/>
      <c r="C46" s="73" t="s">
        <v>87</v>
      </c>
      <c r="D46" s="41" t="s">
        <v>622</v>
      </c>
      <c r="E46" s="41" t="s">
        <v>621</v>
      </c>
      <c r="F46" s="50" t="s">
        <v>1723</v>
      </c>
      <c r="G46" s="101" t="s">
        <v>1542</v>
      </c>
      <c r="H46" s="66"/>
      <c r="I46" s="66" t="s">
        <v>2130</v>
      </c>
      <c r="J46" s="41" t="s">
        <v>157</v>
      </c>
      <c r="K46" s="41" t="s">
        <v>1534</v>
      </c>
      <c r="L46" s="52" t="s">
        <v>1553</v>
      </c>
      <c r="M46" s="41" t="str">
        <f t="shared" si="0"/>
        <v>PL</v>
      </c>
      <c r="N46" s="50" t="s">
        <v>2377</v>
      </c>
      <c r="O46" s="41" t="s">
        <v>1500</v>
      </c>
      <c r="P46" s="41" t="s">
        <v>2398</v>
      </c>
      <c r="Q46" s="41" t="s">
        <v>623</v>
      </c>
      <c r="R46" s="23" t="s">
        <v>1518</v>
      </c>
      <c r="S46" s="101" t="s">
        <v>1553</v>
      </c>
      <c r="T46" s="41" t="s">
        <v>624</v>
      </c>
      <c r="U46" s="68" t="s">
        <v>2648</v>
      </c>
      <c r="V46" s="41" t="s">
        <v>1553</v>
      </c>
      <c r="W46" s="68" t="s">
        <v>2649</v>
      </c>
      <c r="X46" s="41" t="s">
        <v>1553</v>
      </c>
      <c r="Y46" s="41" t="s">
        <v>242</v>
      </c>
      <c r="Z46" s="41" t="s">
        <v>243</v>
      </c>
      <c r="AA46" s="41" t="s">
        <v>244</v>
      </c>
      <c r="AB46" s="41" t="s">
        <v>157</v>
      </c>
      <c r="AC46" s="136" t="s">
        <v>2377</v>
      </c>
    </row>
    <row r="47" spans="1:29" s="17" customFormat="1" hidden="1">
      <c r="A47" s="89">
        <v>43</v>
      </c>
      <c r="B47" s="73"/>
      <c r="C47" s="73" t="s">
        <v>88</v>
      </c>
      <c r="D47" s="41" t="s">
        <v>199</v>
      </c>
      <c r="E47" s="41" t="s">
        <v>198</v>
      </c>
      <c r="F47" s="50" t="s">
        <v>1902</v>
      </c>
      <c r="G47" s="101" t="s">
        <v>1542</v>
      </c>
      <c r="H47" s="66"/>
      <c r="I47" s="66" t="s">
        <v>2339</v>
      </c>
      <c r="J47" s="41" t="s">
        <v>178</v>
      </c>
      <c r="K47" s="41" t="s">
        <v>1523</v>
      </c>
      <c r="L47" s="52" t="s">
        <v>1553</v>
      </c>
      <c r="M47" s="41" t="str">
        <f t="shared" si="0"/>
        <v>EN</v>
      </c>
      <c r="N47" s="50" t="s">
        <v>2377</v>
      </c>
      <c r="O47" s="41" t="s">
        <v>1506</v>
      </c>
      <c r="P47" s="41" t="s">
        <v>2398</v>
      </c>
      <c r="Q47" s="41" t="s">
        <v>315</v>
      </c>
      <c r="R47" s="23" t="s">
        <v>2381</v>
      </c>
      <c r="S47" s="101" t="s">
        <v>1553</v>
      </c>
      <c r="T47" s="41" t="s">
        <v>200</v>
      </c>
      <c r="U47" s="68" t="s">
        <v>1553</v>
      </c>
      <c r="V47" s="41" t="s">
        <v>1553</v>
      </c>
      <c r="W47" s="68" t="s">
        <v>2650</v>
      </c>
      <c r="X47" s="41" t="s">
        <v>1553</v>
      </c>
      <c r="Y47" s="41" t="s">
        <v>1493</v>
      </c>
      <c r="Z47" s="41" t="s">
        <v>1491</v>
      </c>
      <c r="AA47" s="41" t="s">
        <v>1492</v>
      </c>
      <c r="AB47" s="41" t="s">
        <v>178</v>
      </c>
      <c r="AC47" s="136" t="s">
        <v>2377</v>
      </c>
    </row>
    <row r="48" spans="1:29" s="17" customFormat="1">
      <c r="A48" s="89">
        <v>44</v>
      </c>
      <c r="B48" s="41"/>
      <c r="C48" s="41" t="s">
        <v>89</v>
      </c>
      <c r="D48" s="41" t="s">
        <v>769</v>
      </c>
      <c r="E48" s="41" t="s">
        <v>204</v>
      </c>
      <c r="F48" s="50" t="s">
        <v>1673</v>
      </c>
      <c r="G48" s="101" t="s">
        <v>1542</v>
      </c>
      <c r="H48" s="66"/>
      <c r="I48" s="66" t="s">
        <v>2350</v>
      </c>
      <c r="J48" s="41" t="s">
        <v>157</v>
      </c>
      <c r="K48" s="41" t="s">
        <v>1528</v>
      </c>
      <c r="L48" s="52" t="s">
        <v>1537</v>
      </c>
      <c r="M48" s="41" t="str">
        <f>IF(J48  ="Poland","PL","EN")</f>
        <v>PL</v>
      </c>
      <c r="N48" s="50" t="s">
        <v>2377</v>
      </c>
      <c r="O48" s="41" t="s">
        <v>1500</v>
      </c>
      <c r="P48" s="41" t="s">
        <v>2398</v>
      </c>
      <c r="Q48" s="41" t="s">
        <v>770</v>
      </c>
      <c r="R48" s="41" t="s">
        <v>2394</v>
      </c>
      <c r="S48" s="101" t="s">
        <v>1553</v>
      </c>
      <c r="T48" s="41" t="s">
        <v>771</v>
      </c>
      <c r="U48" s="68" t="s">
        <v>2651</v>
      </c>
      <c r="V48" s="41" t="s">
        <v>1553</v>
      </c>
      <c r="W48" s="68" t="s">
        <v>2652</v>
      </c>
      <c r="X48" s="41" t="s">
        <v>1553</v>
      </c>
      <c r="Y48" s="41" t="s">
        <v>2573</v>
      </c>
      <c r="Z48" s="41" t="s">
        <v>243</v>
      </c>
      <c r="AA48" s="41" t="s">
        <v>244</v>
      </c>
      <c r="AB48" s="41" t="s">
        <v>157</v>
      </c>
      <c r="AC48" s="136" t="s">
        <v>2377</v>
      </c>
    </row>
    <row r="49" spans="1:29" s="17" customFormat="1">
      <c r="A49" s="89">
        <v>45</v>
      </c>
      <c r="B49" s="41"/>
      <c r="C49" s="41" t="s">
        <v>90</v>
      </c>
      <c r="D49" s="41" t="s">
        <v>629</v>
      </c>
      <c r="E49" s="41" t="s">
        <v>628</v>
      </c>
      <c r="F49" s="50" t="s">
        <v>1724</v>
      </c>
      <c r="G49" s="101" t="s">
        <v>1542</v>
      </c>
      <c r="H49" s="66"/>
      <c r="I49" s="66" t="s">
        <v>2133</v>
      </c>
      <c r="J49" s="41" t="s">
        <v>157</v>
      </c>
      <c r="K49" s="41" t="s">
        <v>1516</v>
      </c>
      <c r="L49" s="52" t="s">
        <v>1537</v>
      </c>
      <c r="M49" s="41" t="str">
        <f t="shared" si="0"/>
        <v>PL</v>
      </c>
      <c r="N49" s="50" t="s">
        <v>2377</v>
      </c>
      <c r="O49" s="41" t="s">
        <v>1500</v>
      </c>
      <c r="P49" s="41" t="s">
        <v>2398</v>
      </c>
      <c r="Q49" s="41" t="s">
        <v>40</v>
      </c>
      <c r="R49" s="23" t="s">
        <v>2378</v>
      </c>
      <c r="S49" s="101" t="s">
        <v>2554</v>
      </c>
      <c r="T49" s="41" t="s">
        <v>630</v>
      </c>
      <c r="U49" s="68" t="s">
        <v>2653</v>
      </c>
      <c r="V49" s="41" t="s">
        <v>1553</v>
      </c>
      <c r="W49" s="68" t="s">
        <v>2654</v>
      </c>
      <c r="X49" s="41" t="s">
        <v>1553</v>
      </c>
      <c r="Y49" s="41" t="s">
        <v>2573</v>
      </c>
      <c r="Z49" s="41" t="s">
        <v>243</v>
      </c>
      <c r="AA49" s="41" t="s">
        <v>244</v>
      </c>
      <c r="AB49" s="41" t="s">
        <v>157</v>
      </c>
      <c r="AC49" s="136" t="s">
        <v>2377</v>
      </c>
    </row>
    <row r="50" spans="1:29" s="17" customFormat="1">
      <c r="A50" s="89">
        <v>46</v>
      </c>
      <c r="B50" s="41"/>
      <c r="C50" s="41" t="s">
        <v>91</v>
      </c>
      <c r="D50" s="41" t="s">
        <v>1028</v>
      </c>
      <c r="E50" s="41" t="s">
        <v>465</v>
      </c>
      <c r="F50" s="50" t="s">
        <v>1674</v>
      </c>
      <c r="G50" s="101" t="s">
        <v>1542</v>
      </c>
      <c r="H50" s="66"/>
      <c r="I50" s="66" t="s">
        <v>2353</v>
      </c>
      <c r="J50" s="41" t="s">
        <v>157</v>
      </c>
      <c r="K50" s="41" t="s">
        <v>1521</v>
      </c>
      <c r="L50" s="52" t="s">
        <v>1537</v>
      </c>
      <c r="M50" s="41" t="str">
        <f t="shared" si="0"/>
        <v>PL</v>
      </c>
      <c r="N50" s="50" t="s">
        <v>2377</v>
      </c>
      <c r="O50" s="41" t="s">
        <v>1500</v>
      </c>
      <c r="P50" s="41" t="s">
        <v>2398</v>
      </c>
      <c r="Q50" s="41" t="s">
        <v>149</v>
      </c>
      <c r="R50" s="41" t="s">
        <v>2390</v>
      </c>
      <c r="S50" s="101" t="s">
        <v>1553</v>
      </c>
      <c r="T50" s="41" t="s">
        <v>1029</v>
      </c>
      <c r="U50" s="68" t="s">
        <v>2655</v>
      </c>
      <c r="V50" s="41" t="s">
        <v>1553</v>
      </c>
      <c r="W50" s="68" t="s">
        <v>2656</v>
      </c>
      <c r="X50" s="41" t="s">
        <v>1553</v>
      </c>
      <c r="Y50" s="41" t="s">
        <v>1007</v>
      </c>
      <c r="Z50" s="41" t="s">
        <v>1008</v>
      </c>
      <c r="AA50" s="41" t="s">
        <v>1009</v>
      </c>
      <c r="AB50" s="41" t="s">
        <v>157</v>
      </c>
      <c r="AC50" s="136" t="s">
        <v>2377</v>
      </c>
    </row>
    <row r="51" spans="1:29" s="17" customFormat="1">
      <c r="A51" s="89">
        <v>47</v>
      </c>
      <c r="B51" s="41"/>
      <c r="C51" s="41" t="s">
        <v>92</v>
      </c>
      <c r="D51" s="41" t="s">
        <v>1151</v>
      </c>
      <c r="E51" s="41" t="s">
        <v>593</v>
      </c>
      <c r="F51" s="50" t="s">
        <v>1675</v>
      </c>
      <c r="G51" s="101" t="s">
        <v>1542</v>
      </c>
      <c r="H51" s="66"/>
      <c r="I51" s="66" t="s">
        <v>2357</v>
      </c>
      <c r="J51" s="41" t="s">
        <v>157</v>
      </c>
      <c r="K51" s="41" t="s">
        <v>1521</v>
      </c>
      <c r="L51" s="52" t="s">
        <v>1537</v>
      </c>
      <c r="M51" s="41" t="str">
        <f t="shared" si="0"/>
        <v>PL</v>
      </c>
      <c r="N51" s="50" t="s">
        <v>2377</v>
      </c>
      <c r="O51" s="41" t="s">
        <v>1500</v>
      </c>
      <c r="P51" s="41" t="s">
        <v>2398</v>
      </c>
      <c r="Q51" s="41" t="s">
        <v>149</v>
      </c>
      <c r="R51" s="41" t="s">
        <v>2390</v>
      </c>
      <c r="S51" s="101" t="s">
        <v>1553</v>
      </c>
      <c r="T51" s="41" t="s">
        <v>1152</v>
      </c>
      <c r="U51" s="68" t="s">
        <v>2657</v>
      </c>
      <c r="V51" s="41" t="s">
        <v>1553</v>
      </c>
      <c r="W51" s="68" t="s">
        <v>2658</v>
      </c>
      <c r="X51" s="41" t="s">
        <v>1553</v>
      </c>
      <c r="Y51" s="41" t="s">
        <v>1484</v>
      </c>
      <c r="Z51" s="41" t="s">
        <v>601</v>
      </c>
      <c r="AA51" s="41" t="s">
        <v>602</v>
      </c>
      <c r="AB51" s="41" t="s">
        <v>157</v>
      </c>
      <c r="AC51" s="136" t="s">
        <v>2377</v>
      </c>
    </row>
    <row r="52" spans="1:29" s="17" customFormat="1" hidden="1">
      <c r="A52" s="89">
        <v>48</v>
      </c>
      <c r="B52" s="73"/>
      <c r="C52" s="73" t="s">
        <v>93</v>
      </c>
      <c r="D52" s="41" t="s">
        <v>634</v>
      </c>
      <c r="E52" s="41" t="s">
        <v>628</v>
      </c>
      <c r="F52" s="50" t="s">
        <v>2008</v>
      </c>
      <c r="G52" s="101" t="s">
        <v>1542</v>
      </c>
      <c r="H52" s="66"/>
      <c r="I52" s="66" t="s">
        <v>1553</v>
      </c>
      <c r="J52" s="41" t="s">
        <v>157</v>
      </c>
      <c r="K52" s="41" t="s">
        <v>1534</v>
      </c>
      <c r="L52" s="52" t="s">
        <v>1553</v>
      </c>
      <c r="M52" s="41" t="str">
        <f t="shared" si="0"/>
        <v>PL</v>
      </c>
      <c r="N52" s="50" t="s">
        <v>2377</v>
      </c>
      <c r="O52" s="41" t="s">
        <v>1500</v>
      </c>
      <c r="P52" s="41" t="s">
        <v>2398</v>
      </c>
      <c r="Q52" s="41" t="s">
        <v>515</v>
      </c>
      <c r="R52" s="23" t="s">
        <v>1518</v>
      </c>
      <c r="S52" s="101" t="s">
        <v>1553</v>
      </c>
      <c r="T52" s="41" t="s">
        <v>635</v>
      </c>
      <c r="U52" s="68" t="s">
        <v>1553</v>
      </c>
      <c r="V52" s="41" t="s">
        <v>1553</v>
      </c>
      <c r="W52" s="68" t="s">
        <v>2659</v>
      </c>
      <c r="X52" s="41" t="s">
        <v>1553</v>
      </c>
      <c r="Y52" s="41" t="s">
        <v>242</v>
      </c>
      <c r="Z52" s="41" t="s">
        <v>243</v>
      </c>
      <c r="AA52" s="41" t="s">
        <v>244</v>
      </c>
      <c r="AB52" s="41" t="s">
        <v>157</v>
      </c>
      <c r="AC52" s="136" t="s">
        <v>2377</v>
      </c>
    </row>
    <row r="53" spans="1:29" s="17" customFormat="1">
      <c r="A53" s="89">
        <v>49</v>
      </c>
      <c r="B53" s="41"/>
      <c r="C53" s="41" t="s">
        <v>94</v>
      </c>
      <c r="D53" s="41" t="s">
        <v>1156</v>
      </c>
      <c r="E53" s="41" t="s">
        <v>585</v>
      </c>
      <c r="F53" s="50" t="s">
        <v>1676</v>
      </c>
      <c r="G53" s="101" t="s">
        <v>1542</v>
      </c>
      <c r="H53" s="66"/>
      <c r="I53" s="66" t="s">
        <v>2359</v>
      </c>
      <c r="J53" s="41" t="s">
        <v>157</v>
      </c>
      <c r="K53" s="41" t="s">
        <v>1516</v>
      </c>
      <c r="L53" s="52" t="s">
        <v>1537</v>
      </c>
      <c r="M53" s="41" t="str">
        <f t="shared" si="0"/>
        <v>PL</v>
      </c>
      <c r="N53" s="50" t="s">
        <v>2377</v>
      </c>
      <c r="O53" s="41" t="s">
        <v>1500</v>
      </c>
      <c r="P53" s="41" t="s">
        <v>2398</v>
      </c>
      <c r="Q53" s="41" t="s">
        <v>1157</v>
      </c>
      <c r="R53" s="23" t="s">
        <v>2378</v>
      </c>
      <c r="S53" s="101" t="s">
        <v>2554</v>
      </c>
      <c r="T53" s="41" t="s">
        <v>1158</v>
      </c>
      <c r="U53" s="68" t="s">
        <v>2660</v>
      </c>
      <c r="V53" s="41" t="s">
        <v>1553</v>
      </c>
      <c r="W53" s="68" t="s">
        <v>2661</v>
      </c>
      <c r="X53" s="41" t="s">
        <v>1553</v>
      </c>
      <c r="Y53" s="41" t="s">
        <v>1484</v>
      </c>
      <c r="Z53" s="41" t="s">
        <v>601</v>
      </c>
      <c r="AA53" s="41" t="s">
        <v>602</v>
      </c>
      <c r="AB53" s="41" t="s">
        <v>157</v>
      </c>
      <c r="AC53" s="136" t="s">
        <v>2377</v>
      </c>
    </row>
    <row r="54" spans="1:29" s="17" customFormat="1">
      <c r="A54" s="89">
        <v>50</v>
      </c>
      <c r="B54" s="41"/>
      <c r="C54" s="41" t="s">
        <v>95</v>
      </c>
      <c r="D54" s="41" t="s">
        <v>659</v>
      </c>
      <c r="E54" s="41" t="s">
        <v>147</v>
      </c>
      <c r="F54" s="50" t="s">
        <v>2075</v>
      </c>
      <c r="G54" s="101" t="s">
        <v>1542</v>
      </c>
      <c r="H54" s="77"/>
      <c r="I54" s="66" t="s">
        <v>1553</v>
      </c>
      <c r="J54" s="41" t="s">
        <v>157</v>
      </c>
      <c r="K54" s="41" t="s">
        <v>1521</v>
      </c>
      <c r="L54" s="52" t="s">
        <v>1537</v>
      </c>
      <c r="M54" s="41" t="str">
        <f t="shared" si="0"/>
        <v>PL</v>
      </c>
      <c r="N54" s="50" t="s">
        <v>2377</v>
      </c>
      <c r="O54" s="41" t="s">
        <v>1500</v>
      </c>
      <c r="P54" s="41" t="s">
        <v>2398</v>
      </c>
      <c r="Q54" s="41" t="s">
        <v>660</v>
      </c>
      <c r="R54" s="41" t="s">
        <v>2390</v>
      </c>
      <c r="S54" s="101" t="s">
        <v>1553</v>
      </c>
      <c r="T54" s="41" t="s">
        <v>661</v>
      </c>
      <c r="U54" s="68" t="s">
        <v>2662</v>
      </c>
      <c r="V54" s="41" t="s">
        <v>1553</v>
      </c>
      <c r="W54" s="68" t="s">
        <v>2663</v>
      </c>
      <c r="X54" s="41" t="s">
        <v>1553</v>
      </c>
      <c r="Y54" s="41" t="s">
        <v>2573</v>
      </c>
      <c r="Z54" s="41" t="s">
        <v>243</v>
      </c>
      <c r="AA54" s="41" t="s">
        <v>244</v>
      </c>
      <c r="AB54" s="41" t="s">
        <v>157</v>
      </c>
      <c r="AC54" s="136" t="s">
        <v>2377</v>
      </c>
    </row>
    <row r="55" spans="1:29" s="17" customFormat="1" hidden="1">
      <c r="A55" s="89">
        <v>51</v>
      </c>
      <c r="B55" s="73"/>
      <c r="C55" s="73" t="s">
        <v>96</v>
      </c>
      <c r="D55" s="41" t="s">
        <v>665</v>
      </c>
      <c r="E55" s="41" t="s">
        <v>471</v>
      </c>
      <c r="F55" s="50" t="s">
        <v>1831</v>
      </c>
      <c r="G55" s="101" t="s">
        <v>1542</v>
      </c>
      <c r="H55" s="66"/>
      <c r="I55" s="66" t="s">
        <v>2241</v>
      </c>
      <c r="J55" s="41" t="s">
        <v>157</v>
      </c>
      <c r="K55" s="41" t="s">
        <v>1534</v>
      </c>
      <c r="L55" s="52" t="s">
        <v>1553</v>
      </c>
      <c r="M55" s="41" t="str">
        <f t="shared" si="0"/>
        <v>PL</v>
      </c>
      <c r="N55" s="50" t="s">
        <v>2377</v>
      </c>
      <c r="O55" s="41" t="s">
        <v>1500</v>
      </c>
      <c r="P55" s="41" t="s">
        <v>2398</v>
      </c>
      <c r="Q55" s="41" t="s">
        <v>666</v>
      </c>
      <c r="R55" s="23" t="s">
        <v>1518</v>
      </c>
      <c r="S55" s="101" t="s">
        <v>1553</v>
      </c>
      <c r="T55" s="41" t="s">
        <v>667</v>
      </c>
      <c r="U55" s="68" t="s">
        <v>2664</v>
      </c>
      <c r="V55" s="41" t="s">
        <v>1553</v>
      </c>
      <c r="W55" s="68" t="s">
        <v>2665</v>
      </c>
      <c r="X55" s="41" t="s">
        <v>1553</v>
      </c>
      <c r="Y55" s="41" t="s">
        <v>242</v>
      </c>
      <c r="Z55" s="41" t="s">
        <v>243</v>
      </c>
      <c r="AA55" s="41" t="s">
        <v>244</v>
      </c>
      <c r="AB55" s="41" t="s">
        <v>157</v>
      </c>
      <c r="AC55" s="136" t="s">
        <v>2377</v>
      </c>
    </row>
    <row r="56" spans="1:29" s="17" customFormat="1">
      <c r="A56" s="89">
        <v>52</v>
      </c>
      <c r="B56" s="41"/>
      <c r="C56" s="41" t="s">
        <v>97</v>
      </c>
      <c r="D56" s="41" t="s">
        <v>347</v>
      </c>
      <c r="E56" s="41" t="s">
        <v>346</v>
      </c>
      <c r="F56" s="50" t="s">
        <v>2009</v>
      </c>
      <c r="G56" s="101" t="s">
        <v>1542</v>
      </c>
      <c r="H56" s="66"/>
      <c r="I56" s="66" t="s">
        <v>1553</v>
      </c>
      <c r="J56" s="41" t="s">
        <v>178</v>
      </c>
      <c r="K56" s="41" t="s">
        <v>1523</v>
      </c>
      <c r="L56" s="52" t="s">
        <v>1537</v>
      </c>
      <c r="M56" s="41" t="str">
        <f t="shared" si="0"/>
        <v>EN</v>
      </c>
      <c r="N56" s="50" t="s">
        <v>2377</v>
      </c>
      <c r="O56" s="41" t="s">
        <v>1506</v>
      </c>
      <c r="P56" s="41" t="s">
        <v>2398</v>
      </c>
      <c r="Q56" s="41" t="s">
        <v>184</v>
      </c>
      <c r="R56" s="23" t="s">
        <v>2381</v>
      </c>
      <c r="S56" s="101" t="s">
        <v>1553</v>
      </c>
      <c r="T56" s="41" t="s">
        <v>348</v>
      </c>
      <c r="U56" s="68" t="s">
        <v>1553</v>
      </c>
      <c r="V56" s="41" t="s">
        <v>1553</v>
      </c>
      <c r="W56" s="68" t="s">
        <v>2666</v>
      </c>
      <c r="X56" s="41" t="s">
        <v>1553</v>
      </c>
      <c r="Y56" s="41" t="s">
        <v>1493</v>
      </c>
      <c r="Z56" s="41" t="s">
        <v>1491</v>
      </c>
      <c r="AA56" s="41" t="s">
        <v>1492</v>
      </c>
      <c r="AB56" s="41" t="s">
        <v>178</v>
      </c>
      <c r="AC56" s="136" t="s">
        <v>2377</v>
      </c>
    </row>
    <row r="57" spans="1:29" s="17" customFormat="1">
      <c r="A57" s="89">
        <v>53</v>
      </c>
      <c r="B57" s="41"/>
      <c r="C57" s="41" t="s">
        <v>98</v>
      </c>
      <c r="D57" s="41" t="s">
        <v>1174</v>
      </c>
      <c r="E57" s="41" t="s">
        <v>1173</v>
      </c>
      <c r="F57" s="50" t="s">
        <v>2010</v>
      </c>
      <c r="G57" s="101" t="s">
        <v>1542</v>
      </c>
      <c r="H57" s="66"/>
      <c r="I57" s="66" t="s">
        <v>1553</v>
      </c>
      <c r="J57" s="41" t="s">
        <v>157</v>
      </c>
      <c r="K57" s="41" t="s">
        <v>1527</v>
      </c>
      <c r="L57" s="52" t="s">
        <v>1537</v>
      </c>
      <c r="M57" s="41" t="str">
        <f t="shared" si="0"/>
        <v>PL</v>
      </c>
      <c r="N57" s="50" t="s">
        <v>2377</v>
      </c>
      <c r="O57" s="41" t="s">
        <v>1500</v>
      </c>
      <c r="P57" s="41" t="s">
        <v>2398</v>
      </c>
      <c r="Q57" s="41" t="s">
        <v>1496</v>
      </c>
      <c r="R57" s="41" t="s">
        <v>2392</v>
      </c>
      <c r="S57" s="101" t="s">
        <v>1553</v>
      </c>
      <c r="T57" s="41" t="s">
        <v>1176</v>
      </c>
      <c r="U57" s="68" t="s">
        <v>2667</v>
      </c>
      <c r="V57" s="41" t="s">
        <v>1553</v>
      </c>
      <c r="W57" s="68" t="s">
        <v>2668</v>
      </c>
      <c r="X57" s="41" t="s">
        <v>1553</v>
      </c>
      <c r="Y57" s="41" t="s">
        <v>1484</v>
      </c>
      <c r="Z57" s="41" t="s">
        <v>601</v>
      </c>
      <c r="AA57" s="41" t="s">
        <v>602</v>
      </c>
      <c r="AB57" s="41" t="s">
        <v>157</v>
      </c>
      <c r="AC57" s="136" t="s">
        <v>2377</v>
      </c>
    </row>
    <row r="58" spans="1:29" s="17" customFormat="1">
      <c r="A58" s="89">
        <v>54</v>
      </c>
      <c r="B58" s="41"/>
      <c r="C58" s="41" t="s">
        <v>99</v>
      </c>
      <c r="D58" s="41" t="s">
        <v>18</v>
      </c>
      <c r="E58" s="41" t="s">
        <v>26</v>
      </c>
      <c r="F58" s="50" t="s">
        <v>1677</v>
      </c>
      <c r="G58" s="101" t="s">
        <v>1542</v>
      </c>
      <c r="H58" s="66"/>
      <c r="I58" s="66" t="s">
        <v>2361</v>
      </c>
      <c r="J58" s="41" t="s">
        <v>157</v>
      </c>
      <c r="K58" s="74" t="s">
        <v>1531</v>
      </c>
      <c r="L58" s="75" t="s">
        <v>1537</v>
      </c>
      <c r="M58" s="41" t="str">
        <f t="shared" si="0"/>
        <v>PL</v>
      </c>
      <c r="N58" s="50" t="s">
        <v>2377</v>
      </c>
      <c r="O58" s="41" t="s">
        <v>1500</v>
      </c>
      <c r="P58" s="41" t="s">
        <v>2398</v>
      </c>
      <c r="Q58" s="41" t="s">
        <v>1023</v>
      </c>
      <c r="R58" s="41" t="s">
        <v>2389</v>
      </c>
      <c r="S58" s="101" t="s">
        <v>1553</v>
      </c>
      <c r="T58" s="41" t="s">
        <v>33</v>
      </c>
      <c r="U58" s="68" t="s">
        <v>2669</v>
      </c>
      <c r="V58" s="41" t="s">
        <v>1553</v>
      </c>
      <c r="W58" s="68" t="s">
        <v>2670</v>
      </c>
      <c r="X58" s="41" t="s">
        <v>1553</v>
      </c>
      <c r="Y58" s="41" t="s">
        <v>2573</v>
      </c>
      <c r="Z58" s="41" t="s">
        <v>243</v>
      </c>
      <c r="AA58" s="41" t="s">
        <v>244</v>
      </c>
      <c r="AB58" s="41" t="s">
        <v>157</v>
      </c>
      <c r="AC58" s="136" t="s">
        <v>2377</v>
      </c>
    </row>
    <row r="59" spans="1:29" s="17" customFormat="1">
      <c r="A59" s="89">
        <v>55</v>
      </c>
      <c r="B59" s="41"/>
      <c r="C59" s="41" t="s">
        <v>100</v>
      </c>
      <c r="D59" s="41" t="s">
        <v>1072</v>
      </c>
      <c r="E59" s="41" t="s">
        <v>1071</v>
      </c>
      <c r="F59" s="50" t="s">
        <v>1894</v>
      </c>
      <c r="G59" s="101" t="s">
        <v>1552</v>
      </c>
      <c r="H59" s="66"/>
      <c r="I59" s="66" t="s">
        <v>2318</v>
      </c>
      <c r="J59" s="41" t="s">
        <v>157</v>
      </c>
      <c r="K59" s="41" t="s">
        <v>193</v>
      </c>
      <c r="L59" s="52" t="s">
        <v>1537</v>
      </c>
      <c r="M59" s="41" t="str">
        <f t="shared" si="0"/>
        <v>PL</v>
      </c>
      <c r="N59" s="50" t="s">
        <v>2377</v>
      </c>
      <c r="O59" s="41" t="s">
        <v>1500</v>
      </c>
      <c r="P59" s="41" t="s">
        <v>2398</v>
      </c>
      <c r="Q59" s="41" t="s">
        <v>1508</v>
      </c>
      <c r="R59" s="23" t="s">
        <v>1518</v>
      </c>
      <c r="S59" s="101" t="s">
        <v>1553</v>
      </c>
      <c r="T59" s="41" t="s">
        <v>1074</v>
      </c>
      <c r="U59" s="68" t="s">
        <v>2671</v>
      </c>
      <c r="V59" s="41" t="s">
        <v>1553</v>
      </c>
      <c r="W59" s="68" t="s">
        <v>2672</v>
      </c>
      <c r="X59" s="41" t="s">
        <v>1553</v>
      </c>
      <c r="Y59" s="41" t="s">
        <v>1007</v>
      </c>
      <c r="Z59" s="41" t="s">
        <v>1008</v>
      </c>
      <c r="AA59" s="41" t="s">
        <v>1009</v>
      </c>
      <c r="AB59" s="41" t="s">
        <v>157</v>
      </c>
      <c r="AC59" s="136" t="s">
        <v>2377</v>
      </c>
    </row>
    <row r="60" spans="1:29" s="17" customFormat="1">
      <c r="A60" s="89">
        <v>56</v>
      </c>
      <c r="B60" s="41"/>
      <c r="C60" s="41" t="s">
        <v>101</v>
      </c>
      <c r="D60" s="41" t="s">
        <v>333</v>
      </c>
      <c r="E60" s="41" t="s">
        <v>332</v>
      </c>
      <c r="F60" s="50" t="s">
        <v>2011</v>
      </c>
      <c r="G60" s="101" t="s">
        <v>1542</v>
      </c>
      <c r="H60" s="66"/>
      <c r="I60" s="66" t="s">
        <v>1553</v>
      </c>
      <c r="J60" s="41" t="s">
        <v>178</v>
      </c>
      <c r="K60" s="41" t="s">
        <v>1523</v>
      </c>
      <c r="L60" s="52" t="s">
        <v>1537</v>
      </c>
      <c r="M60" s="41" t="str">
        <f t="shared" si="0"/>
        <v>EN</v>
      </c>
      <c r="N60" s="50" t="s">
        <v>2377</v>
      </c>
      <c r="O60" s="41" t="s">
        <v>1506</v>
      </c>
      <c r="P60" s="41" t="s">
        <v>2398</v>
      </c>
      <c r="Q60" s="41" t="s">
        <v>334</v>
      </c>
      <c r="R60" s="23" t="s">
        <v>2381</v>
      </c>
      <c r="S60" s="101" t="s">
        <v>1553</v>
      </c>
      <c r="T60" s="41" t="s">
        <v>335</v>
      </c>
      <c r="U60" s="68" t="s">
        <v>1553</v>
      </c>
      <c r="V60" s="41" t="s">
        <v>1553</v>
      </c>
      <c r="W60" s="68" t="s">
        <v>2673</v>
      </c>
      <c r="X60" s="41" t="s">
        <v>1553</v>
      </c>
      <c r="Y60" s="41" t="s">
        <v>1493</v>
      </c>
      <c r="Z60" s="41" t="s">
        <v>1491</v>
      </c>
      <c r="AA60" s="41" t="s">
        <v>1492</v>
      </c>
      <c r="AB60" s="41" t="s">
        <v>178</v>
      </c>
      <c r="AC60" s="136" t="s">
        <v>2377</v>
      </c>
    </row>
    <row r="61" spans="1:29" s="17" customFormat="1" hidden="1">
      <c r="A61" s="89">
        <v>57</v>
      </c>
      <c r="B61" s="73"/>
      <c r="C61" s="73" t="s">
        <v>102</v>
      </c>
      <c r="D61" s="41" t="s">
        <v>712</v>
      </c>
      <c r="E61" s="41" t="s">
        <v>471</v>
      </c>
      <c r="F61" s="50" t="s">
        <v>1728</v>
      </c>
      <c r="G61" s="101" t="s">
        <v>1542</v>
      </c>
      <c r="H61" s="66"/>
      <c r="I61" s="66" t="s">
        <v>2143</v>
      </c>
      <c r="J61" s="41" t="s">
        <v>157</v>
      </c>
      <c r="K61" s="41" t="s">
        <v>193</v>
      </c>
      <c r="L61" s="52" t="s">
        <v>1553</v>
      </c>
      <c r="M61" s="41" t="str">
        <f t="shared" si="0"/>
        <v>PL</v>
      </c>
      <c r="N61" s="50" t="s">
        <v>2377</v>
      </c>
      <c r="O61" s="41" t="s">
        <v>1500</v>
      </c>
      <c r="P61" s="41" t="s">
        <v>2398</v>
      </c>
      <c r="Q61" s="41" t="s">
        <v>713</v>
      </c>
      <c r="R61" s="23" t="s">
        <v>1518</v>
      </c>
      <c r="S61" s="101" t="s">
        <v>1553</v>
      </c>
      <c r="T61" s="41" t="s">
        <v>714</v>
      </c>
      <c r="U61" s="68" t="s">
        <v>2674</v>
      </c>
      <c r="V61" s="41" t="s">
        <v>1553</v>
      </c>
      <c r="W61" s="68" t="s">
        <v>2675</v>
      </c>
      <c r="X61" s="41" t="s">
        <v>1553</v>
      </c>
      <c r="Y61" s="41" t="s">
        <v>242</v>
      </c>
      <c r="Z61" s="41" t="s">
        <v>243</v>
      </c>
      <c r="AA61" s="41" t="s">
        <v>244</v>
      </c>
      <c r="AB61" s="41" t="s">
        <v>157</v>
      </c>
      <c r="AC61" s="136" t="s">
        <v>2377</v>
      </c>
    </row>
    <row r="62" spans="1:29" s="17" customFormat="1">
      <c r="A62" s="89">
        <v>58</v>
      </c>
      <c r="B62" s="41"/>
      <c r="C62" s="41" t="s">
        <v>103</v>
      </c>
      <c r="D62" s="41" t="s">
        <v>718</v>
      </c>
      <c r="E62" s="41" t="s">
        <v>306</v>
      </c>
      <c r="F62" s="50" t="s">
        <v>1679</v>
      </c>
      <c r="G62" s="101" t="s">
        <v>1542</v>
      </c>
      <c r="H62" s="66"/>
      <c r="I62" s="66" t="s">
        <v>2365</v>
      </c>
      <c r="J62" s="41" t="s">
        <v>157</v>
      </c>
      <c r="K62" s="41" t="s">
        <v>1521</v>
      </c>
      <c r="L62" s="52" t="s">
        <v>1537</v>
      </c>
      <c r="M62" s="41" t="str">
        <f t="shared" si="0"/>
        <v>PL</v>
      </c>
      <c r="N62" s="50" t="s">
        <v>2377</v>
      </c>
      <c r="O62" s="41" t="s">
        <v>1500</v>
      </c>
      <c r="P62" s="41" t="s">
        <v>2398</v>
      </c>
      <c r="Q62" s="41" t="s">
        <v>149</v>
      </c>
      <c r="R62" s="41" t="s">
        <v>2390</v>
      </c>
      <c r="S62" s="101" t="s">
        <v>1553</v>
      </c>
      <c r="T62" s="41" t="s">
        <v>719</v>
      </c>
      <c r="U62" s="68" t="s">
        <v>2676</v>
      </c>
      <c r="V62" s="41" t="s">
        <v>1553</v>
      </c>
      <c r="W62" s="68" t="s">
        <v>2677</v>
      </c>
      <c r="X62" s="41" t="s">
        <v>1553</v>
      </c>
      <c r="Y62" s="41" t="s">
        <v>2573</v>
      </c>
      <c r="Z62" s="41" t="s">
        <v>243</v>
      </c>
      <c r="AA62" s="41" t="s">
        <v>244</v>
      </c>
      <c r="AB62" s="41" t="s">
        <v>157</v>
      </c>
      <c r="AC62" s="136" t="s">
        <v>2377</v>
      </c>
    </row>
    <row r="63" spans="1:29" s="17" customFormat="1">
      <c r="A63" s="89">
        <v>59</v>
      </c>
      <c r="B63" s="41"/>
      <c r="C63" s="41" t="s">
        <v>104</v>
      </c>
      <c r="D63" s="41" t="s">
        <v>1328</v>
      </c>
      <c r="E63" s="41" t="s">
        <v>30</v>
      </c>
      <c r="F63" s="50" t="s">
        <v>2012</v>
      </c>
      <c r="G63" s="101" t="s">
        <v>1542</v>
      </c>
      <c r="H63" s="66"/>
      <c r="I63" s="66" t="s">
        <v>1553</v>
      </c>
      <c r="J63" s="41" t="s">
        <v>1482</v>
      </c>
      <c r="K63" s="41" t="s">
        <v>1482</v>
      </c>
      <c r="L63" s="52" t="s">
        <v>1537</v>
      </c>
      <c r="M63" s="41" t="str">
        <f t="shared" si="0"/>
        <v>EN</v>
      </c>
      <c r="N63" s="50" t="s">
        <v>2377</v>
      </c>
      <c r="O63" s="41" t="s">
        <v>1501</v>
      </c>
      <c r="P63" s="41" t="s">
        <v>2398</v>
      </c>
      <c r="Q63" s="41" t="s">
        <v>184</v>
      </c>
      <c r="R63" s="23" t="s">
        <v>2380</v>
      </c>
      <c r="S63" s="101" t="s">
        <v>1553</v>
      </c>
      <c r="T63" s="41" t="s">
        <v>1329</v>
      </c>
      <c r="U63" s="68" t="s">
        <v>1553</v>
      </c>
      <c r="V63" s="41" t="s">
        <v>1553</v>
      </c>
      <c r="W63" s="68" t="s">
        <v>2678</v>
      </c>
      <c r="X63" s="41" t="s">
        <v>1553</v>
      </c>
      <c r="Y63" s="41" t="s">
        <v>1486</v>
      </c>
      <c r="Z63" s="41" t="s">
        <v>1487</v>
      </c>
      <c r="AA63" s="76">
        <v>94901</v>
      </c>
      <c r="AB63" s="41" t="s">
        <v>1482</v>
      </c>
      <c r="AC63" s="136" t="s">
        <v>2377</v>
      </c>
    </row>
    <row r="64" spans="1:29" s="17" customFormat="1">
      <c r="A64" s="89">
        <v>60</v>
      </c>
      <c r="B64" s="41"/>
      <c r="C64" s="41" t="s">
        <v>105</v>
      </c>
      <c r="D64" s="41" t="s">
        <v>259</v>
      </c>
      <c r="E64" s="41" t="s">
        <v>258</v>
      </c>
      <c r="F64" s="50" t="s">
        <v>1890</v>
      </c>
      <c r="G64" s="101" t="s">
        <v>1542</v>
      </c>
      <c r="H64" s="66"/>
      <c r="I64" s="66" t="s">
        <v>2309</v>
      </c>
      <c r="J64" s="41" t="s">
        <v>1498</v>
      </c>
      <c r="K64" s="41" t="s">
        <v>1498</v>
      </c>
      <c r="L64" s="52" t="s">
        <v>1537</v>
      </c>
      <c r="M64" s="41" t="str">
        <f t="shared" si="0"/>
        <v>EN</v>
      </c>
      <c r="N64" s="50" t="s">
        <v>2377</v>
      </c>
      <c r="O64" s="41" t="s">
        <v>1500</v>
      </c>
      <c r="P64" s="41" t="s">
        <v>2398</v>
      </c>
      <c r="Q64" s="41" t="s">
        <v>2679</v>
      </c>
      <c r="R64" s="41" t="s">
        <v>2387</v>
      </c>
      <c r="S64" s="101" t="s">
        <v>1553</v>
      </c>
      <c r="T64" s="41" t="s">
        <v>261</v>
      </c>
      <c r="U64" s="68" t="s">
        <v>1553</v>
      </c>
      <c r="V64" s="41" t="s">
        <v>1553</v>
      </c>
      <c r="W64" s="104" t="s">
        <v>2680</v>
      </c>
      <c r="X64" s="41" t="s">
        <v>1553</v>
      </c>
      <c r="Y64" s="41" t="s">
        <v>2573</v>
      </c>
      <c r="Z64" s="41" t="s">
        <v>243</v>
      </c>
      <c r="AA64" s="41" t="s">
        <v>244</v>
      </c>
      <c r="AB64" s="41" t="s">
        <v>157</v>
      </c>
      <c r="AC64" s="136" t="s">
        <v>2377</v>
      </c>
    </row>
    <row r="65" spans="1:29" s="17" customFormat="1" hidden="1">
      <c r="A65" s="89">
        <v>61</v>
      </c>
      <c r="B65" s="73"/>
      <c r="C65" s="73" t="s">
        <v>106</v>
      </c>
      <c r="D65" s="41" t="s">
        <v>723</v>
      </c>
      <c r="E65" s="41" t="s">
        <v>471</v>
      </c>
      <c r="F65" s="50" t="s">
        <v>2013</v>
      </c>
      <c r="G65" s="101" t="s">
        <v>1542</v>
      </c>
      <c r="H65" s="66"/>
      <c r="I65" s="66" t="s">
        <v>1553</v>
      </c>
      <c r="J65" s="41" t="s">
        <v>157</v>
      </c>
      <c r="K65" s="41" t="s">
        <v>1534</v>
      </c>
      <c r="L65" s="52" t="s">
        <v>1553</v>
      </c>
      <c r="M65" s="41" t="str">
        <f t="shared" si="0"/>
        <v>PL</v>
      </c>
      <c r="N65" s="50" t="s">
        <v>2377</v>
      </c>
      <c r="O65" s="41" t="s">
        <v>1500</v>
      </c>
      <c r="P65" s="41" t="s">
        <v>2398</v>
      </c>
      <c r="Q65" s="41" t="s">
        <v>515</v>
      </c>
      <c r="R65" s="23" t="s">
        <v>1518</v>
      </c>
      <c r="S65" s="101" t="s">
        <v>1553</v>
      </c>
      <c r="T65" s="41" t="s">
        <v>724</v>
      </c>
      <c r="U65" s="68" t="s">
        <v>1553</v>
      </c>
      <c r="V65" s="41" t="s">
        <v>1553</v>
      </c>
      <c r="W65" s="68" t="s">
        <v>2681</v>
      </c>
      <c r="X65" s="41" t="s">
        <v>1553</v>
      </c>
      <c r="Y65" s="41" t="s">
        <v>242</v>
      </c>
      <c r="Z65" s="41" t="s">
        <v>243</v>
      </c>
      <c r="AA65" s="41" t="s">
        <v>244</v>
      </c>
      <c r="AB65" s="41" t="s">
        <v>157</v>
      </c>
      <c r="AC65" s="136" t="s">
        <v>2377</v>
      </c>
    </row>
    <row r="66" spans="1:29" s="17" customFormat="1">
      <c r="A66" s="89">
        <v>62</v>
      </c>
      <c r="B66" s="41"/>
      <c r="C66" s="41" t="s">
        <v>107</v>
      </c>
      <c r="D66" s="41" t="s">
        <v>1180</v>
      </c>
      <c r="E66" s="41" t="s">
        <v>1142</v>
      </c>
      <c r="F66" s="50" t="s">
        <v>1892</v>
      </c>
      <c r="G66" s="101" t="s">
        <v>1542</v>
      </c>
      <c r="H66" s="66"/>
      <c r="I66" s="66" t="s">
        <v>2314</v>
      </c>
      <c r="J66" s="41" t="s">
        <v>157</v>
      </c>
      <c r="K66" s="41" t="s">
        <v>1528</v>
      </c>
      <c r="L66" s="52" t="s">
        <v>1537</v>
      </c>
      <c r="M66" s="41" t="str">
        <f t="shared" si="0"/>
        <v>PL</v>
      </c>
      <c r="N66" s="50" t="s">
        <v>2377</v>
      </c>
      <c r="O66" s="41" t="s">
        <v>1500</v>
      </c>
      <c r="P66" s="41" t="s">
        <v>2398</v>
      </c>
      <c r="Q66" s="41" t="s">
        <v>239</v>
      </c>
      <c r="R66" s="41" t="s">
        <v>2394</v>
      </c>
      <c r="S66" s="101" t="s">
        <v>1553</v>
      </c>
      <c r="T66" s="41" t="s">
        <v>1181</v>
      </c>
      <c r="U66" s="68" t="s">
        <v>1553</v>
      </c>
      <c r="V66" s="41" t="s">
        <v>1553</v>
      </c>
      <c r="W66" s="68" t="s">
        <v>2682</v>
      </c>
      <c r="X66" s="41" t="s">
        <v>1553</v>
      </c>
      <c r="Y66" s="41" t="s">
        <v>2573</v>
      </c>
      <c r="Z66" s="41" t="s">
        <v>243</v>
      </c>
      <c r="AA66" s="41" t="s">
        <v>244</v>
      </c>
      <c r="AB66" s="41" t="s">
        <v>157</v>
      </c>
      <c r="AC66" s="136" t="s">
        <v>2377</v>
      </c>
    </row>
    <row r="67" spans="1:29" s="17" customFormat="1">
      <c r="A67" s="89">
        <v>63</v>
      </c>
      <c r="B67" s="41"/>
      <c r="C67" s="41" t="s">
        <v>108</v>
      </c>
      <c r="D67" s="41" t="s">
        <v>737</v>
      </c>
      <c r="E67" s="41" t="s">
        <v>736</v>
      </c>
      <c r="F67" s="50" t="s">
        <v>1678</v>
      </c>
      <c r="G67" s="101" t="s">
        <v>1542</v>
      </c>
      <c r="H67" s="66"/>
      <c r="I67" s="66" t="s">
        <v>2363</v>
      </c>
      <c r="J67" s="41" t="s">
        <v>157</v>
      </c>
      <c r="K67" s="41" t="s">
        <v>1527</v>
      </c>
      <c r="L67" s="52" t="s">
        <v>1537</v>
      </c>
      <c r="M67" s="41" t="str">
        <f t="shared" si="0"/>
        <v>PL</v>
      </c>
      <c r="N67" s="50" t="s">
        <v>2377</v>
      </c>
      <c r="O67" s="41" t="s">
        <v>1500</v>
      </c>
      <c r="P67" s="41" t="s">
        <v>2398</v>
      </c>
      <c r="Q67" s="41" t="s">
        <v>738</v>
      </c>
      <c r="R67" s="41" t="s">
        <v>2392</v>
      </c>
      <c r="S67" s="101" t="s">
        <v>1553</v>
      </c>
      <c r="T67" s="41" t="s">
        <v>739</v>
      </c>
      <c r="U67" s="68" t="s">
        <v>2683</v>
      </c>
      <c r="V67" s="41" t="s">
        <v>1553</v>
      </c>
      <c r="W67" s="68" t="s">
        <v>2684</v>
      </c>
      <c r="X67" s="41" t="s">
        <v>1553</v>
      </c>
      <c r="Y67" s="41" t="s">
        <v>2573</v>
      </c>
      <c r="Z67" s="41" t="s">
        <v>243</v>
      </c>
      <c r="AA67" s="41" t="s">
        <v>244</v>
      </c>
      <c r="AB67" s="41" t="s">
        <v>157</v>
      </c>
      <c r="AC67" s="136" t="s">
        <v>2377</v>
      </c>
    </row>
    <row r="68" spans="1:29" s="17" customFormat="1">
      <c r="A68" s="89">
        <v>64</v>
      </c>
      <c r="B68" s="41"/>
      <c r="C68" s="41" t="s">
        <v>109</v>
      </c>
      <c r="D68" s="41" t="s">
        <v>1191</v>
      </c>
      <c r="E68" s="41" t="s">
        <v>899</v>
      </c>
      <c r="F68" s="50" t="s">
        <v>1856</v>
      </c>
      <c r="G68" s="101" t="s">
        <v>1542</v>
      </c>
      <c r="H68" s="66"/>
      <c r="I68" s="66" t="s">
        <v>2272</v>
      </c>
      <c r="J68" s="41" t="s">
        <v>157</v>
      </c>
      <c r="K68" s="41" t="s">
        <v>1528</v>
      </c>
      <c r="L68" s="52" t="s">
        <v>1537</v>
      </c>
      <c r="M68" s="41" t="str">
        <f t="shared" si="0"/>
        <v>PL</v>
      </c>
      <c r="N68" s="50" t="s">
        <v>2377</v>
      </c>
      <c r="O68" s="41" t="s">
        <v>1500</v>
      </c>
      <c r="P68" s="41" t="s">
        <v>2398</v>
      </c>
      <c r="Q68" s="41" t="s">
        <v>1192</v>
      </c>
      <c r="R68" s="41" t="s">
        <v>2394</v>
      </c>
      <c r="S68" s="101" t="s">
        <v>1553</v>
      </c>
      <c r="T68" s="41" t="s">
        <v>1193</v>
      </c>
      <c r="U68" s="68" t="s">
        <v>2685</v>
      </c>
      <c r="V68" s="41" t="s">
        <v>1553</v>
      </c>
      <c r="W68" s="68" t="s">
        <v>2686</v>
      </c>
      <c r="X68" s="41" t="s">
        <v>1553</v>
      </c>
      <c r="Y68" s="41" t="s">
        <v>1484</v>
      </c>
      <c r="Z68" s="41" t="s">
        <v>601</v>
      </c>
      <c r="AA68" s="41" t="s">
        <v>602</v>
      </c>
      <c r="AB68" s="41" t="s">
        <v>157</v>
      </c>
      <c r="AC68" s="136" t="s">
        <v>2377</v>
      </c>
    </row>
    <row r="69" spans="1:29" s="17" customFormat="1">
      <c r="A69" s="89">
        <v>65</v>
      </c>
      <c r="B69" s="41"/>
      <c r="C69" s="41" t="s">
        <v>110</v>
      </c>
      <c r="D69" s="41" t="s">
        <v>756</v>
      </c>
      <c r="E69" s="41" t="s">
        <v>593</v>
      </c>
      <c r="F69" s="50" t="s">
        <v>2014</v>
      </c>
      <c r="G69" s="101" t="s">
        <v>1542</v>
      </c>
      <c r="H69" s="66"/>
      <c r="I69" s="66" t="s">
        <v>1553</v>
      </c>
      <c r="J69" s="41" t="s">
        <v>157</v>
      </c>
      <c r="K69" s="41" t="s">
        <v>193</v>
      </c>
      <c r="L69" s="52" t="s">
        <v>1537</v>
      </c>
      <c r="M69" s="41" t="str">
        <f t="shared" si="0"/>
        <v>PL</v>
      </c>
      <c r="N69" s="50" t="s">
        <v>2377</v>
      </c>
      <c r="O69" s="41" t="s">
        <v>1500</v>
      </c>
      <c r="P69" s="41" t="s">
        <v>2398</v>
      </c>
      <c r="Q69" s="41" t="s">
        <v>522</v>
      </c>
      <c r="R69" s="23" t="s">
        <v>1518</v>
      </c>
      <c r="S69" s="101" t="s">
        <v>1553</v>
      </c>
      <c r="T69" s="41" t="s">
        <v>757</v>
      </c>
      <c r="U69" s="68" t="s">
        <v>2687</v>
      </c>
      <c r="V69" s="41" t="s">
        <v>1553</v>
      </c>
      <c r="W69" s="68" t="s">
        <v>2688</v>
      </c>
      <c r="X69" s="41" t="s">
        <v>1553</v>
      </c>
      <c r="Y69" s="41" t="s">
        <v>2573</v>
      </c>
      <c r="Z69" s="41" t="s">
        <v>243</v>
      </c>
      <c r="AA69" s="41" t="s">
        <v>244</v>
      </c>
      <c r="AB69" s="41" t="s">
        <v>157</v>
      </c>
      <c r="AC69" s="136" t="s">
        <v>2377</v>
      </c>
    </row>
    <row r="70" spans="1:29" s="17" customFormat="1" hidden="1">
      <c r="A70" s="89">
        <v>66</v>
      </c>
      <c r="B70" s="73"/>
      <c r="C70" s="73" t="s">
        <v>111</v>
      </c>
      <c r="D70" s="41" t="s">
        <v>353</v>
      </c>
      <c r="E70" s="41" t="s">
        <v>352</v>
      </c>
      <c r="F70" s="50" t="s">
        <v>2015</v>
      </c>
      <c r="G70" s="101" t="s">
        <v>1542</v>
      </c>
      <c r="H70" s="66"/>
      <c r="I70" s="66" t="s">
        <v>1553</v>
      </c>
      <c r="J70" s="41" t="s">
        <v>178</v>
      </c>
      <c r="K70" s="41" t="s">
        <v>1523</v>
      </c>
      <c r="L70" s="52" t="s">
        <v>1553</v>
      </c>
      <c r="M70" s="41" t="str">
        <f t="shared" ref="M70:M105" si="1">IF(J70="Poland","PL","EN")</f>
        <v>EN</v>
      </c>
      <c r="N70" s="50" t="s">
        <v>2377</v>
      </c>
      <c r="O70" s="41" t="s">
        <v>1506</v>
      </c>
      <c r="P70" s="41" t="s">
        <v>2398</v>
      </c>
      <c r="Q70" s="41" t="s">
        <v>228</v>
      </c>
      <c r="R70" s="23" t="s">
        <v>2381</v>
      </c>
      <c r="S70" s="101" t="s">
        <v>1553</v>
      </c>
      <c r="T70" s="41" t="s">
        <v>354</v>
      </c>
      <c r="U70" s="68" t="s">
        <v>1553</v>
      </c>
      <c r="V70" s="41" t="s">
        <v>1553</v>
      </c>
      <c r="W70" s="68" t="s">
        <v>2689</v>
      </c>
      <c r="X70" s="41" t="s">
        <v>1553</v>
      </c>
      <c r="Y70" s="41" t="s">
        <v>1493</v>
      </c>
      <c r="Z70" s="41" t="s">
        <v>1491</v>
      </c>
      <c r="AA70" s="41" t="s">
        <v>1492</v>
      </c>
      <c r="AB70" s="41" t="s">
        <v>178</v>
      </c>
      <c r="AC70" s="136" t="s">
        <v>2377</v>
      </c>
    </row>
    <row r="71" spans="1:29" s="17" customFormat="1">
      <c r="A71" s="89">
        <v>67</v>
      </c>
      <c r="B71" s="41"/>
      <c r="C71" s="41" t="s">
        <v>112</v>
      </c>
      <c r="D71" s="41" t="s">
        <v>215</v>
      </c>
      <c r="E71" s="41" t="s">
        <v>214</v>
      </c>
      <c r="F71" s="50" t="s">
        <v>1859</v>
      </c>
      <c r="G71" s="101" t="s">
        <v>1542</v>
      </c>
      <c r="H71" s="66"/>
      <c r="I71" s="66" t="s">
        <v>2278</v>
      </c>
      <c r="J71" s="41" t="s">
        <v>178</v>
      </c>
      <c r="K71" s="70" t="s">
        <v>1524</v>
      </c>
      <c r="L71" s="71" t="s">
        <v>1537</v>
      </c>
      <c r="M71" s="41" t="str">
        <f t="shared" si="1"/>
        <v>EN</v>
      </c>
      <c r="N71" s="50" t="s">
        <v>2377</v>
      </c>
      <c r="O71" s="41" t="s">
        <v>1506</v>
      </c>
      <c r="P71" s="41" t="s">
        <v>2398</v>
      </c>
      <c r="Q71" s="41" t="s">
        <v>1510</v>
      </c>
      <c r="R71" s="41" t="s">
        <v>2382</v>
      </c>
      <c r="S71" s="101" t="s">
        <v>1553</v>
      </c>
      <c r="T71" s="41" t="s">
        <v>216</v>
      </c>
      <c r="U71" s="104" t="s">
        <v>2690</v>
      </c>
      <c r="V71" s="104" t="s">
        <v>1553</v>
      </c>
      <c r="W71" s="104" t="s">
        <v>2691</v>
      </c>
      <c r="X71" s="41" t="s">
        <v>1553</v>
      </c>
      <c r="Y71" s="41" t="s">
        <v>1495</v>
      </c>
      <c r="Z71" s="41" t="s">
        <v>1494</v>
      </c>
      <c r="AA71" s="41" t="s">
        <v>177</v>
      </c>
      <c r="AB71" s="41" t="s">
        <v>178</v>
      </c>
      <c r="AC71" s="136" t="s">
        <v>2377</v>
      </c>
    </row>
    <row r="72" spans="1:29" s="17" customFormat="1">
      <c r="A72" s="89">
        <v>68</v>
      </c>
      <c r="B72" s="41"/>
      <c r="C72" s="41" t="s">
        <v>113</v>
      </c>
      <c r="D72" s="41" t="s">
        <v>776</v>
      </c>
      <c r="E72" s="41" t="s">
        <v>775</v>
      </c>
      <c r="F72" s="50" t="s">
        <v>1731</v>
      </c>
      <c r="G72" s="101" t="s">
        <v>1542</v>
      </c>
      <c r="H72" s="66"/>
      <c r="I72" s="66" t="s">
        <v>2149</v>
      </c>
      <c r="J72" s="41" t="s">
        <v>157</v>
      </c>
      <c r="K72" s="41" t="s">
        <v>1516</v>
      </c>
      <c r="L72" s="52" t="s">
        <v>1537</v>
      </c>
      <c r="M72" s="41" t="str">
        <f t="shared" si="1"/>
        <v>PL</v>
      </c>
      <c r="N72" s="50" t="s">
        <v>2377</v>
      </c>
      <c r="O72" s="41" t="s">
        <v>1500</v>
      </c>
      <c r="P72" s="41" t="s">
        <v>2398</v>
      </c>
      <c r="Q72" s="41" t="s">
        <v>777</v>
      </c>
      <c r="R72" s="23" t="s">
        <v>2378</v>
      </c>
      <c r="S72" s="101" t="s">
        <v>2554</v>
      </c>
      <c r="T72" s="41" t="s">
        <v>778</v>
      </c>
      <c r="U72" s="68" t="s">
        <v>2692</v>
      </c>
      <c r="V72" s="41" t="s">
        <v>1553</v>
      </c>
      <c r="W72" s="68" t="s">
        <v>2693</v>
      </c>
      <c r="X72" s="41" t="s">
        <v>1553</v>
      </c>
      <c r="Y72" s="41" t="s">
        <v>2573</v>
      </c>
      <c r="Z72" s="41" t="s">
        <v>243</v>
      </c>
      <c r="AA72" s="41" t="s">
        <v>244</v>
      </c>
      <c r="AB72" s="41" t="s">
        <v>157</v>
      </c>
      <c r="AC72" s="136" t="s">
        <v>2377</v>
      </c>
    </row>
    <row r="73" spans="1:29" s="17" customFormat="1" hidden="1">
      <c r="A73" s="89">
        <v>69</v>
      </c>
      <c r="B73" s="73"/>
      <c r="C73" s="73" t="s">
        <v>114</v>
      </c>
      <c r="D73" s="41" t="s">
        <v>321</v>
      </c>
      <c r="E73" s="41" t="s">
        <v>320</v>
      </c>
      <c r="F73" s="50" t="s">
        <v>2016</v>
      </c>
      <c r="G73" s="101" t="s">
        <v>1542</v>
      </c>
      <c r="H73" s="66"/>
      <c r="I73" s="66" t="s">
        <v>1553</v>
      </c>
      <c r="J73" s="41" t="s">
        <v>178</v>
      </c>
      <c r="K73" s="41" t="s">
        <v>1523</v>
      </c>
      <c r="L73" s="52" t="s">
        <v>1553</v>
      </c>
      <c r="M73" s="41" t="str">
        <f t="shared" si="1"/>
        <v>EN</v>
      </c>
      <c r="N73" s="50" t="s">
        <v>2377</v>
      </c>
      <c r="O73" s="41" t="s">
        <v>1506</v>
      </c>
      <c r="P73" s="41" t="s">
        <v>2398</v>
      </c>
      <c r="Q73" s="41" t="s">
        <v>249</v>
      </c>
      <c r="R73" s="41" t="s">
        <v>2381</v>
      </c>
      <c r="S73" s="101" t="s">
        <v>1553</v>
      </c>
      <c r="T73" s="41" t="s">
        <v>322</v>
      </c>
      <c r="U73" s="68" t="s">
        <v>1553</v>
      </c>
      <c r="V73" s="41" t="s">
        <v>1553</v>
      </c>
      <c r="W73" s="104" t="s">
        <v>2694</v>
      </c>
      <c r="X73" s="41" t="s">
        <v>1553</v>
      </c>
      <c r="Y73" s="41" t="s">
        <v>1493</v>
      </c>
      <c r="Z73" s="41" t="s">
        <v>1491</v>
      </c>
      <c r="AA73" s="41" t="s">
        <v>1492</v>
      </c>
      <c r="AB73" s="41" t="s">
        <v>178</v>
      </c>
      <c r="AC73" s="136" t="s">
        <v>2377</v>
      </c>
    </row>
    <row r="74" spans="1:29" s="17" customFormat="1">
      <c r="A74" s="89">
        <v>70</v>
      </c>
      <c r="B74" s="41"/>
      <c r="C74" s="41" t="s">
        <v>115</v>
      </c>
      <c r="D74" s="41" t="s">
        <v>1039</v>
      </c>
      <c r="E74" s="41" t="s">
        <v>471</v>
      </c>
      <c r="F74" s="50" t="s">
        <v>1903</v>
      </c>
      <c r="G74" s="101" t="s">
        <v>1542</v>
      </c>
      <c r="H74" s="66"/>
      <c r="I74" s="66" t="s">
        <v>2341</v>
      </c>
      <c r="J74" s="41" t="s">
        <v>157</v>
      </c>
      <c r="K74" s="41" t="s">
        <v>1528</v>
      </c>
      <c r="L74" s="52" t="s">
        <v>1537</v>
      </c>
      <c r="M74" s="41" t="str">
        <f t="shared" si="1"/>
        <v>PL</v>
      </c>
      <c r="N74" s="50" t="s">
        <v>2377</v>
      </c>
      <c r="O74" s="41" t="s">
        <v>1500</v>
      </c>
      <c r="P74" s="41" t="s">
        <v>2398</v>
      </c>
      <c r="Q74" s="41" t="s">
        <v>184</v>
      </c>
      <c r="R74" s="41" t="s">
        <v>2394</v>
      </c>
      <c r="S74" s="101" t="s">
        <v>1553</v>
      </c>
      <c r="T74" s="41" t="s">
        <v>1040</v>
      </c>
      <c r="U74" s="68" t="s">
        <v>1553</v>
      </c>
      <c r="V74" s="41" t="s">
        <v>1553</v>
      </c>
      <c r="W74" s="68" t="s">
        <v>2695</v>
      </c>
      <c r="X74" s="41" t="s">
        <v>1553</v>
      </c>
      <c r="Y74" s="41" t="s">
        <v>2573</v>
      </c>
      <c r="Z74" s="41" t="s">
        <v>243</v>
      </c>
      <c r="AA74" s="41" t="s">
        <v>244</v>
      </c>
      <c r="AB74" s="41" t="s">
        <v>157</v>
      </c>
      <c r="AC74" s="136" t="s">
        <v>2377</v>
      </c>
    </row>
    <row r="75" spans="1:29" s="17" customFormat="1">
      <c r="A75" s="89">
        <v>71</v>
      </c>
      <c r="B75" s="41"/>
      <c r="C75" s="41" t="s">
        <v>116</v>
      </c>
      <c r="D75" s="41" t="s">
        <v>22</v>
      </c>
      <c r="E75" s="41" t="s">
        <v>388</v>
      </c>
      <c r="F75" s="50" t="s">
        <v>2036</v>
      </c>
      <c r="G75" s="101" t="s">
        <v>1542</v>
      </c>
      <c r="H75" s="66"/>
      <c r="I75" s="66" t="s">
        <v>1553</v>
      </c>
      <c r="J75" s="41" t="s">
        <v>157</v>
      </c>
      <c r="K75" s="41" t="s">
        <v>1533</v>
      </c>
      <c r="L75" s="52" t="s">
        <v>1537</v>
      </c>
      <c r="M75" s="41" t="str">
        <f t="shared" si="1"/>
        <v>PL</v>
      </c>
      <c r="N75" s="50" t="s">
        <v>2377</v>
      </c>
      <c r="O75" s="41" t="s">
        <v>1500</v>
      </c>
      <c r="P75" s="41" t="s">
        <v>2398</v>
      </c>
      <c r="Q75" s="41" t="s">
        <v>1451</v>
      </c>
      <c r="R75" s="23" t="s">
        <v>2385</v>
      </c>
      <c r="S75" s="101" t="s">
        <v>2554</v>
      </c>
      <c r="T75" s="41" t="s">
        <v>1452</v>
      </c>
      <c r="U75" s="68" t="s">
        <v>2696</v>
      </c>
      <c r="V75" s="41" t="s">
        <v>1553</v>
      </c>
      <c r="W75" s="68" t="s">
        <v>2697</v>
      </c>
      <c r="X75" s="41" t="s">
        <v>1553</v>
      </c>
      <c r="Y75" s="41" t="s">
        <v>2573</v>
      </c>
      <c r="Z75" s="41" t="s">
        <v>243</v>
      </c>
      <c r="AA75" s="41" t="s">
        <v>244</v>
      </c>
      <c r="AB75" s="41" t="s">
        <v>157</v>
      </c>
      <c r="AC75" s="136" t="s">
        <v>2377</v>
      </c>
    </row>
    <row r="76" spans="1:29" s="17" customFormat="1" hidden="1">
      <c r="A76" s="89">
        <v>72</v>
      </c>
      <c r="B76" s="73"/>
      <c r="C76" s="73" t="s">
        <v>117</v>
      </c>
      <c r="D76" s="41" t="s">
        <v>1209</v>
      </c>
      <c r="E76" s="41" t="s">
        <v>471</v>
      </c>
      <c r="F76" s="50" t="s">
        <v>2017</v>
      </c>
      <c r="G76" s="101" t="s">
        <v>1542</v>
      </c>
      <c r="H76" s="66"/>
      <c r="I76" s="66" t="s">
        <v>1553</v>
      </c>
      <c r="J76" s="41" t="s">
        <v>157</v>
      </c>
      <c r="K76" s="41" t="s">
        <v>193</v>
      </c>
      <c r="L76" s="52" t="s">
        <v>1553</v>
      </c>
      <c r="M76" s="41" t="str">
        <f t="shared" si="1"/>
        <v>PL</v>
      </c>
      <c r="N76" s="50" t="s">
        <v>2377</v>
      </c>
      <c r="O76" s="41" t="s">
        <v>1500</v>
      </c>
      <c r="P76" s="41" t="s">
        <v>2398</v>
      </c>
      <c r="Q76" s="41" t="s">
        <v>228</v>
      </c>
      <c r="R76" s="23" t="s">
        <v>1518</v>
      </c>
      <c r="S76" s="101" t="s">
        <v>1553</v>
      </c>
      <c r="T76" s="41" t="s">
        <v>1210</v>
      </c>
      <c r="U76" s="68" t="s">
        <v>1553</v>
      </c>
      <c r="V76" s="41" t="s">
        <v>1553</v>
      </c>
      <c r="W76" s="68" t="s">
        <v>2698</v>
      </c>
      <c r="X76" s="41" t="s">
        <v>1553</v>
      </c>
      <c r="Y76" s="41" t="s">
        <v>242</v>
      </c>
      <c r="Z76" s="41" t="s">
        <v>243</v>
      </c>
      <c r="AA76" s="41" t="s">
        <v>244</v>
      </c>
      <c r="AB76" s="41" t="s">
        <v>157</v>
      </c>
      <c r="AC76" s="136" t="s">
        <v>2377</v>
      </c>
    </row>
    <row r="77" spans="1:29" s="17" customFormat="1">
      <c r="A77" s="89">
        <v>73</v>
      </c>
      <c r="B77" s="41"/>
      <c r="C77" s="41" t="s">
        <v>118</v>
      </c>
      <c r="D77" s="41" t="s">
        <v>307</v>
      </c>
      <c r="E77" s="41" t="s">
        <v>306</v>
      </c>
      <c r="F77" s="50" t="s">
        <v>1861</v>
      </c>
      <c r="G77" s="101" t="s">
        <v>1542</v>
      </c>
      <c r="H77" s="66"/>
      <c r="I77" s="66" t="s">
        <v>2282</v>
      </c>
      <c r="J77" s="41" t="s">
        <v>157</v>
      </c>
      <c r="K77" s="41" t="s">
        <v>193</v>
      </c>
      <c r="L77" s="52" t="s">
        <v>1537</v>
      </c>
      <c r="M77" s="41" t="str">
        <f t="shared" si="1"/>
        <v>PL</v>
      </c>
      <c r="N77" s="50" t="s">
        <v>2377</v>
      </c>
      <c r="O77" s="41" t="s">
        <v>1500</v>
      </c>
      <c r="P77" s="41" t="s">
        <v>2398</v>
      </c>
      <c r="Q77" s="41" t="s">
        <v>308</v>
      </c>
      <c r="R77" s="23" t="s">
        <v>1518</v>
      </c>
      <c r="S77" s="101" t="s">
        <v>1553</v>
      </c>
      <c r="T77" s="41" t="s">
        <v>309</v>
      </c>
      <c r="U77" s="68" t="s">
        <v>1553</v>
      </c>
      <c r="V77" s="41" t="s">
        <v>1553</v>
      </c>
      <c r="W77" s="68" t="s">
        <v>2699</v>
      </c>
      <c r="X77" s="41" t="s">
        <v>1553</v>
      </c>
      <c r="Y77" s="41" t="s">
        <v>2573</v>
      </c>
      <c r="Z77" s="41" t="s">
        <v>243</v>
      </c>
      <c r="AA77" s="41" t="s">
        <v>244</v>
      </c>
      <c r="AB77" s="41" t="s">
        <v>157</v>
      </c>
      <c r="AC77" s="136" t="s">
        <v>2377</v>
      </c>
    </row>
    <row r="78" spans="1:29" s="17" customFormat="1">
      <c r="A78" s="89">
        <v>74</v>
      </c>
      <c r="B78" s="41"/>
      <c r="C78" s="41" t="s">
        <v>119</v>
      </c>
      <c r="D78" s="41" t="s">
        <v>819</v>
      </c>
      <c r="E78" s="41" t="s">
        <v>564</v>
      </c>
      <c r="F78" s="50" t="s">
        <v>1880</v>
      </c>
      <c r="G78" s="101" t="s">
        <v>1542</v>
      </c>
      <c r="H78" s="66"/>
      <c r="I78" s="66" t="s">
        <v>2296</v>
      </c>
      <c r="J78" s="41" t="s">
        <v>157</v>
      </c>
      <c r="K78" s="41" t="s">
        <v>1516</v>
      </c>
      <c r="L78" s="52" t="s">
        <v>1537</v>
      </c>
      <c r="M78" s="41" t="str">
        <f t="shared" si="1"/>
        <v>PL</v>
      </c>
      <c r="N78" s="50" t="s">
        <v>2377</v>
      </c>
      <c r="O78" s="41" t="s">
        <v>1500</v>
      </c>
      <c r="P78" s="41" t="s">
        <v>2398</v>
      </c>
      <c r="Q78" s="41" t="s">
        <v>2700</v>
      </c>
      <c r="R78" s="23" t="s">
        <v>2378</v>
      </c>
      <c r="S78" s="101" t="s">
        <v>2554</v>
      </c>
      <c r="T78" s="41" t="s">
        <v>821</v>
      </c>
      <c r="U78" s="68" t="s">
        <v>2701</v>
      </c>
      <c r="V78" s="41" t="s">
        <v>1553</v>
      </c>
      <c r="W78" s="68" t="s">
        <v>2702</v>
      </c>
      <c r="X78" s="41" t="s">
        <v>1553</v>
      </c>
      <c r="Y78" s="41" t="s">
        <v>2573</v>
      </c>
      <c r="Z78" s="41" t="s">
        <v>243</v>
      </c>
      <c r="AA78" s="41" t="s">
        <v>244</v>
      </c>
      <c r="AB78" s="41" t="s">
        <v>157</v>
      </c>
      <c r="AC78" s="136" t="s">
        <v>2377</v>
      </c>
    </row>
    <row r="79" spans="1:29" s="17" customFormat="1">
      <c r="A79" s="89">
        <v>75</v>
      </c>
      <c r="B79" s="41"/>
      <c r="C79" s="41" t="s">
        <v>120</v>
      </c>
      <c r="D79" s="41" t="s">
        <v>1480</v>
      </c>
      <c r="E79" s="41" t="s">
        <v>1481</v>
      </c>
      <c r="F79" s="50" t="s">
        <v>2018</v>
      </c>
      <c r="G79" s="101" t="s">
        <v>1542</v>
      </c>
      <c r="H79" s="66"/>
      <c r="I79" s="66" t="s">
        <v>1553</v>
      </c>
      <c r="J79" s="41" t="s">
        <v>1478</v>
      </c>
      <c r="K79" s="41" t="s">
        <v>1478</v>
      </c>
      <c r="L79" s="52" t="s">
        <v>1537</v>
      </c>
      <c r="M79" s="41" t="str">
        <f t="shared" si="1"/>
        <v>EN</v>
      </c>
      <c r="N79" s="50" t="s">
        <v>2377</v>
      </c>
      <c r="O79" s="41" t="s">
        <v>1505</v>
      </c>
      <c r="P79" s="41" t="s">
        <v>2398</v>
      </c>
      <c r="Q79" s="41" t="s">
        <v>184</v>
      </c>
      <c r="R79" s="41" t="s">
        <v>2384</v>
      </c>
      <c r="S79" s="101" t="s">
        <v>1553</v>
      </c>
      <c r="T79" s="41" t="s">
        <v>1483</v>
      </c>
      <c r="U79" s="68" t="s">
        <v>1553</v>
      </c>
      <c r="V79" s="41" t="s">
        <v>1553</v>
      </c>
      <c r="W79" s="104" t="s">
        <v>2703</v>
      </c>
      <c r="X79" s="41" t="s">
        <v>1553</v>
      </c>
      <c r="Y79" s="41" t="s">
        <v>1486</v>
      </c>
      <c r="Z79" s="41" t="s">
        <v>1487</v>
      </c>
      <c r="AA79" s="41">
        <v>94901</v>
      </c>
      <c r="AB79" s="41" t="s">
        <v>1478</v>
      </c>
      <c r="AC79" s="136" t="s">
        <v>2377</v>
      </c>
    </row>
    <row r="80" spans="1:29" s="17" customFormat="1">
      <c r="A80" s="89">
        <v>76</v>
      </c>
      <c r="B80" s="41"/>
      <c r="C80" s="41" t="s">
        <v>121</v>
      </c>
      <c r="D80" s="41" t="s">
        <v>832</v>
      </c>
      <c r="E80" s="41" t="s">
        <v>564</v>
      </c>
      <c r="F80" s="50" t="s">
        <v>2076</v>
      </c>
      <c r="G80" s="101" t="s">
        <v>1542</v>
      </c>
      <c r="H80" s="77"/>
      <c r="I80" s="66" t="s">
        <v>1553</v>
      </c>
      <c r="J80" s="41" t="s">
        <v>157</v>
      </c>
      <c r="K80" s="41" t="s">
        <v>1521</v>
      </c>
      <c r="L80" s="52" t="s">
        <v>1537</v>
      </c>
      <c r="M80" s="41" t="str">
        <f t="shared" si="1"/>
        <v>PL</v>
      </c>
      <c r="N80" s="50" t="s">
        <v>2377</v>
      </c>
      <c r="O80" s="41" t="s">
        <v>1500</v>
      </c>
      <c r="P80" s="41" t="s">
        <v>2398</v>
      </c>
      <c r="Q80" s="41" t="s">
        <v>184</v>
      </c>
      <c r="R80" s="41" t="s">
        <v>2390</v>
      </c>
      <c r="S80" s="101" t="s">
        <v>1553</v>
      </c>
      <c r="T80" s="41" t="s">
        <v>833</v>
      </c>
      <c r="U80" s="68" t="s">
        <v>2704</v>
      </c>
      <c r="V80" s="41" t="s">
        <v>1553</v>
      </c>
      <c r="W80" s="68" t="s">
        <v>2705</v>
      </c>
      <c r="X80" s="41" t="s">
        <v>1553</v>
      </c>
      <c r="Y80" s="41" t="s">
        <v>2573</v>
      </c>
      <c r="Z80" s="41" t="s">
        <v>243</v>
      </c>
      <c r="AA80" s="41" t="s">
        <v>244</v>
      </c>
      <c r="AB80" s="41" t="s">
        <v>157</v>
      </c>
      <c r="AC80" s="136" t="s">
        <v>2377</v>
      </c>
    </row>
    <row r="81" spans="1:29" s="17" customFormat="1">
      <c r="A81" s="89">
        <v>77</v>
      </c>
      <c r="B81" s="41"/>
      <c r="C81" s="41" t="s">
        <v>122</v>
      </c>
      <c r="D81" s="41" t="s">
        <v>301</v>
      </c>
      <c r="E81" s="41" t="s">
        <v>300</v>
      </c>
      <c r="F81" s="50" t="s">
        <v>2019</v>
      </c>
      <c r="G81" s="101" t="s">
        <v>1542</v>
      </c>
      <c r="H81" s="66"/>
      <c r="I81" s="66" t="s">
        <v>1553</v>
      </c>
      <c r="J81" s="41" t="s">
        <v>1497</v>
      </c>
      <c r="K81" s="41" t="s">
        <v>1526</v>
      </c>
      <c r="L81" s="52" t="s">
        <v>1537</v>
      </c>
      <c r="M81" s="41" t="str">
        <f t="shared" si="1"/>
        <v>EN</v>
      </c>
      <c r="N81" s="50" t="s">
        <v>2377</v>
      </c>
      <c r="O81" s="41" t="s">
        <v>1500</v>
      </c>
      <c r="P81" s="41" t="s">
        <v>2398</v>
      </c>
      <c r="Q81" s="41" t="s">
        <v>1511</v>
      </c>
      <c r="R81" s="41" t="s">
        <v>2388</v>
      </c>
      <c r="S81" s="101" t="s">
        <v>1553</v>
      </c>
      <c r="T81" s="41" t="s">
        <v>302</v>
      </c>
      <c r="U81" s="68" t="s">
        <v>1553</v>
      </c>
      <c r="V81" s="41" t="s">
        <v>1553</v>
      </c>
      <c r="W81" s="68" t="s">
        <v>2706</v>
      </c>
      <c r="X81" s="41" t="s">
        <v>1553</v>
      </c>
      <c r="Y81" s="41" t="s">
        <v>2573</v>
      </c>
      <c r="Z81" s="41" t="s">
        <v>243</v>
      </c>
      <c r="AA81" s="41" t="s">
        <v>244</v>
      </c>
      <c r="AB81" s="41" t="s">
        <v>157</v>
      </c>
      <c r="AC81" s="136" t="s">
        <v>2377</v>
      </c>
    </row>
    <row r="82" spans="1:29" s="17" customFormat="1">
      <c r="A82" s="89">
        <v>78</v>
      </c>
      <c r="B82" s="41"/>
      <c r="C82" s="41" t="s">
        <v>123</v>
      </c>
      <c r="D82" s="41" t="s">
        <v>1059</v>
      </c>
      <c r="E82" s="41" t="s">
        <v>848</v>
      </c>
      <c r="F82" s="50" t="s">
        <v>1680</v>
      </c>
      <c r="G82" s="101" t="s">
        <v>1542</v>
      </c>
      <c r="H82" s="66"/>
      <c r="I82" s="66" t="s">
        <v>2367</v>
      </c>
      <c r="J82" s="41" t="s">
        <v>157</v>
      </c>
      <c r="K82" s="41" t="s">
        <v>1528</v>
      </c>
      <c r="L82" s="52" t="s">
        <v>1537</v>
      </c>
      <c r="M82" s="41" t="str">
        <f t="shared" si="1"/>
        <v>PL</v>
      </c>
      <c r="N82" s="50" t="s">
        <v>2377</v>
      </c>
      <c r="O82" s="41" t="s">
        <v>1500</v>
      </c>
      <c r="P82" s="41" t="s">
        <v>2398</v>
      </c>
      <c r="Q82" s="41" t="s">
        <v>1060</v>
      </c>
      <c r="R82" s="41" t="s">
        <v>2394</v>
      </c>
      <c r="S82" s="101" t="s">
        <v>1553</v>
      </c>
      <c r="T82" s="41" t="s">
        <v>1061</v>
      </c>
      <c r="U82" s="68" t="s">
        <v>2707</v>
      </c>
      <c r="V82" s="41" t="s">
        <v>1553</v>
      </c>
      <c r="W82" s="68" t="s">
        <v>2708</v>
      </c>
      <c r="X82" s="41" t="s">
        <v>1553</v>
      </c>
      <c r="Y82" s="41" t="s">
        <v>1007</v>
      </c>
      <c r="Z82" s="41" t="s">
        <v>1008</v>
      </c>
      <c r="AA82" s="41" t="s">
        <v>1009</v>
      </c>
      <c r="AB82" s="41" t="s">
        <v>157</v>
      </c>
      <c r="AC82" s="136" t="s">
        <v>2377</v>
      </c>
    </row>
    <row r="83" spans="1:29" s="17" customFormat="1" hidden="1">
      <c r="A83" s="89">
        <v>79</v>
      </c>
      <c r="B83" s="73"/>
      <c r="C83" s="73" t="s">
        <v>124</v>
      </c>
      <c r="D83" s="41" t="s">
        <v>221</v>
      </c>
      <c r="E83" s="41" t="s">
        <v>220</v>
      </c>
      <c r="F83" s="50" t="s">
        <v>1860</v>
      </c>
      <c r="G83" s="101" t="s">
        <v>1552</v>
      </c>
      <c r="H83" s="66"/>
      <c r="I83" s="66" t="s">
        <v>2280</v>
      </c>
      <c r="J83" s="41" t="s">
        <v>178</v>
      </c>
      <c r="K83" s="41" t="s">
        <v>1523</v>
      </c>
      <c r="L83" s="52" t="s">
        <v>1553</v>
      </c>
      <c r="M83" s="41" t="str">
        <f t="shared" si="1"/>
        <v>EN</v>
      </c>
      <c r="N83" s="50" t="s">
        <v>2377</v>
      </c>
      <c r="O83" s="41" t="s">
        <v>1506</v>
      </c>
      <c r="P83" s="41" t="s">
        <v>2398</v>
      </c>
      <c r="Q83" s="41" t="s">
        <v>1512</v>
      </c>
      <c r="R83" s="23" t="s">
        <v>2381</v>
      </c>
      <c r="S83" s="101" t="s">
        <v>1553</v>
      </c>
      <c r="T83" s="41" t="s">
        <v>223</v>
      </c>
      <c r="U83" s="104" t="s">
        <v>2709</v>
      </c>
      <c r="V83" s="104" t="s">
        <v>1553</v>
      </c>
      <c r="W83" s="104" t="s">
        <v>2710</v>
      </c>
      <c r="X83" s="41" t="s">
        <v>1553</v>
      </c>
      <c r="Y83" s="41" t="s">
        <v>175</v>
      </c>
      <c r="Z83" s="41" t="s">
        <v>176</v>
      </c>
      <c r="AA83" s="41" t="s">
        <v>177</v>
      </c>
      <c r="AB83" s="41" t="s">
        <v>178</v>
      </c>
      <c r="AC83" s="136" t="s">
        <v>2377</v>
      </c>
    </row>
    <row r="84" spans="1:29" s="17" customFormat="1">
      <c r="A84" s="89">
        <v>80</v>
      </c>
      <c r="B84" s="41"/>
      <c r="C84" s="41" t="s">
        <v>125</v>
      </c>
      <c r="D84" s="41" t="s">
        <v>238</v>
      </c>
      <c r="E84" s="41" t="s">
        <v>237</v>
      </c>
      <c r="F84" s="50" t="s">
        <v>1879</v>
      </c>
      <c r="G84" s="101" t="s">
        <v>1542</v>
      </c>
      <c r="H84" s="66"/>
      <c r="I84" s="66" t="s">
        <v>2293</v>
      </c>
      <c r="J84" s="41" t="s">
        <v>178</v>
      </c>
      <c r="K84" s="41" t="s">
        <v>1523</v>
      </c>
      <c r="L84" s="52" t="s">
        <v>1537</v>
      </c>
      <c r="M84" s="41" t="str">
        <f t="shared" si="1"/>
        <v>EN</v>
      </c>
      <c r="N84" s="50" t="s">
        <v>2377</v>
      </c>
      <c r="O84" s="41" t="s">
        <v>1506</v>
      </c>
      <c r="P84" s="41" t="s">
        <v>2398</v>
      </c>
      <c r="Q84" s="41" t="s">
        <v>239</v>
      </c>
      <c r="R84" s="23" t="s">
        <v>2381</v>
      </c>
      <c r="S84" s="101" t="s">
        <v>1553</v>
      </c>
      <c r="T84" s="41" t="s">
        <v>240</v>
      </c>
      <c r="U84" s="104" t="s">
        <v>2711</v>
      </c>
      <c r="V84" s="104" t="s">
        <v>1553</v>
      </c>
      <c r="W84" s="104" t="s">
        <v>2712</v>
      </c>
      <c r="X84" s="41" t="s">
        <v>1553</v>
      </c>
      <c r="Y84" s="41" t="s">
        <v>175</v>
      </c>
      <c r="Z84" s="41" t="s">
        <v>176</v>
      </c>
      <c r="AA84" s="41" t="s">
        <v>177</v>
      </c>
      <c r="AB84" s="41" t="s">
        <v>178</v>
      </c>
      <c r="AC84" s="136" t="s">
        <v>2377</v>
      </c>
    </row>
    <row r="85" spans="1:29" s="17" customFormat="1">
      <c r="A85" s="89">
        <v>81</v>
      </c>
      <c r="B85" s="41"/>
      <c r="C85" s="41" t="s">
        <v>126</v>
      </c>
      <c r="D85" s="41" t="s">
        <v>254</v>
      </c>
      <c r="E85" s="41" t="s">
        <v>253</v>
      </c>
      <c r="F85" s="50" t="s">
        <v>2020</v>
      </c>
      <c r="G85" s="101" t="s">
        <v>1552</v>
      </c>
      <c r="H85" s="66"/>
      <c r="I85" s="66" t="s">
        <v>1553</v>
      </c>
      <c r="J85" s="41" t="s">
        <v>1478</v>
      </c>
      <c r="K85" s="41" t="s">
        <v>1478</v>
      </c>
      <c r="L85" s="52" t="s">
        <v>1537</v>
      </c>
      <c r="M85" s="41" t="str">
        <f t="shared" si="1"/>
        <v>EN</v>
      </c>
      <c r="N85" s="50" t="s">
        <v>2377</v>
      </c>
      <c r="O85" s="41" t="s">
        <v>1505</v>
      </c>
      <c r="P85" s="41" t="s">
        <v>2398</v>
      </c>
      <c r="Q85" s="41" t="s">
        <v>210</v>
      </c>
      <c r="R85" s="41" t="s">
        <v>2384</v>
      </c>
      <c r="S85" s="101" t="s">
        <v>1553</v>
      </c>
      <c r="T85" s="41" t="s">
        <v>255</v>
      </c>
      <c r="U85" s="104" t="s">
        <v>1553</v>
      </c>
      <c r="V85" s="104" t="s">
        <v>1553</v>
      </c>
      <c r="W85" s="104" t="s">
        <v>2713</v>
      </c>
      <c r="X85" s="41" t="s">
        <v>1553</v>
      </c>
      <c r="Y85" s="41" t="s">
        <v>1486</v>
      </c>
      <c r="Z85" s="41" t="s">
        <v>1487</v>
      </c>
      <c r="AA85" s="41">
        <v>94901</v>
      </c>
      <c r="AB85" s="41" t="s">
        <v>1478</v>
      </c>
      <c r="AC85" s="136" t="s">
        <v>2377</v>
      </c>
    </row>
    <row r="86" spans="1:29" s="17" customFormat="1" hidden="1">
      <c r="A86" s="89">
        <v>82</v>
      </c>
      <c r="B86" s="73"/>
      <c r="C86" s="73" t="s">
        <v>127</v>
      </c>
      <c r="D86" s="41" t="s">
        <v>849</v>
      </c>
      <c r="E86" s="41" t="s">
        <v>848</v>
      </c>
      <c r="F86" s="50" t="s">
        <v>1732</v>
      </c>
      <c r="G86" s="101" t="s">
        <v>1542</v>
      </c>
      <c r="H86" s="66"/>
      <c r="I86" s="66" t="s">
        <v>2151</v>
      </c>
      <c r="J86" s="41" t="s">
        <v>157</v>
      </c>
      <c r="K86" s="41" t="s">
        <v>193</v>
      </c>
      <c r="L86" s="52" t="s">
        <v>1553</v>
      </c>
      <c r="M86" s="41" t="str">
        <f t="shared" si="1"/>
        <v>PL</v>
      </c>
      <c r="N86" s="50" t="s">
        <v>2377</v>
      </c>
      <c r="O86" s="41" t="s">
        <v>1500</v>
      </c>
      <c r="P86" s="41" t="s">
        <v>2398</v>
      </c>
      <c r="Q86" s="41" t="s">
        <v>850</v>
      </c>
      <c r="R86" s="23" t="s">
        <v>1518</v>
      </c>
      <c r="S86" s="101" t="s">
        <v>1553</v>
      </c>
      <c r="T86" s="41" t="s">
        <v>851</v>
      </c>
      <c r="U86" s="68" t="s">
        <v>2714</v>
      </c>
      <c r="V86" s="41" t="s">
        <v>1553</v>
      </c>
      <c r="W86" s="68" t="s">
        <v>2715</v>
      </c>
      <c r="X86" s="41" t="s">
        <v>1553</v>
      </c>
      <c r="Y86" s="41" t="s">
        <v>242</v>
      </c>
      <c r="Z86" s="41" t="s">
        <v>243</v>
      </c>
      <c r="AA86" s="41" t="s">
        <v>244</v>
      </c>
      <c r="AB86" s="41" t="s">
        <v>157</v>
      </c>
      <c r="AC86" s="136" t="s">
        <v>2377</v>
      </c>
    </row>
    <row r="87" spans="1:29" s="17" customFormat="1">
      <c r="A87" s="89">
        <v>83</v>
      </c>
      <c r="B87" s="41"/>
      <c r="C87" s="41" t="s">
        <v>128</v>
      </c>
      <c r="D87" s="41" t="s">
        <v>148</v>
      </c>
      <c r="E87" s="41" t="s">
        <v>147</v>
      </c>
      <c r="F87" s="50" t="s">
        <v>1681</v>
      </c>
      <c r="G87" s="101" t="s">
        <v>1542</v>
      </c>
      <c r="H87" s="66"/>
      <c r="I87" s="66" t="s">
        <v>2369</v>
      </c>
      <c r="J87" s="41" t="s">
        <v>157</v>
      </c>
      <c r="K87" s="41" t="s">
        <v>1521</v>
      </c>
      <c r="L87" s="52" t="s">
        <v>1537</v>
      </c>
      <c r="M87" s="41" t="str">
        <f t="shared" si="1"/>
        <v>PL</v>
      </c>
      <c r="N87" s="50" t="s">
        <v>2377</v>
      </c>
      <c r="O87" s="41" t="s">
        <v>1500</v>
      </c>
      <c r="P87" s="41" t="s">
        <v>2398</v>
      </c>
      <c r="Q87" s="41" t="s">
        <v>149</v>
      </c>
      <c r="R87" s="41" t="s">
        <v>2390</v>
      </c>
      <c r="S87" s="101" t="s">
        <v>1553</v>
      </c>
      <c r="T87" s="41" t="s">
        <v>151</v>
      </c>
      <c r="U87" s="68" t="s">
        <v>2716</v>
      </c>
      <c r="V87" s="41" t="s">
        <v>1553</v>
      </c>
      <c r="W87" s="68" t="s">
        <v>2717</v>
      </c>
      <c r="X87" s="41" t="s">
        <v>1553</v>
      </c>
      <c r="Y87" s="41" t="s">
        <v>1485</v>
      </c>
      <c r="Z87" s="41" t="s">
        <v>155</v>
      </c>
      <c r="AA87" s="41" t="s">
        <v>156</v>
      </c>
      <c r="AB87" s="41" t="s">
        <v>157</v>
      </c>
      <c r="AC87" s="136" t="s">
        <v>2377</v>
      </c>
    </row>
    <row r="88" spans="1:29" s="17" customFormat="1">
      <c r="A88" s="89">
        <v>84</v>
      </c>
      <c r="B88" s="41"/>
      <c r="C88" s="41" t="s">
        <v>129</v>
      </c>
      <c r="D88" s="41" t="s">
        <v>864</v>
      </c>
      <c r="E88" s="41" t="s">
        <v>863</v>
      </c>
      <c r="F88" s="50" t="s">
        <v>1682</v>
      </c>
      <c r="G88" s="101" t="s">
        <v>1542</v>
      </c>
      <c r="H88" s="66"/>
      <c r="I88" s="66" t="s">
        <v>2371</v>
      </c>
      <c r="J88" s="41" t="s">
        <v>157</v>
      </c>
      <c r="K88" s="41" t="s">
        <v>1528</v>
      </c>
      <c r="L88" s="52" t="s">
        <v>1537</v>
      </c>
      <c r="M88" s="41" t="str">
        <f t="shared" si="1"/>
        <v>PL</v>
      </c>
      <c r="N88" s="50" t="s">
        <v>2377</v>
      </c>
      <c r="O88" s="41" t="s">
        <v>1500</v>
      </c>
      <c r="P88" s="41" t="s">
        <v>2398</v>
      </c>
      <c r="Q88" s="41" t="s">
        <v>865</v>
      </c>
      <c r="R88" s="41" t="s">
        <v>2394</v>
      </c>
      <c r="S88" s="101" t="s">
        <v>1553</v>
      </c>
      <c r="T88" s="41" t="s">
        <v>866</v>
      </c>
      <c r="U88" s="68" t="s">
        <v>2718</v>
      </c>
      <c r="V88" s="41" t="s">
        <v>1553</v>
      </c>
      <c r="W88" s="68" t="s">
        <v>2719</v>
      </c>
      <c r="X88" s="41" t="s">
        <v>1553</v>
      </c>
      <c r="Y88" s="41" t="s">
        <v>2573</v>
      </c>
      <c r="Z88" s="41" t="s">
        <v>243</v>
      </c>
      <c r="AA88" s="41" t="s">
        <v>244</v>
      </c>
      <c r="AB88" s="41" t="s">
        <v>157</v>
      </c>
      <c r="AC88" s="136" t="s">
        <v>2377</v>
      </c>
    </row>
    <row r="89" spans="1:29" s="17" customFormat="1">
      <c r="A89" s="89">
        <v>85</v>
      </c>
      <c r="B89" s="41"/>
      <c r="C89" s="41" t="s">
        <v>130</v>
      </c>
      <c r="D89" s="41" t="s">
        <v>1255</v>
      </c>
      <c r="E89" s="41" t="s">
        <v>593</v>
      </c>
      <c r="F89" s="50" t="s">
        <v>2077</v>
      </c>
      <c r="G89" s="101" t="s">
        <v>1542</v>
      </c>
      <c r="H89" s="77"/>
      <c r="I89" s="66" t="s">
        <v>1553</v>
      </c>
      <c r="J89" s="41" t="s">
        <v>157</v>
      </c>
      <c r="K89" s="41" t="s">
        <v>1528</v>
      </c>
      <c r="L89" s="52" t="s">
        <v>1537</v>
      </c>
      <c r="M89" s="41" t="str">
        <f t="shared" si="1"/>
        <v>PL</v>
      </c>
      <c r="N89" s="50" t="s">
        <v>2377</v>
      </c>
      <c r="O89" s="41" t="s">
        <v>1500</v>
      </c>
      <c r="P89" s="41" t="s">
        <v>2398</v>
      </c>
      <c r="Q89" s="41" t="s">
        <v>149</v>
      </c>
      <c r="R89" s="41" t="s">
        <v>2394</v>
      </c>
      <c r="S89" s="101" t="s">
        <v>1553</v>
      </c>
      <c r="T89" s="41" t="s">
        <v>1256</v>
      </c>
      <c r="U89" s="68" t="s">
        <v>2720</v>
      </c>
      <c r="V89" s="41" t="s">
        <v>1553</v>
      </c>
      <c r="W89" s="68" t="s">
        <v>2721</v>
      </c>
      <c r="X89" s="41" t="s">
        <v>1553</v>
      </c>
      <c r="Y89" s="41" t="s">
        <v>1484</v>
      </c>
      <c r="Z89" s="41" t="s">
        <v>601</v>
      </c>
      <c r="AA89" s="41" t="s">
        <v>602</v>
      </c>
      <c r="AB89" s="41" t="s">
        <v>157</v>
      </c>
      <c r="AC89" s="136" t="s">
        <v>2377</v>
      </c>
    </row>
    <row r="90" spans="1:29" s="17" customFormat="1">
      <c r="A90" s="89">
        <v>86</v>
      </c>
      <c r="B90" s="41"/>
      <c r="C90" s="41" t="s">
        <v>131</v>
      </c>
      <c r="D90" s="41" t="s">
        <v>1260</v>
      </c>
      <c r="E90" s="41" t="s">
        <v>593</v>
      </c>
      <c r="F90" s="50" t="s">
        <v>1893</v>
      </c>
      <c r="G90" s="101" t="s">
        <v>1542</v>
      </c>
      <c r="H90" s="66"/>
      <c r="I90" s="66" t="s">
        <v>2316</v>
      </c>
      <c r="J90" s="41" t="s">
        <v>157</v>
      </c>
      <c r="K90" s="70" t="s">
        <v>1535</v>
      </c>
      <c r="L90" s="71" t="s">
        <v>1537</v>
      </c>
      <c r="M90" s="41" t="str">
        <f t="shared" si="1"/>
        <v>PL</v>
      </c>
      <c r="N90" s="50" t="s">
        <v>2377</v>
      </c>
      <c r="O90" s="41" t="s">
        <v>1500</v>
      </c>
      <c r="P90" s="41" t="s">
        <v>2398</v>
      </c>
      <c r="Q90" s="41" t="s">
        <v>1261</v>
      </c>
      <c r="R90" s="41" t="s">
        <v>2391</v>
      </c>
      <c r="S90" s="101" t="s">
        <v>1553</v>
      </c>
      <c r="T90" s="41" t="s">
        <v>1262</v>
      </c>
      <c r="U90" s="68" t="s">
        <v>2722</v>
      </c>
      <c r="V90" s="41" t="s">
        <v>1553</v>
      </c>
      <c r="W90" s="68" t="s">
        <v>2723</v>
      </c>
      <c r="X90" s="41" t="s">
        <v>1553</v>
      </c>
      <c r="Y90" s="41" t="s">
        <v>1484</v>
      </c>
      <c r="Z90" s="41" t="s">
        <v>601</v>
      </c>
      <c r="AA90" s="41" t="s">
        <v>602</v>
      </c>
      <c r="AB90" s="41" t="s">
        <v>157</v>
      </c>
      <c r="AC90" s="136" t="s">
        <v>2377</v>
      </c>
    </row>
    <row r="91" spans="1:29" s="17" customFormat="1">
      <c r="A91" s="89">
        <v>87</v>
      </c>
      <c r="B91" s="41"/>
      <c r="C91" s="41" t="s">
        <v>132</v>
      </c>
      <c r="D91" s="41" t="s">
        <v>1266</v>
      </c>
      <c r="E91" s="41" t="s">
        <v>306</v>
      </c>
      <c r="F91" s="50" t="s">
        <v>1788</v>
      </c>
      <c r="G91" s="101" t="s">
        <v>1542</v>
      </c>
      <c r="H91" s="66"/>
      <c r="I91" s="66" t="s">
        <v>2234</v>
      </c>
      <c r="J91" s="41" t="s">
        <v>157</v>
      </c>
      <c r="K91" s="41" t="s">
        <v>1521</v>
      </c>
      <c r="L91" s="52" t="s">
        <v>1537</v>
      </c>
      <c r="M91" s="41" t="str">
        <f t="shared" si="1"/>
        <v>PL</v>
      </c>
      <c r="N91" s="50" t="s">
        <v>2377</v>
      </c>
      <c r="O91" s="41" t="s">
        <v>1500</v>
      </c>
      <c r="P91" s="41" t="s">
        <v>2398</v>
      </c>
      <c r="Q91" s="41" t="s">
        <v>149</v>
      </c>
      <c r="R91" s="41" t="s">
        <v>2390</v>
      </c>
      <c r="S91" s="101" t="s">
        <v>1553</v>
      </c>
      <c r="T91" s="41" t="s">
        <v>1267</v>
      </c>
      <c r="U91" s="68" t="s">
        <v>2724</v>
      </c>
      <c r="V91" s="41" t="s">
        <v>1553</v>
      </c>
      <c r="W91" s="68" t="s">
        <v>2725</v>
      </c>
      <c r="X91" s="41" t="s">
        <v>1553</v>
      </c>
      <c r="Y91" s="41" t="s">
        <v>1484</v>
      </c>
      <c r="Z91" s="41" t="s">
        <v>601</v>
      </c>
      <c r="AA91" s="41" t="s">
        <v>602</v>
      </c>
      <c r="AB91" s="41" t="s">
        <v>157</v>
      </c>
      <c r="AC91" s="136" t="s">
        <v>2377</v>
      </c>
    </row>
    <row r="92" spans="1:29" s="17" customFormat="1">
      <c r="A92" s="89">
        <v>88</v>
      </c>
      <c r="B92" s="41"/>
      <c r="C92" s="41" t="s">
        <v>133</v>
      </c>
      <c r="D92" s="41" t="s">
        <v>191</v>
      </c>
      <c r="E92" s="41" t="s">
        <v>190</v>
      </c>
      <c r="F92" s="50" t="s">
        <v>2021</v>
      </c>
      <c r="G92" s="101" t="s">
        <v>1542</v>
      </c>
      <c r="H92" s="66"/>
      <c r="I92" s="66" t="s">
        <v>1553</v>
      </c>
      <c r="J92" s="41" t="s">
        <v>178</v>
      </c>
      <c r="K92" s="41" t="s">
        <v>1523</v>
      </c>
      <c r="L92" s="52" t="s">
        <v>1537</v>
      </c>
      <c r="M92" s="41" t="str">
        <f t="shared" si="1"/>
        <v>EN</v>
      </c>
      <c r="N92" s="50" t="s">
        <v>2377</v>
      </c>
      <c r="O92" s="41" t="s">
        <v>1506</v>
      </c>
      <c r="P92" s="41" t="s">
        <v>2398</v>
      </c>
      <c r="Q92" s="41" t="s">
        <v>192</v>
      </c>
      <c r="R92" s="23" t="s">
        <v>2381</v>
      </c>
      <c r="S92" s="101" t="s">
        <v>1553</v>
      </c>
      <c r="T92" s="41" t="s">
        <v>194</v>
      </c>
      <c r="U92" s="104" t="s">
        <v>2726</v>
      </c>
      <c r="V92" s="104" t="s">
        <v>1553</v>
      </c>
      <c r="W92" s="104" t="s">
        <v>2727</v>
      </c>
      <c r="X92" s="41" t="s">
        <v>1553</v>
      </c>
      <c r="Y92" s="41" t="s">
        <v>175</v>
      </c>
      <c r="Z92" s="41" t="s">
        <v>176</v>
      </c>
      <c r="AA92" s="41" t="s">
        <v>177</v>
      </c>
      <c r="AB92" s="41" t="s">
        <v>178</v>
      </c>
      <c r="AC92" s="136" t="s">
        <v>2377</v>
      </c>
    </row>
    <row r="93" spans="1:29" s="17" customFormat="1">
      <c r="A93" s="89">
        <v>89</v>
      </c>
      <c r="B93" s="41"/>
      <c r="C93" s="41" t="s">
        <v>134</v>
      </c>
      <c r="D93" s="41" t="s">
        <v>880</v>
      </c>
      <c r="E93" s="41" t="s">
        <v>306</v>
      </c>
      <c r="F93" s="50" t="s">
        <v>1716</v>
      </c>
      <c r="G93" s="101" t="s">
        <v>1542</v>
      </c>
      <c r="H93" s="66"/>
      <c r="I93" s="66" t="s">
        <v>2108</v>
      </c>
      <c r="J93" s="41" t="s">
        <v>157</v>
      </c>
      <c r="K93" s="41" t="s">
        <v>1532</v>
      </c>
      <c r="L93" s="52" t="s">
        <v>1537</v>
      </c>
      <c r="M93" s="41" t="str">
        <f t="shared" si="1"/>
        <v>PL</v>
      </c>
      <c r="N93" s="50" t="s">
        <v>2377</v>
      </c>
      <c r="O93" s="41" t="s">
        <v>1500</v>
      </c>
      <c r="P93" s="41" t="s">
        <v>2398</v>
      </c>
      <c r="Q93" s="41" t="s">
        <v>881</v>
      </c>
      <c r="R93" s="3" t="s">
        <v>2385</v>
      </c>
      <c r="S93" s="101" t="s">
        <v>2554</v>
      </c>
      <c r="T93" s="41" t="s">
        <v>882</v>
      </c>
      <c r="U93" s="104" t="s">
        <v>1553</v>
      </c>
      <c r="V93" s="104" t="s">
        <v>1553</v>
      </c>
      <c r="W93" s="104" t="s">
        <v>2728</v>
      </c>
      <c r="X93" s="41" t="s">
        <v>1553</v>
      </c>
      <c r="Y93" s="41" t="s">
        <v>2573</v>
      </c>
      <c r="Z93" s="41" t="s">
        <v>243</v>
      </c>
      <c r="AA93" s="41" t="s">
        <v>244</v>
      </c>
      <c r="AB93" s="41" t="s">
        <v>157</v>
      </c>
      <c r="AC93" s="136" t="s">
        <v>2377</v>
      </c>
    </row>
    <row r="94" spans="1:29" s="17" customFormat="1">
      <c r="A94" s="89">
        <v>90</v>
      </c>
      <c r="B94" s="41"/>
      <c r="C94" s="41" t="s">
        <v>135</v>
      </c>
      <c r="D94" s="41" t="s">
        <v>20</v>
      </c>
      <c r="E94" s="41" t="s">
        <v>27</v>
      </c>
      <c r="F94" s="50" t="s">
        <v>1898</v>
      </c>
      <c r="G94" s="101" t="s">
        <v>1552</v>
      </c>
      <c r="H94" s="66"/>
      <c r="I94" s="66" t="s">
        <v>2329</v>
      </c>
      <c r="J94" s="41" t="s">
        <v>178</v>
      </c>
      <c r="K94" s="41" t="s">
        <v>1523</v>
      </c>
      <c r="L94" s="52" t="s">
        <v>1537</v>
      </c>
      <c r="M94" s="41" t="str">
        <f t="shared" si="1"/>
        <v>EN</v>
      </c>
      <c r="N94" s="50" t="s">
        <v>2377</v>
      </c>
      <c r="O94" s="41" t="s">
        <v>1506</v>
      </c>
      <c r="P94" s="41" t="s">
        <v>2398</v>
      </c>
      <c r="Q94" s="41" t="s">
        <v>210</v>
      </c>
      <c r="R94" s="23" t="s">
        <v>2381</v>
      </c>
      <c r="S94" s="101" t="s">
        <v>1553</v>
      </c>
      <c r="T94" s="79" t="s">
        <v>35</v>
      </c>
      <c r="U94" s="104" t="s">
        <v>2729</v>
      </c>
      <c r="V94" s="104" t="s">
        <v>1553</v>
      </c>
      <c r="W94" s="104" t="s">
        <v>2730</v>
      </c>
      <c r="X94" s="41" t="s">
        <v>1553</v>
      </c>
      <c r="Y94" s="41" t="s">
        <v>175</v>
      </c>
      <c r="Z94" s="41" t="s">
        <v>176</v>
      </c>
      <c r="AA94" s="41" t="s">
        <v>177</v>
      </c>
      <c r="AB94" s="41" t="s">
        <v>178</v>
      </c>
      <c r="AC94" s="136" t="s">
        <v>2377</v>
      </c>
    </row>
    <row r="95" spans="1:29" s="17" customFormat="1">
      <c r="A95" s="89">
        <v>91</v>
      </c>
      <c r="B95" s="41"/>
      <c r="C95" s="41" t="s">
        <v>136</v>
      </c>
      <c r="D95" s="41" t="s">
        <v>886</v>
      </c>
      <c r="E95" s="41" t="s">
        <v>415</v>
      </c>
      <c r="F95" s="50" t="s">
        <v>1715</v>
      </c>
      <c r="G95" s="101" t="s">
        <v>1542</v>
      </c>
      <c r="H95" s="66"/>
      <c r="I95" s="66" t="s">
        <v>2104</v>
      </c>
      <c r="J95" s="41" t="s">
        <v>157</v>
      </c>
      <c r="K95" s="41" t="s">
        <v>1532</v>
      </c>
      <c r="L95" s="52" t="s">
        <v>1537</v>
      </c>
      <c r="M95" s="41" t="str">
        <f t="shared" si="1"/>
        <v>PL</v>
      </c>
      <c r="N95" s="50" t="s">
        <v>2377</v>
      </c>
      <c r="O95" s="41" t="s">
        <v>1500</v>
      </c>
      <c r="P95" s="41" t="s">
        <v>2398</v>
      </c>
      <c r="Q95" s="41" t="s">
        <v>2731</v>
      </c>
      <c r="R95" s="3" t="s">
        <v>2385</v>
      </c>
      <c r="S95" s="101" t="s">
        <v>2554</v>
      </c>
      <c r="T95" s="41" t="s">
        <v>888</v>
      </c>
      <c r="U95" s="68" t="s">
        <v>2732</v>
      </c>
      <c r="V95" s="41" t="s">
        <v>1553</v>
      </c>
      <c r="W95" s="68" t="s">
        <v>2733</v>
      </c>
      <c r="X95" s="41" t="s">
        <v>1553</v>
      </c>
      <c r="Y95" s="41" t="s">
        <v>2573</v>
      </c>
      <c r="Z95" s="41" t="s">
        <v>243</v>
      </c>
      <c r="AA95" s="41" t="s">
        <v>244</v>
      </c>
      <c r="AB95" s="41" t="s">
        <v>157</v>
      </c>
      <c r="AC95" s="136" t="s">
        <v>2377</v>
      </c>
    </row>
    <row r="96" spans="1:29" s="17" customFormat="1" hidden="1">
      <c r="A96" s="89">
        <v>92</v>
      </c>
      <c r="B96" s="73"/>
      <c r="C96" s="73" t="s">
        <v>137</v>
      </c>
      <c r="D96" s="41" t="s">
        <v>916</v>
      </c>
      <c r="E96" s="41" t="s">
        <v>25</v>
      </c>
      <c r="F96" s="50" t="s">
        <v>1733</v>
      </c>
      <c r="G96" s="101" t="s">
        <v>1542</v>
      </c>
      <c r="H96" s="66"/>
      <c r="I96" s="66" t="s">
        <v>2154</v>
      </c>
      <c r="J96" s="41" t="s">
        <v>157</v>
      </c>
      <c r="K96" s="41" t="s">
        <v>193</v>
      </c>
      <c r="L96" s="52" t="s">
        <v>1553</v>
      </c>
      <c r="M96" s="41" t="str">
        <f t="shared" si="1"/>
        <v>PL</v>
      </c>
      <c r="N96" s="50" t="s">
        <v>2377</v>
      </c>
      <c r="O96" s="41" t="s">
        <v>1500</v>
      </c>
      <c r="P96" s="41" t="s">
        <v>2398</v>
      </c>
      <c r="Q96" s="41" t="s">
        <v>228</v>
      </c>
      <c r="R96" s="23" t="s">
        <v>1518</v>
      </c>
      <c r="S96" s="101" t="s">
        <v>1553</v>
      </c>
      <c r="T96" s="41" t="s">
        <v>917</v>
      </c>
      <c r="U96" s="68" t="s">
        <v>2734</v>
      </c>
      <c r="V96" s="41" t="s">
        <v>1553</v>
      </c>
      <c r="W96" s="68" t="s">
        <v>2735</v>
      </c>
      <c r="X96" s="41" t="s">
        <v>1553</v>
      </c>
      <c r="Y96" s="41" t="s">
        <v>242</v>
      </c>
      <c r="Z96" s="41" t="s">
        <v>243</v>
      </c>
      <c r="AA96" s="41" t="s">
        <v>244</v>
      </c>
      <c r="AB96" s="41" t="s">
        <v>157</v>
      </c>
      <c r="AC96" s="136" t="s">
        <v>2377</v>
      </c>
    </row>
    <row r="97" spans="1:29" s="17" customFormat="1">
      <c r="A97" s="89">
        <v>93</v>
      </c>
      <c r="B97" s="41"/>
      <c r="C97" s="41" t="s">
        <v>138</v>
      </c>
      <c r="D97" s="41" t="s">
        <v>928</v>
      </c>
      <c r="E97" s="41" t="s">
        <v>458</v>
      </c>
      <c r="F97" s="50" t="s">
        <v>1845</v>
      </c>
      <c r="G97" s="101" t="s">
        <v>1542</v>
      </c>
      <c r="H97" s="66"/>
      <c r="I97" s="66" t="s">
        <v>2266</v>
      </c>
      <c r="J97" s="41" t="s">
        <v>157</v>
      </c>
      <c r="K97" s="41" t="s">
        <v>1516</v>
      </c>
      <c r="L97" s="52" t="s">
        <v>1537</v>
      </c>
      <c r="M97" s="41" t="str">
        <f t="shared" si="1"/>
        <v>PL</v>
      </c>
      <c r="N97" s="50" t="s">
        <v>2377</v>
      </c>
      <c r="O97" s="41" t="s">
        <v>1500</v>
      </c>
      <c r="P97" s="41" t="s">
        <v>2398</v>
      </c>
      <c r="Q97" s="41" t="s">
        <v>929</v>
      </c>
      <c r="R97" s="23" t="s">
        <v>2378</v>
      </c>
      <c r="S97" s="101" t="s">
        <v>2554</v>
      </c>
      <c r="T97" s="41" t="s">
        <v>930</v>
      </c>
      <c r="U97" s="68" t="s">
        <v>2736</v>
      </c>
      <c r="V97" s="41" t="s">
        <v>1553</v>
      </c>
      <c r="W97" s="68" t="s">
        <v>2737</v>
      </c>
      <c r="X97" s="41" t="s">
        <v>1553</v>
      </c>
      <c r="Y97" s="41" t="s">
        <v>2573</v>
      </c>
      <c r="Z97" s="41" t="s">
        <v>243</v>
      </c>
      <c r="AA97" s="41" t="s">
        <v>244</v>
      </c>
      <c r="AB97" s="41" t="s">
        <v>157</v>
      </c>
      <c r="AC97" s="136" t="s">
        <v>2377</v>
      </c>
    </row>
    <row r="98" spans="1:29" s="17" customFormat="1">
      <c r="A98" s="89">
        <v>94</v>
      </c>
      <c r="B98" s="41"/>
      <c r="C98" s="41" t="s">
        <v>1477</v>
      </c>
      <c r="D98" s="41" t="s">
        <v>1338</v>
      </c>
      <c r="E98" s="41" t="s">
        <v>736</v>
      </c>
      <c r="F98" s="50" t="s">
        <v>2078</v>
      </c>
      <c r="G98" s="101" t="s">
        <v>1542</v>
      </c>
      <c r="H98" s="77"/>
      <c r="I98" s="66" t="s">
        <v>1553</v>
      </c>
      <c r="J98" s="41" t="s">
        <v>157</v>
      </c>
      <c r="K98" s="41" t="s">
        <v>1528</v>
      </c>
      <c r="L98" s="52" t="s">
        <v>1537</v>
      </c>
      <c r="M98" s="41" t="str">
        <f t="shared" si="1"/>
        <v>PL</v>
      </c>
      <c r="N98" s="50" t="s">
        <v>2377</v>
      </c>
      <c r="O98" s="41" t="s">
        <v>1500</v>
      </c>
      <c r="P98" s="41" t="s">
        <v>2398</v>
      </c>
      <c r="Q98" s="41" t="s">
        <v>149</v>
      </c>
      <c r="R98" s="41" t="s">
        <v>2394</v>
      </c>
      <c r="S98" s="101" t="s">
        <v>1553</v>
      </c>
      <c r="T98" s="41" t="s">
        <v>1339</v>
      </c>
      <c r="U98" s="68" t="s">
        <v>1553</v>
      </c>
      <c r="V98" s="41" t="s">
        <v>1553</v>
      </c>
      <c r="W98" s="68" t="s">
        <v>2738</v>
      </c>
      <c r="X98" s="41" t="s">
        <v>1553</v>
      </c>
      <c r="Y98" s="41" t="s">
        <v>2573</v>
      </c>
      <c r="Z98" s="41" t="s">
        <v>243</v>
      </c>
      <c r="AA98" s="41" t="s">
        <v>244</v>
      </c>
      <c r="AB98" s="41" t="s">
        <v>157</v>
      </c>
      <c r="AC98" s="136" t="s">
        <v>2377</v>
      </c>
    </row>
    <row r="99" spans="1:29" s="17" customFormat="1">
      <c r="A99" s="89">
        <v>95</v>
      </c>
      <c r="B99" s="41"/>
      <c r="C99" s="41" t="s">
        <v>139</v>
      </c>
      <c r="D99" s="41" t="s">
        <v>954</v>
      </c>
      <c r="E99" s="41" t="s">
        <v>953</v>
      </c>
      <c r="F99" s="50" t="s">
        <v>1838</v>
      </c>
      <c r="G99" s="101" t="s">
        <v>1552</v>
      </c>
      <c r="H99" s="66"/>
      <c r="I99" s="66" t="s">
        <v>2259</v>
      </c>
      <c r="J99" s="41" t="s">
        <v>157</v>
      </c>
      <c r="K99" s="41" t="s">
        <v>38</v>
      </c>
      <c r="L99" s="52" t="s">
        <v>1537</v>
      </c>
      <c r="M99" s="41" t="str">
        <f t="shared" si="1"/>
        <v>PL</v>
      </c>
      <c r="N99" s="50" t="s">
        <v>2377</v>
      </c>
      <c r="O99" s="41" t="s">
        <v>1500</v>
      </c>
      <c r="P99" s="41" t="s">
        <v>2398</v>
      </c>
      <c r="Q99" s="41" t="s">
        <v>1514</v>
      </c>
      <c r="R99" s="41" t="s">
        <v>2378</v>
      </c>
      <c r="S99" s="101" t="s">
        <v>2554</v>
      </c>
      <c r="T99" s="41" t="s">
        <v>956</v>
      </c>
      <c r="U99" s="68" t="s">
        <v>2739</v>
      </c>
      <c r="V99" s="41" t="s">
        <v>1553</v>
      </c>
      <c r="W99" s="68" t="s">
        <v>2740</v>
      </c>
      <c r="X99" s="41" t="s">
        <v>1553</v>
      </c>
      <c r="Y99" s="41" t="s">
        <v>2573</v>
      </c>
      <c r="Z99" s="41" t="s">
        <v>243</v>
      </c>
      <c r="AA99" s="41" t="s">
        <v>244</v>
      </c>
      <c r="AB99" s="41" t="s">
        <v>157</v>
      </c>
      <c r="AC99" s="136" t="s">
        <v>2377</v>
      </c>
    </row>
    <row r="100" spans="1:29" s="17" customFormat="1">
      <c r="A100" s="89">
        <v>96</v>
      </c>
      <c r="B100" s="41"/>
      <c r="C100" s="41" t="s">
        <v>140</v>
      </c>
      <c r="D100" s="41" t="s">
        <v>1289</v>
      </c>
      <c r="E100" s="41" t="s">
        <v>30</v>
      </c>
      <c r="F100" s="50" t="s">
        <v>1711</v>
      </c>
      <c r="G100" s="101" t="s">
        <v>1542</v>
      </c>
      <c r="H100" s="66"/>
      <c r="I100" s="66" t="s">
        <v>2088</v>
      </c>
      <c r="J100" s="41" t="s">
        <v>157</v>
      </c>
      <c r="K100" s="70" t="s">
        <v>1529</v>
      </c>
      <c r="L100" s="71" t="s">
        <v>1537</v>
      </c>
      <c r="M100" s="41" t="str">
        <f t="shared" si="1"/>
        <v>PL</v>
      </c>
      <c r="N100" s="50" t="s">
        <v>2377</v>
      </c>
      <c r="O100" s="41" t="s">
        <v>1500</v>
      </c>
      <c r="P100" s="41" t="s">
        <v>2398</v>
      </c>
      <c r="Q100" s="41" t="s">
        <v>1513</v>
      </c>
      <c r="R100" s="41" t="s">
        <v>2395</v>
      </c>
      <c r="S100" s="101" t="s">
        <v>1553</v>
      </c>
      <c r="T100" s="41" t="s">
        <v>1291</v>
      </c>
      <c r="U100" s="68" t="s">
        <v>2741</v>
      </c>
      <c r="V100" s="41" t="s">
        <v>1553</v>
      </c>
      <c r="W100" s="68" t="s">
        <v>2742</v>
      </c>
      <c r="X100" s="41" t="s">
        <v>1553</v>
      </c>
      <c r="Y100" s="41" t="s">
        <v>1484</v>
      </c>
      <c r="Z100" s="41" t="s">
        <v>601</v>
      </c>
      <c r="AA100" s="41" t="s">
        <v>602</v>
      </c>
      <c r="AB100" s="41" t="s">
        <v>157</v>
      </c>
      <c r="AC100" s="136" t="s">
        <v>2377</v>
      </c>
    </row>
    <row r="101" spans="1:29" s="17" customFormat="1">
      <c r="A101" s="89">
        <v>97</v>
      </c>
      <c r="B101" s="41"/>
      <c r="C101" s="41" t="s">
        <v>141</v>
      </c>
      <c r="D101" s="41" t="s">
        <v>960</v>
      </c>
      <c r="E101" s="41" t="s">
        <v>959</v>
      </c>
      <c r="F101" s="50" t="s">
        <v>1712</v>
      </c>
      <c r="G101" s="101" t="s">
        <v>1542</v>
      </c>
      <c r="H101" s="66"/>
      <c r="I101" s="66" t="s">
        <v>2092</v>
      </c>
      <c r="J101" s="41" t="s">
        <v>157</v>
      </c>
      <c r="K101" s="41" t="s">
        <v>1527</v>
      </c>
      <c r="L101" s="52" t="s">
        <v>1537</v>
      </c>
      <c r="M101" s="41" t="str">
        <f t="shared" si="1"/>
        <v>PL</v>
      </c>
      <c r="N101" s="50" t="s">
        <v>2377</v>
      </c>
      <c r="O101" s="41" t="s">
        <v>1500</v>
      </c>
      <c r="P101" s="41" t="s">
        <v>2398</v>
      </c>
      <c r="Q101" s="41" t="s">
        <v>239</v>
      </c>
      <c r="R101" s="41" t="s">
        <v>2392</v>
      </c>
      <c r="S101" s="101" t="s">
        <v>1553</v>
      </c>
      <c r="T101" s="41" t="s">
        <v>961</v>
      </c>
      <c r="U101" s="68" t="s">
        <v>2743</v>
      </c>
      <c r="V101" s="41" t="s">
        <v>1553</v>
      </c>
      <c r="W101" s="68" t="s">
        <v>2744</v>
      </c>
      <c r="X101" s="41" t="s">
        <v>1553</v>
      </c>
      <c r="Y101" s="41" t="s">
        <v>2573</v>
      </c>
      <c r="Z101" s="41" t="s">
        <v>243</v>
      </c>
      <c r="AA101" s="41" t="s">
        <v>244</v>
      </c>
      <c r="AB101" s="41" t="s">
        <v>157</v>
      </c>
      <c r="AC101" s="136" t="s">
        <v>2377</v>
      </c>
    </row>
    <row r="102" spans="1:29" s="17" customFormat="1">
      <c r="A102" s="89">
        <v>98</v>
      </c>
      <c r="B102" s="41"/>
      <c r="C102" s="41" t="s">
        <v>142</v>
      </c>
      <c r="D102" s="41" t="s">
        <v>972</v>
      </c>
      <c r="E102" s="41" t="s">
        <v>796</v>
      </c>
      <c r="F102" s="50" t="s">
        <v>1734</v>
      </c>
      <c r="G102" s="101" t="s">
        <v>1552</v>
      </c>
      <c r="H102" s="66"/>
      <c r="I102" s="66" t="s">
        <v>2156</v>
      </c>
      <c r="J102" s="41" t="s">
        <v>157</v>
      </c>
      <c r="K102" s="41" t="s">
        <v>38</v>
      </c>
      <c r="L102" s="52" t="s">
        <v>1537</v>
      </c>
      <c r="M102" s="41" t="str">
        <f t="shared" si="1"/>
        <v>PL</v>
      </c>
      <c r="N102" s="50" t="s">
        <v>2377</v>
      </c>
      <c r="O102" s="41" t="s">
        <v>1500</v>
      </c>
      <c r="P102" s="41" t="s">
        <v>2398</v>
      </c>
      <c r="Q102" s="41" t="s">
        <v>973</v>
      </c>
      <c r="R102" s="23" t="s">
        <v>2378</v>
      </c>
      <c r="S102" s="101" t="s">
        <v>2554</v>
      </c>
      <c r="T102" s="41" t="s">
        <v>974</v>
      </c>
      <c r="U102" s="68" t="s">
        <v>2745</v>
      </c>
      <c r="V102" s="41" t="s">
        <v>1553</v>
      </c>
      <c r="W102" s="68" t="s">
        <v>2746</v>
      </c>
      <c r="X102" s="41" t="s">
        <v>1553</v>
      </c>
      <c r="Y102" s="41" t="s">
        <v>2573</v>
      </c>
      <c r="Z102" s="41" t="s">
        <v>243</v>
      </c>
      <c r="AA102" s="41" t="s">
        <v>244</v>
      </c>
      <c r="AB102" s="41" t="s">
        <v>157</v>
      </c>
      <c r="AC102" s="136" t="s">
        <v>2377</v>
      </c>
    </row>
    <row r="103" spans="1:29" s="17" customFormat="1">
      <c r="A103" s="89">
        <v>99</v>
      </c>
      <c r="B103" s="41"/>
      <c r="C103" s="41" t="s">
        <v>143</v>
      </c>
      <c r="D103" s="41" t="s">
        <v>979</v>
      </c>
      <c r="E103" s="41" t="s">
        <v>978</v>
      </c>
      <c r="F103" s="50" t="s">
        <v>1713</v>
      </c>
      <c r="G103" s="101" t="s">
        <v>1542</v>
      </c>
      <c r="H103" s="66"/>
      <c r="I103" s="66" t="s">
        <v>2096</v>
      </c>
      <c r="J103" s="41" t="s">
        <v>157</v>
      </c>
      <c r="K103" s="41" t="s">
        <v>1521</v>
      </c>
      <c r="L103" s="52" t="s">
        <v>1537</v>
      </c>
      <c r="M103" s="41" t="str">
        <f t="shared" si="1"/>
        <v>PL</v>
      </c>
      <c r="N103" s="50" t="s">
        <v>2377</v>
      </c>
      <c r="O103" s="41" t="s">
        <v>1500</v>
      </c>
      <c r="P103" s="41" t="s">
        <v>2398</v>
      </c>
      <c r="Q103" s="41" t="s">
        <v>149</v>
      </c>
      <c r="R103" s="41" t="s">
        <v>2390</v>
      </c>
      <c r="S103" s="101" t="s">
        <v>1553</v>
      </c>
      <c r="T103" s="41" t="s">
        <v>980</v>
      </c>
      <c r="U103" s="68" t="s">
        <v>2747</v>
      </c>
      <c r="V103" s="41" t="s">
        <v>1553</v>
      </c>
      <c r="W103" s="68" t="s">
        <v>2748</v>
      </c>
      <c r="X103" s="41" t="s">
        <v>1553</v>
      </c>
      <c r="Y103" s="41" t="s">
        <v>2573</v>
      </c>
      <c r="Z103" s="41" t="s">
        <v>243</v>
      </c>
      <c r="AA103" s="41" t="s">
        <v>244</v>
      </c>
      <c r="AB103" s="41" t="s">
        <v>157</v>
      </c>
      <c r="AC103" s="136" t="s">
        <v>2377</v>
      </c>
    </row>
    <row r="104" spans="1:29" s="17" customFormat="1">
      <c r="A104" s="89">
        <v>100</v>
      </c>
      <c r="B104" s="41"/>
      <c r="C104" s="41" t="s">
        <v>144</v>
      </c>
      <c r="D104" s="41" t="s">
        <v>1295</v>
      </c>
      <c r="E104" s="41" t="s">
        <v>358</v>
      </c>
      <c r="F104" s="50" t="s">
        <v>1714</v>
      </c>
      <c r="G104" s="101" t="s">
        <v>1542</v>
      </c>
      <c r="H104" s="66"/>
      <c r="I104" s="66" t="s">
        <v>2100</v>
      </c>
      <c r="J104" s="41" t="s">
        <v>157</v>
      </c>
      <c r="K104" s="41" t="s">
        <v>1527</v>
      </c>
      <c r="L104" s="52" t="s">
        <v>1537</v>
      </c>
      <c r="M104" s="41" t="str">
        <f t="shared" si="1"/>
        <v>PL</v>
      </c>
      <c r="N104" s="50" t="s">
        <v>2377</v>
      </c>
      <c r="O104" s="41" t="s">
        <v>1500</v>
      </c>
      <c r="P104" s="41" t="s">
        <v>2398</v>
      </c>
      <c r="Q104" s="41" t="s">
        <v>1296</v>
      </c>
      <c r="R104" s="41" t="s">
        <v>2392</v>
      </c>
      <c r="S104" s="101" t="s">
        <v>1553</v>
      </c>
      <c r="T104" s="41" t="s">
        <v>1297</v>
      </c>
      <c r="U104" s="68" t="s">
        <v>2749</v>
      </c>
      <c r="V104" s="41" t="s">
        <v>1553</v>
      </c>
      <c r="W104" s="68" t="s">
        <v>2750</v>
      </c>
      <c r="X104" s="41" t="s">
        <v>1553</v>
      </c>
      <c r="Y104" s="41" t="s">
        <v>1484</v>
      </c>
      <c r="Z104" s="41" t="s">
        <v>601</v>
      </c>
      <c r="AA104" s="41" t="s">
        <v>602</v>
      </c>
      <c r="AB104" s="41" t="s">
        <v>157</v>
      </c>
      <c r="AC104" s="136" t="s">
        <v>2377</v>
      </c>
    </row>
    <row r="105" spans="1:29" s="17" customFormat="1" ht="15.75" thickBot="1">
      <c r="A105" s="90">
        <v>101</v>
      </c>
      <c r="B105" s="55"/>
      <c r="C105" s="55" t="s">
        <v>145</v>
      </c>
      <c r="D105" s="55" t="s">
        <v>1017</v>
      </c>
      <c r="E105" s="55" t="s">
        <v>388</v>
      </c>
      <c r="F105" s="86" t="s">
        <v>2079</v>
      </c>
      <c r="G105" s="105" t="s">
        <v>1542</v>
      </c>
      <c r="H105" s="87"/>
      <c r="I105" s="87" t="s">
        <v>1553</v>
      </c>
      <c r="J105" s="55" t="s">
        <v>157</v>
      </c>
      <c r="K105" s="55" t="s">
        <v>1521</v>
      </c>
      <c r="L105" s="56" t="s">
        <v>1537</v>
      </c>
      <c r="M105" s="55" t="str">
        <f t="shared" si="1"/>
        <v>PL</v>
      </c>
      <c r="N105" s="86" t="s">
        <v>2377</v>
      </c>
      <c r="O105" s="55" t="s">
        <v>1500</v>
      </c>
      <c r="P105" s="55" t="s">
        <v>2398</v>
      </c>
      <c r="Q105" s="55" t="s">
        <v>149</v>
      </c>
      <c r="R105" s="55" t="s">
        <v>2390</v>
      </c>
      <c r="S105" s="105" t="s">
        <v>1553</v>
      </c>
      <c r="T105" s="55" t="s">
        <v>1018</v>
      </c>
      <c r="U105" s="88" t="s">
        <v>1553</v>
      </c>
      <c r="V105" s="55" t="s">
        <v>1553</v>
      </c>
      <c r="W105" s="88" t="s">
        <v>2751</v>
      </c>
      <c r="X105" s="55" t="s">
        <v>1553</v>
      </c>
      <c r="Y105" s="55" t="s">
        <v>1007</v>
      </c>
      <c r="Z105" s="55" t="s">
        <v>1008</v>
      </c>
      <c r="AA105" s="55" t="s">
        <v>1009</v>
      </c>
      <c r="AB105" s="55" t="s">
        <v>157</v>
      </c>
      <c r="AC105" s="139" t="s">
        <v>2377</v>
      </c>
    </row>
    <row r="106" spans="1:29" s="17" customFormat="1" hidden="1">
      <c r="A106" s="106"/>
      <c r="G106" s="107"/>
      <c r="L106" s="106"/>
      <c r="S106" s="107" t="s">
        <v>1553</v>
      </c>
      <c r="U106" s="108"/>
      <c r="W106" s="108"/>
    </row>
    <row r="108" spans="1:29">
      <c r="W108" s="110"/>
    </row>
  </sheetData>
  <autoFilter ref="A2:AC106">
    <filterColumn colId="11">
      <filters>
        <filter val="x"/>
      </filters>
    </filterColumn>
  </autoFilter>
  <mergeCells count="20">
    <mergeCell ref="O1:O2"/>
    <mergeCell ref="A1:A2"/>
    <mergeCell ref="B1:B2"/>
    <mergeCell ref="C1:C2"/>
    <mergeCell ref="D1:D2"/>
    <mergeCell ref="E1:E2"/>
    <mergeCell ref="G1:G2"/>
    <mergeCell ref="H1:H2"/>
    <mergeCell ref="J1:J2"/>
    <mergeCell ref="K1:K2"/>
    <mergeCell ref="L1:L2"/>
    <mergeCell ref="M1:M2"/>
    <mergeCell ref="X1:X2"/>
    <mergeCell ref="Y1:AB1"/>
    <mergeCell ref="Q1:Q2"/>
    <mergeCell ref="R1:R2"/>
    <mergeCell ref="T1:T2"/>
    <mergeCell ref="U1:U2"/>
    <mergeCell ref="V1:V2"/>
    <mergeCell ref="W1:W2"/>
  </mergeCells>
  <hyperlinks>
    <hyperlink ref="T94" r:id="rId1"/>
    <hyperlink ref="T29" r:id="rId2"/>
    <hyperlink ref="T40" r:id="rId3"/>
    <hyperlink ref="T3" r:id="rId4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3"/>
  <dimension ref="A1:W209"/>
  <sheetViews>
    <sheetView workbookViewId="0">
      <selection activeCell="E1" sqref="E1"/>
    </sheetView>
  </sheetViews>
  <sheetFormatPr baseColWidth="10" defaultColWidth="9.140625" defaultRowHeight="15"/>
  <cols>
    <col min="1" max="1" width="17.7109375" bestFit="1" customWidth="1"/>
    <col min="2" max="2" width="6.42578125" bestFit="1" customWidth="1"/>
    <col min="3" max="3" width="12.42578125" bestFit="1" customWidth="1"/>
    <col min="4" max="4" width="21.85546875" bestFit="1" customWidth="1"/>
    <col min="5" max="5" width="99.7109375" bestFit="1" customWidth="1"/>
    <col min="6" max="6" width="25" bestFit="1" customWidth="1"/>
    <col min="7" max="7" width="19.85546875" bestFit="1" customWidth="1"/>
    <col min="8" max="8" width="85.42578125" bestFit="1" customWidth="1"/>
    <col min="9" max="9" width="37.7109375" bestFit="1" customWidth="1"/>
    <col min="10" max="10" width="17.85546875" bestFit="1" customWidth="1"/>
    <col min="11" max="11" width="23.140625" style="13" customWidth="1"/>
    <col min="12" max="12" width="27.5703125" bestFit="1" customWidth="1"/>
    <col min="13" max="13" width="63.140625" bestFit="1" customWidth="1"/>
    <col min="14" max="14" width="26.85546875" bestFit="1" customWidth="1"/>
    <col min="15" max="15" width="30.5703125" bestFit="1" customWidth="1"/>
    <col min="16" max="16" width="9.85546875" bestFit="1" customWidth="1"/>
    <col min="17" max="17" width="3" bestFit="1" customWidth="1"/>
    <col min="18" max="18" width="11" bestFit="1" customWidth="1"/>
    <col min="19" max="19" width="14.42578125" bestFit="1" customWidth="1"/>
    <col min="20" max="20" width="3.140625" bestFit="1" customWidth="1"/>
    <col min="21" max="21" width="29.85546875" bestFit="1" customWidth="1"/>
    <col min="22" max="22" width="12.28515625" bestFit="1" customWidth="1"/>
    <col min="23" max="23" width="29.85546875" bestFit="1" customWidth="1"/>
  </cols>
  <sheetData>
    <row r="1" spans="1:23">
      <c r="A1" s="11" t="s">
        <v>1342</v>
      </c>
      <c r="B1" s="11" t="s">
        <v>1343</v>
      </c>
      <c r="C1" s="11" t="s">
        <v>1344</v>
      </c>
      <c r="D1" s="11" t="s">
        <v>1345</v>
      </c>
      <c r="E1" s="11" t="s">
        <v>1346</v>
      </c>
      <c r="F1" s="11" t="s">
        <v>1347</v>
      </c>
      <c r="G1" s="11" t="s">
        <v>1348</v>
      </c>
      <c r="H1" s="11" t="s">
        <v>1363</v>
      </c>
      <c r="I1" s="11" t="s">
        <v>1349</v>
      </c>
      <c r="J1" s="11" t="s">
        <v>1350</v>
      </c>
      <c r="K1" s="12" t="s">
        <v>1351</v>
      </c>
      <c r="L1" s="11" t="s">
        <v>1352</v>
      </c>
      <c r="M1" s="11" t="s">
        <v>1353</v>
      </c>
      <c r="N1" s="11" t="s">
        <v>1354</v>
      </c>
      <c r="O1" s="11" t="s">
        <v>1355</v>
      </c>
      <c r="P1" s="11" t="s">
        <v>1356</v>
      </c>
      <c r="Q1" s="11" t="s">
        <v>1357</v>
      </c>
      <c r="R1" s="11" t="s">
        <v>1358</v>
      </c>
      <c r="S1" s="11" t="s">
        <v>1359</v>
      </c>
      <c r="T1" s="11" t="s">
        <v>1360</v>
      </c>
      <c r="U1" s="11" t="s">
        <v>1362</v>
      </c>
      <c r="V1">
        <v>616</v>
      </c>
      <c r="W1" t="s">
        <v>159</v>
      </c>
    </row>
    <row r="2" spans="1:23">
      <c r="A2" t="s">
        <v>1364</v>
      </c>
      <c r="C2" t="s">
        <v>190</v>
      </c>
      <c r="D2" t="s">
        <v>1365</v>
      </c>
      <c r="E2" t="s">
        <v>1366</v>
      </c>
      <c r="F2" t="s">
        <v>171</v>
      </c>
      <c r="G2" t="s">
        <v>150</v>
      </c>
      <c r="I2" t="s">
        <v>1367</v>
      </c>
      <c r="J2">
        <v>420255719211</v>
      </c>
      <c r="K2" s="13">
        <v>420734319448</v>
      </c>
      <c r="L2" t="s">
        <v>1368</v>
      </c>
      <c r="N2" t="s">
        <v>165</v>
      </c>
      <c r="U2" t="s">
        <v>1369</v>
      </c>
      <c r="V2">
        <v>0</v>
      </c>
      <c r="W2" t="s">
        <v>166</v>
      </c>
    </row>
    <row r="3" spans="1:23">
      <c r="A3" t="s">
        <v>357</v>
      </c>
      <c r="C3" t="s">
        <v>358</v>
      </c>
      <c r="D3" t="s">
        <v>359</v>
      </c>
      <c r="E3" t="s">
        <v>360</v>
      </c>
      <c r="F3" t="s">
        <v>193</v>
      </c>
      <c r="G3" t="s">
        <v>150</v>
      </c>
      <c r="H3" t="s">
        <v>1370</v>
      </c>
      <c r="I3" t="s">
        <v>361</v>
      </c>
      <c r="J3">
        <v>48123476542</v>
      </c>
      <c r="K3" s="13">
        <v>48697779807</v>
      </c>
      <c r="L3" t="s">
        <v>362</v>
      </c>
      <c r="N3" t="s">
        <v>290</v>
      </c>
      <c r="O3" t="s">
        <v>242</v>
      </c>
      <c r="P3" t="s">
        <v>243</v>
      </c>
      <c r="R3" t="s">
        <v>244</v>
      </c>
      <c r="S3" t="s">
        <v>157</v>
      </c>
      <c r="T3" t="s">
        <v>158</v>
      </c>
      <c r="U3" t="s">
        <v>363</v>
      </c>
      <c r="V3">
        <v>203</v>
      </c>
      <c r="W3" t="s">
        <v>180</v>
      </c>
    </row>
    <row r="4" spans="1:23">
      <c r="A4" t="s">
        <v>364</v>
      </c>
      <c r="C4" t="s">
        <v>365</v>
      </c>
      <c r="D4" t="s">
        <v>366</v>
      </c>
      <c r="E4" t="s">
        <v>367</v>
      </c>
      <c r="F4" t="s">
        <v>368</v>
      </c>
      <c r="G4" t="s">
        <v>150</v>
      </c>
      <c r="H4" t="s">
        <v>1371</v>
      </c>
      <c r="I4" t="s">
        <v>369</v>
      </c>
      <c r="J4">
        <v>48123476585</v>
      </c>
      <c r="L4" t="s">
        <v>370</v>
      </c>
      <c r="N4" t="s">
        <v>290</v>
      </c>
      <c r="O4" t="s">
        <v>242</v>
      </c>
      <c r="P4" t="s">
        <v>243</v>
      </c>
      <c r="R4" t="s">
        <v>244</v>
      </c>
      <c r="S4" t="s">
        <v>157</v>
      </c>
      <c r="T4" t="s">
        <v>158</v>
      </c>
      <c r="U4" t="s">
        <v>371</v>
      </c>
      <c r="V4">
        <v>203</v>
      </c>
      <c r="W4" t="s">
        <v>188</v>
      </c>
    </row>
    <row r="5" spans="1:23">
      <c r="A5" t="s">
        <v>372</v>
      </c>
      <c r="C5" t="s">
        <v>373</v>
      </c>
      <c r="D5" t="s">
        <v>374</v>
      </c>
      <c r="E5" t="s">
        <v>375</v>
      </c>
      <c r="F5" t="s">
        <v>376</v>
      </c>
      <c r="G5" t="s">
        <v>150</v>
      </c>
      <c r="I5" t="s">
        <v>377</v>
      </c>
      <c r="J5">
        <v>48123476623</v>
      </c>
      <c r="K5" s="13">
        <v>48885770457</v>
      </c>
      <c r="L5" t="s">
        <v>378</v>
      </c>
      <c r="N5" t="s">
        <v>290</v>
      </c>
      <c r="O5" t="s">
        <v>242</v>
      </c>
      <c r="P5" t="s">
        <v>243</v>
      </c>
      <c r="R5" t="s">
        <v>244</v>
      </c>
      <c r="S5" t="s">
        <v>157</v>
      </c>
      <c r="T5" t="s">
        <v>158</v>
      </c>
      <c r="U5" t="s">
        <v>379</v>
      </c>
      <c r="V5">
        <v>0</v>
      </c>
      <c r="W5" t="s">
        <v>196</v>
      </c>
    </row>
    <row r="6" spans="1:23">
      <c r="A6" t="s">
        <v>284</v>
      </c>
      <c r="C6" t="s">
        <v>285</v>
      </c>
      <c r="D6" t="s">
        <v>286</v>
      </c>
      <c r="F6" t="s">
        <v>39</v>
      </c>
      <c r="G6" t="s">
        <v>150</v>
      </c>
      <c r="I6" t="s">
        <v>287</v>
      </c>
      <c r="J6" t="s">
        <v>288</v>
      </c>
      <c r="K6" s="13">
        <v>36703322372</v>
      </c>
      <c r="L6" t="s">
        <v>289</v>
      </c>
      <c r="N6" t="s">
        <v>290</v>
      </c>
      <c r="O6" t="s">
        <v>242</v>
      </c>
      <c r="P6" t="s">
        <v>243</v>
      </c>
      <c r="R6" t="s">
        <v>244</v>
      </c>
      <c r="S6" t="s">
        <v>157</v>
      </c>
      <c r="T6" t="s">
        <v>158</v>
      </c>
      <c r="U6" t="s">
        <v>291</v>
      </c>
      <c r="V6">
        <v>0</v>
      </c>
      <c r="W6" t="s">
        <v>202</v>
      </c>
    </row>
    <row r="7" spans="1:23">
      <c r="A7" t="s">
        <v>1372</v>
      </c>
      <c r="C7" t="s">
        <v>533</v>
      </c>
      <c r="D7" t="s">
        <v>1373</v>
      </c>
      <c r="E7" t="s">
        <v>410</v>
      </c>
      <c r="F7" t="s">
        <v>368</v>
      </c>
      <c r="G7" t="s">
        <v>150</v>
      </c>
      <c r="I7" t="s">
        <v>1374</v>
      </c>
      <c r="J7">
        <v>48123476576</v>
      </c>
      <c r="L7" t="s">
        <v>1375</v>
      </c>
      <c r="N7" t="s">
        <v>290</v>
      </c>
      <c r="O7" t="s">
        <v>242</v>
      </c>
      <c r="P7" t="s">
        <v>243</v>
      </c>
      <c r="R7" t="s">
        <v>244</v>
      </c>
      <c r="S7" t="s">
        <v>157</v>
      </c>
      <c r="T7" t="s">
        <v>158</v>
      </c>
      <c r="U7" t="s">
        <v>1376</v>
      </c>
      <c r="V7">
        <v>0</v>
      </c>
      <c r="W7" t="s">
        <v>209</v>
      </c>
    </row>
    <row r="8" spans="1:23">
      <c r="A8" t="s">
        <v>387</v>
      </c>
      <c r="C8" t="s">
        <v>388</v>
      </c>
      <c r="D8" t="s">
        <v>389</v>
      </c>
      <c r="G8" t="s">
        <v>150</v>
      </c>
      <c r="I8" t="s">
        <v>390</v>
      </c>
      <c r="L8" t="s">
        <v>391</v>
      </c>
      <c r="U8" t="s">
        <v>392</v>
      </c>
      <c r="V8">
        <v>0</v>
      </c>
      <c r="W8" t="s">
        <v>212</v>
      </c>
    </row>
    <row r="9" spans="1:23">
      <c r="A9" t="s">
        <v>312</v>
      </c>
      <c r="C9" t="s">
        <v>313</v>
      </c>
      <c r="D9" t="s">
        <v>314</v>
      </c>
      <c r="E9" t="s">
        <v>315</v>
      </c>
      <c r="F9" t="s">
        <v>193</v>
      </c>
      <c r="G9" t="s">
        <v>150</v>
      </c>
      <c r="I9" t="s">
        <v>316</v>
      </c>
      <c r="K9" s="13">
        <v>36704273944</v>
      </c>
      <c r="L9" t="s">
        <v>317</v>
      </c>
      <c r="N9" t="s">
        <v>290</v>
      </c>
      <c r="O9" t="s">
        <v>242</v>
      </c>
      <c r="P9" t="s">
        <v>243</v>
      </c>
      <c r="R9" t="s">
        <v>244</v>
      </c>
      <c r="S9" t="s">
        <v>157</v>
      </c>
      <c r="T9" t="s">
        <v>158</v>
      </c>
      <c r="U9" t="s">
        <v>318</v>
      </c>
      <c r="V9">
        <v>0</v>
      </c>
      <c r="W9" t="s">
        <v>218</v>
      </c>
    </row>
    <row r="10" spans="1:23">
      <c r="A10" t="s">
        <v>393</v>
      </c>
      <c r="C10" t="s">
        <v>394</v>
      </c>
      <c r="D10" t="s">
        <v>395</v>
      </c>
      <c r="E10" t="s">
        <v>396</v>
      </c>
      <c r="G10" t="s">
        <v>150</v>
      </c>
      <c r="I10" t="s">
        <v>397</v>
      </c>
      <c r="J10">
        <v>48123476599</v>
      </c>
      <c r="K10" s="13">
        <v>48665585405</v>
      </c>
      <c r="L10" t="s">
        <v>398</v>
      </c>
      <c r="M10" t="s">
        <v>399</v>
      </c>
      <c r="N10" t="s">
        <v>290</v>
      </c>
      <c r="U10" t="s">
        <v>400</v>
      </c>
      <c r="V10">
        <v>203</v>
      </c>
      <c r="W10" t="s">
        <v>225</v>
      </c>
    </row>
    <row r="11" spans="1:23">
      <c r="A11" t="s">
        <v>1021</v>
      </c>
      <c r="C11" t="s">
        <v>471</v>
      </c>
      <c r="D11" t="s">
        <v>1022</v>
      </c>
      <c r="E11" t="s">
        <v>1023</v>
      </c>
      <c r="F11" t="s">
        <v>39</v>
      </c>
      <c r="G11" t="s">
        <v>150</v>
      </c>
      <c r="I11" t="s">
        <v>1024</v>
      </c>
      <c r="J11">
        <v>48616672105</v>
      </c>
      <c r="K11" s="13">
        <v>48691406362</v>
      </c>
      <c r="L11" t="s">
        <v>1025</v>
      </c>
      <c r="N11" t="s">
        <v>1006</v>
      </c>
      <c r="O11" t="s">
        <v>1007</v>
      </c>
      <c r="P11" t="s">
        <v>1008</v>
      </c>
      <c r="R11" t="s">
        <v>1009</v>
      </c>
      <c r="S11" t="s">
        <v>157</v>
      </c>
      <c r="T11" t="s">
        <v>158</v>
      </c>
      <c r="U11" t="s">
        <v>1026</v>
      </c>
      <c r="V11">
        <v>203</v>
      </c>
      <c r="W11" t="s">
        <v>235</v>
      </c>
    </row>
    <row r="12" spans="1:23">
      <c r="A12" t="s">
        <v>1377</v>
      </c>
      <c r="C12" t="s">
        <v>1378</v>
      </c>
      <c r="D12" t="s">
        <v>1379</v>
      </c>
      <c r="G12" t="s">
        <v>150</v>
      </c>
      <c r="I12" t="s">
        <v>1380</v>
      </c>
      <c r="K12" s="13">
        <v>420734446025</v>
      </c>
      <c r="L12" t="s">
        <v>1381</v>
      </c>
      <c r="U12" t="s">
        <v>1382</v>
      </c>
      <c r="V12">
        <v>616</v>
      </c>
      <c r="W12" t="s">
        <v>245</v>
      </c>
    </row>
    <row r="13" spans="1:23">
      <c r="A13" t="s">
        <v>1077</v>
      </c>
      <c r="C13" t="s">
        <v>1078</v>
      </c>
      <c r="D13" t="s">
        <v>1079</v>
      </c>
      <c r="E13" t="s">
        <v>1080</v>
      </c>
      <c r="F13" t="s">
        <v>39</v>
      </c>
      <c r="G13" t="s">
        <v>150</v>
      </c>
      <c r="H13" t="s">
        <v>1383</v>
      </c>
      <c r="I13" t="s">
        <v>1081</v>
      </c>
      <c r="J13">
        <v>48224682708</v>
      </c>
      <c r="K13" s="13">
        <v>48691406016</v>
      </c>
      <c r="L13" t="s">
        <v>1082</v>
      </c>
      <c r="N13" t="s">
        <v>599</v>
      </c>
      <c r="O13" t="s">
        <v>600</v>
      </c>
      <c r="P13" t="s">
        <v>601</v>
      </c>
      <c r="R13" t="s">
        <v>602</v>
      </c>
      <c r="S13" t="s">
        <v>157</v>
      </c>
      <c r="T13" t="s">
        <v>158</v>
      </c>
      <c r="U13" t="s">
        <v>1083</v>
      </c>
      <c r="V13">
        <v>616</v>
      </c>
      <c r="W13" t="s">
        <v>252</v>
      </c>
    </row>
    <row r="14" spans="1:23">
      <c r="A14" t="s">
        <v>160</v>
      </c>
      <c r="C14" t="s">
        <v>161</v>
      </c>
      <c r="D14" t="s">
        <v>162</v>
      </c>
      <c r="G14" t="s">
        <v>150</v>
      </c>
      <c r="I14" t="s">
        <v>163</v>
      </c>
      <c r="K14" s="13">
        <v>421917624036</v>
      </c>
      <c r="L14" t="s">
        <v>164</v>
      </c>
      <c r="N14" t="s">
        <v>165</v>
      </c>
      <c r="U14" t="s">
        <v>166</v>
      </c>
      <c r="V14">
        <v>0</v>
      </c>
      <c r="W14" t="s">
        <v>256</v>
      </c>
    </row>
    <row r="15" spans="1:23">
      <c r="A15" t="s">
        <v>401</v>
      </c>
      <c r="C15" t="s">
        <v>26</v>
      </c>
      <c r="D15" t="s">
        <v>402</v>
      </c>
      <c r="E15" t="s">
        <v>403</v>
      </c>
      <c r="F15" t="s">
        <v>193</v>
      </c>
      <c r="G15" t="s">
        <v>150</v>
      </c>
      <c r="H15" t="s">
        <v>1370</v>
      </c>
      <c r="I15" t="s">
        <v>404</v>
      </c>
      <c r="J15">
        <v>48123476514</v>
      </c>
      <c r="K15" s="13">
        <v>48661955802</v>
      </c>
      <c r="L15" t="s">
        <v>405</v>
      </c>
      <c r="N15" t="s">
        <v>290</v>
      </c>
      <c r="O15" t="s">
        <v>242</v>
      </c>
      <c r="P15" t="s">
        <v>243</v>
      </c>
      <c r="R15" t="s">
        <v>244</v>
      </c>
      <c r="S15" t="s">
        <v>157</v>
      </c>
      <c r="T15" t="s">
        <v>158</v>
      </c>
      <c r="U15" t="s">
        <v>406</v>
      </c>
      <c r="V15">
        <v>0</v>
      </c>
      <c r="W15" t="s">
        <v>263</v>
      </c>
    </row>
    <row r="16" spans="1:23">
      <c r="A16" t="s">
        <v>407</v>
      </c>
      <c r="C16" t="s">
        <v>408</v>
      </c>
      <c r="D16" t="s">
        <v>409</v>
      </c>
      <c r="E16" t="s">
        <v>410</v>
      </c>
      <c r="F16" t="s">
        <v>368</v>
      </c>
      <c r="G16" t="s">
        <v>150</v>
      </c>
      <c r="I16" t="s">
        <v>411</v>
      </c>
      <c r="J16">
        <v>48123476573</v>
      </c>
      <c r="L16" t="s">
        <v>412</v>
      </c>
      <c r="N16" t="s">
        <v>290</v>
      </c>
      <c r="O16" t="s">
        <v>242</v>
      </c>
      <c r="P16" t="s">
        <v>243</v>
      </c>
      <c r="R16" t="s">
        <v>244</v>
      </c>
      <c r="S16" t="s">
        <v>157</v>
      </c>
      <c r="T16" t="s">
        <v>158</v>
      </c>
      <c r="U16" t="s">
        <v>413</v>
      </c>
      <c r="V16">
        <v>0</v>
      </c>
      <c r="W16" t="s">
        <v>270</v>
      </c>
    </row>
    <row r="17" spans="1:23">
      <c r="A17" t="s">
        <v>414</v>
      </c>
      <c r="C17" t="s">
        <v>415</v>
      </c>
      <c r="D17" t="s">
        <v>19</v>
      </c>
      <c r="G17" t="s">
        <v>150</v>
      </c>
      <c r="I17" t="s">
        <v>34</v>
      </c>
      <c r="J17">
        <v>48123476503</v>
      </c>
      <c r="K17" s="13">
        <v>48669523503</v>
      </c>
      <c r="L17" t="s">
        <v>416</v>
      </c>
      <c r="N17" t="s">
        <v>290</v>
      </c>
      <c r="O17" t="s">
        <v>242</v>
      </c>
      <c r="P17" t="s">
        <v>243</v>
      </c>
      <c r="R17" t="s">
        <v>244</v>
      </c>
      <c r="S17" t="s">
        <v>157</v>
      </c>
      <c r="T17" t="s">
        <v>158</v>
      </c>
      <c r="U17" t="s">
        <v>417</v>
      </c>
      <c r="V17">
        <v>0</v>
      </c>
      <c r="W17" t="s">
        <v>277</v>
      </c>
    </row>
    <row r="18" spans="1:23">
      <c r="A18" t="s">
        <v>418</v>
      </c>
      <c r="C18" t="s">
        <v>419</v>
      </c>
      <c r="D18" t="s">
        <v>420</v>
      </c>
      <c r="E18" t="s">
        <v>421</v>
      </c>
      <c r="F18" t="s">
        <v>422</v>
      </c>
      <c r="G18" t="s">
        <v>150</v>
      </c>
      <c r="H18" t="s">
        <v>1371</v>
      </c>
      <c r="I18" t="s">
        <v>423</v>
      </c>
      <c r="J18">
        <v>48123476511</v>
      </c>
      <c r="K18" s="13">
        <v>48693223303</v>
      </c>
      <c r="L18" t="s">
        <v>424</v>
      </c>
      <c r="N18" t="s">
        <v>290</v>
      </c>
      <c r="O18" t="s">
        <v>242</v>
      </c>
      <c r="P18" t="s">
        <v>243</v>
      </c>
      <c r="R18" t="s">
        <v>244</v>
      </c>
      <c r="S18" t="s">
        <v>157</v>
      </c>
      <c r="T18" t="s">
        <v>158</v>
      </c>
      <c r="U18" t="s">
        <v>425</v>
      </c>
      <c r="V18">
        <v>0</v>
      </c>
      <c r="W18" t="s">
        <v>283</v>
      </c>
    </row>
    <row r="19" spans="1:23">
      <c r="A19" t="s">
        <v>181</v>
      </c>
      <c r="C19" t="s">
        <v>182</v>
      </c>
      <c r="D19" t="s">
        <v>183</v>
      </c>
      <c r="E19" t="s">
        <v>184</v>
      </c>
      <c r="F19" t="s">
        <v>39</v>
      </c>
      <c r="G19" t="s">
        <v>150</v>
      </c>
      <c r="I19" t="s">
        <v>185</v>
      </c>
      <c r="J19">
        <v>420255719206</v>
      </c>
      <c r="K19" s="13">
        <v>420739300320</v>
      </c>
      <c r="L19" t="s">
        <v>186</v>
      </c>
      <c r="N19" t="s">
        <v>174</v>
      </c>
      <c r="O19" t="s">
        <v>175</v>
      </c>
      <c r="P19" t="s">
        <v>187</v>
      </c>
      <c r="R19" t="s">
        <v>177</v>
      </c>
      <c r="S19" t="s">
        <v>178</v>
      </c>
      <c r="T19" t="s">
        <v>179</v>
      </c>
      <c r="U19" t="s">
        <v>188</v>
      </c>
      <c r="V19">
        <v>616</v>
      </c>
      <c r="W19" t="s">
        <v>291</v>
      </c>
    </row>
    <row r="20" spans="1:23">
      <c r="A20" t="s">
        <v>203</v>
      </c>
      <c r="C20" t="s">
        <v>204</v>
      </c>
      <c r="D20" t="s">
        <v>205</v>
      </c>
      <c r="E20" t="s">
        <v>206</v>
      </c>
      <c r="F20" t="s">
        <v>39</v>
      </c>
      <c r="G20" t="s">
        <v>150</v>
      </c>
      <c r="I20" t="s">
        <v>207</v>
      </c>
      <c r="J20">
        <v>420255719207</v>
      </c>
      <c r="K20" s="13">
        <v>420739300317</v>
      </c>
      <c r="L20" t="s">
        <v>208</v>
      </c>
      <c r="U20" t="s">
        <v>209</v>
      </c>
      <c r="V20">
        <v>0</v>
      </c>
      <c r="W20" t="s">
        <v>298</v>
      </c>
    </row>
    <row r="21" spans="1:23">
      <c r="A21" t="s">
        <v>426</v>
      </c>
      <c r="C21" t="s">
        <v>427</v>
      </c>
      <c r="D21" t="s">
        <v>428</v>
      </c>
      <c r="I21" t="s">
        <v>430</v>
      </c>
      <c r="J21">
        <v>48123476624</v>
      </c>
      <c r="L21" t="s">
        <v>431</v>
      </c>
      <c r="U21" t="s">
        <v>432</v>
      </c>
      <c r="V21">
        <v>0</v>
      </c>
      <c r="W21" t="s">
        <v>304</v>
      </c>
    </row>
    <row r="22" spans="1:23">
      <c r="A22" t="s">
        <v>271</v>
      </c>
      <c r="C22" t="s">
        <v>272</v>
      </c>
      <c r="D22" t="s">
        <v>273</v>
      </c>
      <c r="E22" t="s">
        <v>274</v>
      </c>
      <c r="F22" t="s">
        <v>39</v>
      </c>
      <c r="G22" t="s">
        <v>150</v>
      </c>
      <c r="I22" t="s">
        <v>275</v>
      </c>
      <c r="J22">
        <v>40371336904</v>
      </c>
      <c r="K22" s="13">
        <v>40732960726</v>
      </c>
      <c r="L22" t="s">
        <v>276</v>
      </c>
      <c r="U22" t="s">
        <v>277</v>
      </c>
      <c r="V22">
        <v>616</v>
      </c>
      <c r="W22" t="s">
        <v>311</v>
      </c>
    </row>
    <row r="23" spans="1:23">
      <c r="A23" t="s">
        <v>1084</v>
      </c>
      <c r="C23" t="s">
        <v>26</v>
      </c>
      <c r="D23" t="s">
        <v>1085</v>
      </c>
      <c r="E23" t="s">
        <v>396</v>
      </c>
      <c r="F23" t="s">
        <v>596</v>
      </c>
      <c r="G23" t="s">
        <v>150</v>
      </c>
      <c r="H23" t="s">
        <v>1384</v>
      </c>
      <c r="I23" t="s">
        <v>1086</v>
      </c>
      <c r="J23">
        <v>48224682764</v>
      </c>
      <c r="K23" s="13">
        <v>48885770448</v>
      </c>
      <c r="L23" t="s">
        <v>1087</v>
      </c>
      <c r="M23" t="s">
        <v>399</v>
      </c>
      <c r="N23" t="s">
        <v>599</v>
      </c>
      <c r="O23" t="s">
        <v>600</v>
      </c>
      <c r="P23" t="s">
        <v>601</v>
      </c>
      <c r="R23" t="s">
        <v>602</v>
      </c>
      <c r="S23" t="s">
        <v>157</v>
      </c>
      <c r="T23" t="s">
        <v>158</v>
      </c>
      <c r="U23" t="s">
        <v>1088</v>
      </c>
      <c r="V23">
        <v>616</v>
      </c>
      <c r="W23" t="s">
        <v>318</v>
      </c>
    </row>
    <row r="24" spans="1:23">
      <c r="A24" t="s">
        <v>1385</v>
      </c>
      <c r="C24" t="s">
        <v>728</v>
      </c>
      <c r="D24" t="s">
        <v>1386</v>
      </c>
      <c r="E24" t="s">
        <v>1387</v>
      </c>
      <c r="F24" t="s">
        <v>368</v>
      </c>
      <c r="G24" t="s">
        <v>150</v>
      </c>
      <c r="I24" t="s">
        <v>1388</v>
      </c>
      <c r="J24">
        <v>48123476550</v>
      </c>
      <c r="K24" s="13">
        <v>48663013997</v>
      </c>
      <c r="L24" t="s">
        <v>1389</v>
      </c>
      <c r="N24" t="s">
        <v>290</v>
      </c>
      <c r="O24" t="s">
        <v>242</v>
      </c>
      <c r="P24" t="s">
        <v>243</v>
      </c>
      <c r="R24" t="s">
        <v>244</v>
      </c>
      <c r="S24" t="s">
        <v>157</v>
      </c>
      <c r="T24" t="s">
        <v>158</v>
      </c>
      <c r="U24" t="s">
        <v>1390</v>
      </c>
      <c r="V24">
        <v>0</v>
      </c>
      <c r="W24" t="s">
        <v>324</v>
      </c>
    </row>
    <row r="25" spans="1:23">
      <c r="A25" t="s">
        <v>433</v>
      </c>
      <c r="C25" t="s">
        <v>204</v>
      </c>
      <c r="D25" t="s">
        <v>434</v>
      </c>
      <c r="E25" t="s">
        <v>435</v>
      </c>
      <c r="F25" t="s">
        <v>422</v>
      </c>
      <c r="G25" t="s">
        <v>150</v>
      </c>
      <c r="I25" t="s">
        <v>436</v>
      </c>
      <c r="J25">
        <v>48123476537</v>
      </c>
      <c r="K25" s="13">
        <v>48693203243</v>
      </c>
      <c r="L25" t="s">
        <v>437</v>
      </c>
      <c r="N25" t="s">
        <v>290</v>
      </c>
      <c r="O25" t="s">
        <v>242</v>
      </c>
      <c r="P25" t="s">
        <v>243</v>
      </c>
      <c r="R25" t="s">
        <v>244</v>
      </c>
      <c r="S25" t="s">
        <v>157</v>
      </c>
      <c r="T25" t="s">
        <v>158</v>
      </c>
      <c r="U25" t="s">
        <v>438</v>
      </c>
      <c r="V25">
        <v>616</v>
      </c>
      <c r="W25" t="s">
        <v>330</v>
      </c>
    </row>
    <row r="26" spans="1:23">
      <c r="A26" t="s">
        <v>439</v>
      </c>
      <c r="C26" t="s">
        <v>373</v>
      </c>
      <c r="D26" t="s">
        <v>440</v>
      </c>
      <c r="E26" t="s">
        <v>441</v>
      </c>
      <c r="F26" t="s">
        <v>368</v>
      </c>
      <c r="G26" t="s">
        <v>150</v>
      </c>
      <c r="I26" t="s">
        <v>442</v>
      </c>
      <c r="J26">
        <v>48123476578</v>
      </c>
      <c r="L26" t="s">
        <v>443</v>
      </c>
      <c r="N26" t="s">
        <v>290</v>
      </c>
      <c r="O26" t="s">
        <v>242</v>
      </c>
      <c r="P26" t="s">
        <v>243</v>
      </c>
      <c r="R26" t="s">
        <v>244</v>
      </c>
      <c r="S26" t="s">
        <v>157</v>
      </c>
      <c r="T26" t="s">
        <v>158</v>
      </c>
      <c r="U26" t="s">
        <v>444</v>
      </c>
      <c r="V26">
        <v>0</v>
      </c>
      <c r="W26" t="s">
        <v>337</v>
      </c>
    </row>
    <row r="27" spans="1:23">
      <c r="A27" t="s">
        <v>1011</v>
      </c>
      <c r="C27" t="s">
        <v>692</v>
      </c>
      <c r="D27" t="s">
        <v>1012</v>
      </c>
      <c r="E27" t="s">
        <v>738</v>
      </c>
      <c r="F27" t="s">
        <v>39</v>
      </c>
      <c r="G27" t="s">
        <v>150</v>
      </c>
      <c r="I27" t="s">
        <v>1013</v>
      </c>
      <c r="J27">
        <v>48616672108</v>
      </c>
      <c r="K27" s="13">
        <v>48661143103</v>
      </c>
      <c r="L27" t="s">
        <v>1014</v>
      </c>
      <c r="N27" t="s">
        <v>1006</v>
      </c>
      <c r="O27" t="s">
        <v>1007</v>
      </c>
      <c r="P27" t="s">
        <v>1008</v>
      </c>
      <c r="R27" t="s">
        <v>1009</v>
      </c>
      <c r="S27" t="s">
        <v>157</v>
      </c>
      <c r="T27" t="s">
        <v>158</v>
      </c>
      <c r="U27" t="s">
        <v>1015</v>
      </c>
      <c r="V27">
        <v>0</v>
      </c>
      <c r="W27" t="s">
        <v>344</v>
      </c>
    </row>
    <row r="28" spans="1:23">
      <c r="A28" t="s">
        <v>445</v>
      </c>
      <c r="C28" t="s">
        <v>28</v>
      </c>
      <c r="D28" t="s">
        <v>21</v>
      </c>
      <c r="E28" t="s">
        <v>446</v>
      </c>
      <c r="F28" t="s">
        <v>193</v>
      </c>
      <c r="G28" t="s">
        <v>150</v>
      </c>
      <c r="I28" t="s">
        <v>447</v>
      </c>
      <c r="J28">
        <v>48123476553</v>
      </c>
      <c r="K28" s="13">
        <v>48601149914</v>
      </c>
      <c r="L28" t="s">
        <v>448</v>
      </c>
      <c r="N28" t="s">
        <v>290</v>
      </c>
      <c r="O28" t="s">
        <v>242</v>
      </c>
      <c r="P28" t="s">
        <v>243</v>
      </c>
      <c r="R28" t="s">
        <v>244</v>
      </c>
      <c r="S28" t="s">
        <v>157</v>
      </c>
      <c r="T28" t="s">
        <v>158</v>
      </c>
      <c r="U28" t="s">
        <v>449</v>
      </c>
      <c r="V28">
        <v>0</v>
      </c>
      <c r="W28" t="s">
        <v>350</v>
      </c>
    </row>
    <row r="29" spans="1:23">
      <c r="A29" t="s">
        <v>1089</v>
      </c>
      <c r="C29" t="s">
        <v>306</v>
      </c>
      <c r="D29" t="s">
        <v>1090</v>
      </c>
      <c r="E29" t="s">
        <v>1023</v>
      </c>
      <c r="F29" t="s">
        <v>39</v>
      </c>
      <c r="G29" t="s">
        <v>150</v>
      </c>
      <c r="H29" t="s">
        <v>1383</v>
      </c>
      <c r="I29" t="s">
        <v>1091</v>
      </c>
      <c r="J29">
        <v>48224682706</v>
      </c>
      <c r="K29" s="13">
        <v>48691406032</v>
      </c>
      <c r="L29" t="s">
        <v>1092</v>
      </c>
      <c r="N29" t="s">
        <v>599</v>
      </c>
      <c r="O29" t="s">
        <v>600</v>
      </c>
      <c r="P29" t="s">
        <v>601</v>
      </c>
      <c r="R29" t="s">
        <v>602</v>
      </c>
      <c r="S29" t="s">
        <v>157</v>
      </c>
      <c r="T29" t="s">
        <v>158</v>
      </c>
      <c r="U29" t="s">
        <v>1093</v>
      </c>
      <c r="V29">
        <v>0</v>
      </c>
      <c r="W29" t="s">
        <v>356</v>
      </c>
    </row>
    <row r="30" spans="1:23">
      <c r="A30" t="s">
        <v>1391</v>
      </c>
      <c r="C30" t="s">
        <v>1392</v>
      </c>
      <c r="D30" t="s">
        <v>1393</v>
      </c>
      <c r="E30" t="s">
        <v>573</v>
      </c>
      <c r="G30" t="s">
        <v>150</v>
      </c>
      <c r="I30" t="s">
        <v>1394</v>
      </c>
      <c r="L30" t="s">
        <v>1395</v>
      </c>
      <c r="U30" t="s">
        <v>1396</v>
      </c>
      <c r="V30">
        <v>616</v>
      </c>
      <c r="W30" t="s">
        <v>363</v>
      </c>
    </row>
    <row r="31" spans="1:23">
      <c r="A31" t="s">
        <v>246</v>
      </c>
      <c r="C31" t="s">
        <v>247</v>
      </c>
      <c r="D31" t="s">
        <v>248</v>
      </c>
      <c r="E31" t="s">
        <v>249</v>
      </c>
      <c r="F31" t="s">
        <v>39</v>
      </c>
      <c r="G31" t="s">
        <v>150</v>
      </c>
      <c r="I31" t="s">
        <v>250</v>
      </c>
      <c r="J31">
        <v>420255719209</v>
      </c>
      <c r="K31" s="13">
        <v>420605285828</v>
      </c>
      <c r="L31" t="s">
        <v>251</v>
      </c>
      <c r="O31" t="s">
        <v>242</v>
      </c>
      <c r="P31" t="s">
        <v>243</v>
      </c>
      <c r="R31" t="s">
        <v>244</v>
      </c>
      <c r="S31" t="s">
        <v>157</v>
      </c>
      <c r="T31" t="s">
        <v>158</v>
      </c>
      <c r="U31" t="s">
        <v>252</v>
      </c>
      <c r="V31">
        <v>616</v>
      </c>
      <c r="W31" t="s">
        <v>371</v>
      </c>
    </row>
    <row r="32" spans="1:23">
      <c r="A32" t="s">
        <v>450</v>
      </c>
      <c r="C32" t="s">
        <v>451</v>
      </c>
      <c r="D32" t="s">
        <v>452</v>
      </c>
      <c r="E32" t="s">
        <v>453</v>
      </c>
      <c r="G32" t="s">
        <v>150</v>
      </c>
      <c r="I32" t="s">
        <v>454</v>
      </c>
      <c r="J32">
        <v>48123476590</v>
      </c>
      <c r="L32" t="s">
        <v>455</v>
      </c>
      <c r="N32" t="s">
        <v>290</v>
      </c>
      <c r="O32" t="s">
        <v>242</v>
      </c>
      <c r="P32" t="s">
        <v>243</v>
      </c>
      <c r="R32" t="s">
        <v>244</v>
      </c>
      <c r="S32" t="s">
        <v>157</v>
      </c>
      <c r="T32" t="s">
        <v>158</v>
      </c>
      <c r="U32" t="s">
        <v>456</v>
      </c>
      <c r="V32">
        <v>616</v>
      </c>
      <c r="W32" t="s">
        <v>379</v>
      </c>
    </row>
    <row r="33" spans="1:23">
      <c r="A33" t="s">
        <v>1094</v>
      </c>
      <c r="C33" t="s">
        <v>513</v>
      </c>
      <c r="D33" t="s">
        <v>1095</v>
      </c>
      <c r="G33" t="s">
        <v>150</v>
      </c>
      <c r="I33" t="s">
        <v>1096</v>
      </c>
      <c r="K33" s="13">
        <v>48885770483</v>
      </c>
      <c r="L33" t="s">
        <v>1097</v>
      </c>
      <c r="U33" t="s">
        <v>1098</v>
      </c>
      <c r="V33">
        <v>616</v>
      </c>
      <c r="W33" t="s">
        <v>386</v>
      </c>
    </row>
    <row r="34" spans="1:23">
      <c r="A34" t="s">
        <v>1099</v>
      </c>
      <c r="C34" t="s">
        <v>1100</v>
      </c>
      <c r="D34" t="s">
        <v>1101</v>
      </c>
      <c r="E34" t="s">
        <v>1102</v>
      </c>
      <c r="F34" t="s">
        <v>39</v>
      </c>
      <c r="G34" t="s">
        <v>150</v>
      </c>
      <c r="H34" t="s">
        <v>1383</v>
      </c>
      <c r="I34" t="s">
        <v>1103</v>
      </c>
      <c r="J34">
        <v>48224682724</v>
      </c>
      <c r="K34" s="13">
        <v>48885770478</v>
      </c>
      <c r="L34" t="s">
        <v>1104</v>
      </c>
      <c r="N34" t="s">
        <v>599</v>
      </c>
      <c r="O34" t="s">
        <v>600</v>
      </c>
      <c r="P34" t="s">
        <v>601</v>
      </c>
      <c r="R34" t="s">
        <v>602</v>
      </c>
      <c r="S34" t="s">
        <v>157</v>
      </c>
      <c r="T34" t="s">
        <v>158</v>
      </c>
      <c r="U34" t="s">
        <v>1105</v>
      </c>
      <c r="V34">
        <v>0</v>
      </c>
      <c r="W34" t="s">
        <v>392</v>
      </c>
    </row>
    <row r="35" spans="1:23">
      <c r="A35" t="s">
        <v>1106</v>
      </c>
      <c r="C35" t="s">
        <v>775</v>
      </c>
      <c r="D35" t="s">
        <v>1107</v>
      </c>
      <c r="E35" t="s">
        <v>184</v>
      </c>
      <c r="G35" t="s">
        <v>150</v>
      </c>
      <c r="I35" t="s">
        <v>1108</v>
      </c>
      <c r="J35">
        <v>48224682723</v>
      </c>
      <c r="K35" s="13">
        <v>48885770467</v>
      </c>
      <c r="L35" t="s">
        <v>1109</v>
      </c>
      <c r="U35" t="s">
        <v>1110</v>
      </c>
      <c r="V35">
        <v>0</v>
      </c>
      <c r="W35" t="s">
        <v>400</v>
      </c>
    </row>
    <row r="36" spans="1:23">
      <c r="A36" t="s">
        <v>457</v>
      </c>
      <c r="C36" t="s">
        <v>458</v>
      </c>
      <c r="D36" t="s">
        <v>459</v>
      </c>
      <c r="E36" t="s">
        <v>460</v>
      </c>
      <c r="F36" t="s">
        <v>171</v>
      </c>
      <c r="G36" t="s">
        <v>150</v>
      </c>
      <c r="H36" t="s">
        <v>1397</v>
      </c>
      <c r="I36" t="s">
        <v>461</v>
      </c>
      <c r="J36">
        <v>48123476541</v>
      </c>
      <c r="K36" s="13">
        <v>48697779707</v>
      </c>
      <c r="L36" t="s">
        <v>462</v>
      </c>
      <c r="N36" t="s">
        <v>290</v>
      </c>
      <c r="O36" t="s">
        <v>242</v>
      </c>
      <c r="P36" t="s">
        <v>243</v>
      </c>
      <c r="R36" t="s">
        <v>244</v>
      </c>
      <c r="S36" t="s">
        <v>157</v>
      </c>
      <c r="T36" t="s">
        <v>158</v>
      </c>
      <c r="U36" t="s">
        <v>463</v>
      </c>
      <c r="V36">
        <v>616</v>
      </c>
      <c r="W36" t="s">
        <v>406</v>
      </c>
    </row>
    <row r="37" spans="1:23">
      <c r="A37" t="s">
        <v>464</v>
      </c>
      <c r="C37" t="s">
        <v>465</v>
      </c>
      <c r="D37" t="s">
        <v>466</v>
      </c>
      <c r="E37" t="s">
        <v>149</v>
      </c>
      <c r="G37" t="s">
        <v>150</v>
      </c>
      <c r="I37" t="s">
        <v>467</v>
      </c>
      <c r="K37" s="13">
        <v>48885770475</v>
      </c>
      <c r="L37" t="s">
        <v>468</v>
      </c>
      <c r="U37" t="s">
        <v>469</v>
      </c>
      <c r="V37">
        <v>616</v>
      </c>
      <c r="W37" t="s">
        <v>413</v>
      </c>
    </row>
    <row r="38" spans="1:23">
      <c r="A38" t="s">
        <v>470</v>
      </c>
      <c r="C38" t="s">
        <v>471</v>
      </c>
      <c r="D38" t="s">
        <v>472</v>
      </c>
      <c r="G38" t="s">
        <v>150</v>
      </c>
      <c r="I38" t="s">
        <v>473</v>
      </c>
      <c r="L38" t="s">
        <v>474</v>
      </c>
      <c r="U38" t="s">
        <v>475</v>
      </c>
      <c r="V38">
        <v>616</v>
      </c>
      <c r="W38" t="s">
        <v>417</v>
      </c>
    </row>
    <row r="39" spans="1:23">
      <c r="A39" t="s">
        <v>1111</v>
      </c>
      <c r="C39" t="s">
        <v>306</v>
      </c>
      <c r="D39" t="s">
        <v>1112</v>
      </c>
      <c r="E39" t="s">
        <v>1113</v>
      </c>
      <c r="F39" t="s">
        <v>596</v>
      </c>
      <c r="G39" t="s">
        <v>150</v>
      </c>
      <c r="H39" t="s">
        <v>1384</v>
      </c>
      <c r="I39" t="s">
        <v>1114</v>
      </c>
      <c r="J39">
        <v>48224682751</v>
      </c>
      <c r="K39" s="13">
        <v>48603656054</v>
      </c>
      <c r="L39" t="s">
        <v>1115</v>
      </c>
      <c r="M39" t="s">
        <v>399</v>
      </c>
      <c r="N39" t="s">
        <v>599</v>
      </c>
      <c r="O39" t="s">
        <v>600</v>
      </c>
      <c r="P39" t="s">
        <v>601</v>
      </c>
      <c r="R39" t="s">
        <v>602</v>
      </c>
      <c r="S39" t="s">
        <v>157</v>
      </c>
      <c r="T39" t="s">
        <v>158</v>
      </c>
      <c r="U39" t="s">
        <v>1116</v>
      </c>
      <c r="V39">
        <v>616</v>
      </c>
      <c r="W39" t="s">
        <v>425</v>
      </c>
    </row>
    <row r="40" spans="1:23">
      <c r="A40" t="s">
        <v>476</v>
      </c>
      <c r="C40" t="s">
        <v>306</v>
      </c>
      <c r="D40" t="s">
        <v>477</v>
      </c>
      <c r="E40" t="s">
        <v>478</v>
      </c>
      <c r="F40" t="s">
        <v>193</v>
      </c>
      <c r="G40" t="s">
        <v>150</v>
      </c>
      <c r="H40" t="s">
        <v>1398</v>
      </c>
      <c r="I40" t="s">
        <v>479</v>
      </c>
      <c r="J40">
        <v>48123476588</v>
      </c>
      <c r="K40" s="13">
        <v>48601647637</v>
      </c>
      <c r="L40" t="s">
        <v>480</v>
      </c>
      <c r="N40" t="s">
        <v>290</v>
      </c>
      <c r="O40" t="s">
        <v>242</v>
      </c>
      <c r="P40" t="s">
        <v>243</v>
      </c>
      <c r="R40" t="s">
        <v>244</v>
      </c>
      <c r="S40" t="s">
        <v>157</v>
      </c>
      <c r="T40" t="s">
        <v>158</v>
      </c>
      <c r="U40" t="s">
        <v>481</v>
      </c>
      <c r="V40">
        <v>0</v>
      </c>
      <c r="W40" t="s">
        <v>432</v>
      </c>
    </row>
    <row r="41" spans="1:23">
      <c r="A41" t="s">
        <v>1002</v>
      </c>
      <c r="C41" t="s">
        <v>513</v>
      </c>
      <c r="D41" t="s">
        <v>1003</v>
      </c>
      <c r="E41" t="s">
        <v>149</v>
      </c>
      <c r="F41" t="s">
        <v>39</v>
      </c>
      <c r="G41" t="s">
        <v>150</v>
      </c>
      <c r="I41" t="s">
        <v>1004</v>
      </c>
      <c r="J41">
        <v>48616672114</v>
      </c>
      <c r="K41" s="13">
        <v>48885770460</v>
      </c>
      <c r="L41" t="s">
        <v>1005</v>
      </c>
      <c r="N41" t="s">
        <v>1006</v>
      </c>
      <c r="O41" t="s">
        <v>1007</v>
      </c>
      <c r="P41" t="s">
        <v>1008</v>
      </c>
      <c r="R41" t="s">
        <v>1009</v>
      </c>
      <c r="S41" t="s">
        <v>157</v>
      </c>
      <c r="T41" t="s">
        <v>158</v>
      </c>
      <c r="U41" t="s">
        <v>1010</v>
      </c>
      <c r="V41">
        <v>616</v>
      </c>
      <c r="W41" t="s">
        <v>438</v>
      </c>
    </row>
    <row r="42" spans="1:23">
      <c r="A42" t="s">
        <v>1322</v>
      </c>
      <c r="C42" t="s">
        <v>984</v>
      </c>
      <c r="D42" t="s">
        <v>1323</v>
      </c>
      <c r="E42" t="s">
        <v>1157</v>
      </c>
      <c r="G42" t="s">
        <v>150</v>
      </c>
      <c r="I42" t="s">
        <v>1324</v>
      </c>
      <c r="K42" s="13">
        <v>48691103083</v>
      </c>
      <c r="L42" t="s">
        <v>1325</v>
      </c>
      <c r="O42" t="s">
        <v>242</v>
      </c>
      <c r="P42" t="s">
        <v>696</v>
      </c>
      <c r="R42" t="s">
        <v>244</v>
      </c>
      <c r="S42" t="s">
        <v>157</v>
      </c>
      <c r="T42" t="s">
        <v>158</v>
      </c>
      <c r="U42" t="s">
        <v>1326</v>
      </c>
      <c r="V42">
        <v>616</v>
      </c>
      <c r="W42" t="s">
        <v>444</v>
      </c>
    </row>
    <row r="43" spans="1:23">
      <c r="A43" t="s">
        <v>1399</v>
      </c>
      <c r="C43" t="s">
        <v>458</v>
      </c>
      <c r="D43" t="s">
        <v>1400</v>
      </c>
      <c r="E43" t="s">
        <v>1401</v>
      </c>
      <c r="F43" t="s">
        <v>858</v>
      </c>
      <c r="G43" t="s">
        <v>150</v>
      </c>
      <c r="I43" t="s">
        <v>1402</v>
      </c>
      <c r="J43">
        <v>48126304775</v>
      </c>
      <c r="L43" t="s">
        <v>1403</v>
      </c>
      <c r="N43" t="s">
        <v>290</v>
      </c>
      <c r="O43" t="s">
        <v>242</v>
      </c>
      <c r="P43" t="s">
        <v>696</v>
      </c>
      <c r="R43" t="s">
        <v>244</v>
      </c>
      <c r="S43" t="s">
        <v>157</v>
      </c>
      <c r="T43" t="s">
        <v>158</v>
      </c>
      <c r="U43" t="s">
        <v>1404</v>
      </c>
      <c r="V43">
        <v>616</v>
      </c>
      <c r="W43" t="s">
        <v>449</v>
      </c>
    </row>
    <row r="44" spans="1:23">
      <c r="A44" t="s">
        <v>1048</v>
      </c>
      <c r="C44" t="s">
        <v>204</v>
      </c>
      <c r="D44" t="s">
        <v>1049</v>
      </c>
      <c r="E44" t="s">
        <v>228</v>
      </c>
      <c r="G44" t="s">
        <v>150</v>
      </c>
      <c r="I44" t="s">
        <v>1050</v>
      </c>
      <c r="J44">
        <v>48616672116</v>
      </c>
      <c r="K44" s="13">
        <v>48693103403</v>
      </c>
      <c r="L44" t="s">
        <v>1051</v>
      </c>
      <c r="U44" t="s">
        <v>1052</v>
      </c>
      <c r="V44">
        <v>616</v>
      </c>
      <c r="W44" t="s">
        <v>456</v>
      </c>
    </row>
    <row r="45" spans="1:23">
      <c r="A45" t="s">
        <v>801</v>
      </c>
      <c r="C45" t="s">
        <v>743</v>
      </c>
      <c r="D45" t="s">
        <v>802</v>
      </c>
      <c r="G45" t="s">
        <v>150</v>
      </c>
      <c r="I45" t="s">
        <v>803</v>
      </c>
      <c r="K45" s="13">
        <v>48885770465</v>
      </c>
      <c r="L45" t="s">
        <v>804</v>
      </c>
      <c r="N45" t="s">
        <v>290</v>
      </c>
      <c r="U45" t="s">
        <v>805</v>
      </c>
      <c r="V45">
        <v>616</v>
      </c>
      <c r="W45" t="s">
        <v>463</v>
      </c>
    </row>
    <row r="46" spans="1:23">
      <c r="A46" t="s">
        <v>489</v>
      </c>
      <c r="C46" t="s">
        <v>388</v>
      </c>
      <c r="D46" t="s">
        <v>490</v>
      </c>
      <c r="E46" t="s">
        <v>491</v>
      </c>
      <c r="F46" t="s">
        <v>39</v>
      </c>
      <c r="G46" t="s">
        <v>150</v>
      </c>
      <c r="H46" t="s">
        <v>1405</v>
      </c>
      <c r="I46" t="s">
        <v>492</v>
      </c>
      <c r="K46" s="13">
        <v>48693406308</v>
      </c>
      <c r="L46" t="s">
        <v>493</v>
      </c>
      <c r="N46" t="s">
        <v>290</v>
      </c>
      <c r="O46" t="s">
        <v>242</v>
      </c>
      <c r="P46" t="s">
        <v>243</v>
      </c>
      <c r="R46" t="s">
        <v>244</v>
      </c>
      <c r="S46" t="s">
        <v>157</v>
      </c>
      <c r="T46" t="s">
        <v>158</v>
      </c>
      <c r="U46" t="s">
        <v>494</v>
      </c>
      <c r="V46">
        <v>0</v>
      </c>
      <c r="W46" t="s">
        <v>469</v>
      </c>
    </row>
    <row r="47" spans="1:23">
      <c r="A47" t="s">
        <v>495</v>
      </c>
      <c r="C47" t="s">
        <v>394</v>
      </c>
      <c r="D47" t="s">
        <v>16</v>
      </c>
      <c r="E47" t="s">
        <v>496</v>
      </c>
      <c r="F47" t="s">
        <v>422</v>
      </c>
      <c r="G47" t="s">
        <v>150</v>
      </c>
      <c r="H47" t="s">
        <v>1371</v>
      </c>
      <c r="I47" t="s">
        <v>31</v>
      </c>
      <c r="J47">
        <v>48123476577</v>
      </c>
      <c r="K47" s="13">
        <v>48885770447</v>
      </c>
      <c r="L47" t="s">
        <v>497</v>
      </c>
      <c r="N47" t="s">
        <v>290</v>
      </c>
      <c r="O47" t="s">
        <v>242</v>
      </c>
      <c r="P47" t="s">
        <v>243</v>
      </c>
      <c r="R47" t="s">
        <v>244</v>
      </c>
      <c r="S47" t="s">
        <v>157</v>
      </c>
      <c r="T47" t="s">
        <v>158</v>
      </c>
      <c r="U47" t="s">
        <v>498</v>
      </c>
      <c r="V47">
        <v>0</v>
      </c>
      <c r="W47" t="s">
        <v>475</v>
      </c>
    </row>
    <row r="48" spans="1:23">
      <c r="A48" t="s">
        <v>499</v>
      </c>
      <c r="C48" t="s">
        <v>500</v>
      </c>
      <c r="D48" t="s">
        <v>501</v>
      </c>
      <c r="E48" t="s">
        <v>502</v>
      </c>
      <c r="F48" t="s">
        <v>171</v>
      </c>
      <c r="G48" t="s">
        <v>150</v>
      </c>
      <c r="I48" t="s">
        <v>503</v>
      </c>
      <c r="J48">
        <v>48123476581</v>
      </c>
      <c r="L48" t="s">
        <v>504</v>
      </c>
      <c r="N48" t="s">
        <v>290</v>
      </c>
      <c r="O48" t="s">
        <v>242</v>
      </c>
      <c r="P48" t="s">
        <v>243</v>
      </c>
      <c r="R48" t="s">
        <v>244</v>
      </c>
      <c r="S48" t="s">
        <v>157</v>
      </c>
      <c r="T48" t="s">
        <v>158</v>
      </c>
      <c r="U48" t="s">
        <v>505</v>
      </c>
      <c r="V48">
        <v>616</v>
      </c>
      <c r="W48" t="s">
        <v>481</v>
      </c>
    </row>
    <row r="49" spans="1:23">
      <c r="A49" t="s">
        <v>292</v>
      </c>
      <c r="C49" t="s">
        <v>293</v>
      </c>
      <c r="D49" t="s">
        <v>294</v>
      </c>
      <c r="E49" t="s">
        <v>295</v>
      </c>
      <c r="F49" t="s">
        <v>39</v>
      </c>
      <c r="G49" t="s">
        <v>150</v>
      </c>
      <c r="I49" t="s">
        <v>296</v>
      </c>
      <c r="L49" t="s">
        <v>297</v>
      </c>
      <c r="U49" t="s">
        <v>298</v>
      </c>
      <c r="V49">
        <v>616</v>
      </c>
      <c r="W49" t="s">
        <v>488</v>
      </c>
    </row>
    <row r="50" spans="1:23">
      <c r="A50" t="s">
        <v>506</v>
      </c>
      <c r="C50" t="s">
        <v>373</v>
      </c>
      <c r="D50" t="s">
        <v>507</v>
      </c>
      <c r="E50" t="s">
        <v>508</v>
      </c>
      <c r="F50" t="s">
        <v>193</v>
      </c>
      <c r="G50" t="s">
        <v>150</v>
      </c>
      <c r="H50" t="s">
        <v>1398</v>
      </c>
      <c r="I50" t="s">
        <v>509</v>
      </c>
      <c r="J50">
        <v>48123476559</v>
      </c>
      <c r="K50" s="13">
        <v>48693406668</v>
      </c>
      <c r="L50" t="s">
        <v>510</v>
      </c>
      <c r="N50" t="s">
        <v>290</v>
      </c>
      <c r="O50" t="s">
        <v>242</v>
      </c>
      <c r="P50" t="s">
        <v>243</v>
      </c>
      <c r="R50" t="s">
        <v>244</v>
      </c>
      <c r="S50" t="s">
        <v>157</v>
      </c>
      <c r="T50" t="s">
        <v>158</v>
      </c>
      <c r="U50" t="s">
        <v>511</v>
      </c>
      <c r="V50">
        <v>616</v>
      </c>
      <c r="W50" t="s">
        <v>494</v>
      </c>
    </row>
    <row r="51" spans="1:23">
      <c r="A51" t="s">
        <v>512</v>
      </c>
      <c r="C51" t="s">
        <v>513</v>
      </c>
      <c r="D51" t="s">
        <v>514</v>
      </c>
      <c r="E51" t="s">
        <v>515</v>
      </c>
      <c r="F51" t="s">
        <v>171</v>
      </c>
      <c r="G51" t="s">
        <v>150</v>
      </c>
      <c r="H51" t="s">
        <v>1397</v>
      </c>
      <c r="I51" t="s">
        <v>516</v>
      </c>
      <c r="J51">
        <v>48123476507</v>
      </c>
      <c r="K51" s="13">
        <v>48693148814</v>
      </c>
      <c r="L51" t="s">
        <v>517</v>
      </c>
      <c r="N51" t="s">
        <v>290</v>
      </c>
      <c r="O51" t="s">
        <v>242</v>
      </c>
      <c r="P51" t="s">
        <v>243</v>
      </c>
      <c r="R51" t="s">
        <v>244</v>
      </c>
      <c r="S51" t="s">
        <v>157</v>
      </c>
      <c r="T51" t="s">
        <v>158</v>
      </c>
      <c r="U51" t="s">
        <v>518</v>
      </c>
      <c r="V51">
        <v>616</v>
      </c>
      <c r="W51" t="s">
        <v>498</v>
      </c>
    </row>
    <row r="52" spans="1:23">
      <c r="A52" t="s">
        <v>519</v>
      </c>
      <c r="C52" t="s">
        <v>520</v>
      </c>
      <c r="D52" t="s">
        <v>521</v>
      </c>
      <c r="E52" t="s">
        <v>522</v>
      </c>
      <c r="G52" t="s">
        <v>150</v>
      </c>
      <c r="I52" t="s">
        <v>523</v>
      </c>
      <c r="J52">
        <v>48123476546</v>
      </c>
      <c r="L52" t="s">
        <v>524</v>
      </c>
      <c r="N52" t="s">
        <v>290</v>
      </c>
      <c r="O52" t="s">
        <v>242</v>
      </c>
      <c r="P52" t="s">
        <v>243</v>
      </c>
      <c r="R52" t="s">
        <v>244</v>
      </c>
      <c r="S52" t="s">
        <v>157</v>
      </c>
      <c r="T52" t="s">
        <v>158</v>
      </c>
      <c r="U52" t="s">
        <v>525</v>
      </c>
      <c r="V52">
        <v>616</v>
      </c>
      <c r="W52" t="s">
        <v>505</v>
      </c>
    </row>
    <row r="53" spans="1:23">
      <c r="A53" t="s">
        <v>1406</v>
      </c>
      <c r="C53" t="s">
        <v>465</v>
      </c>
      <c r="D53" t="s">
        <v>1407</v>
      </c>
      <c r="E53" t="s">
        <v>1408</v>
      </c>
      <c r="F53" t="s">
        <v>39</v>
      </c>
      <c r="G53" t="s">
        <v>150</v>
      </c>
      <c r="I53" t="s">
        <v>1409</v>
      </c>
      <c r="J53" s="9">
        <v>420251091484</v>
      </c>
      <c r="K53" s="13">
        <v>420739300317</v>
      </c>
      <c r="L53" t="s">
        <v>1410</v>
      </c>
      <c r="N53" t="s">
        <v>174</v>
      </c>
      <c r="O53" t="s">
        <v>175</v>
      </c>
      <c r="P53" t="s">
        <v>187</v>
      </c>
      <c r="R53" t="s">
        <v>177</v>
      </c>
      <c r="S53" t="s">
        <v>178</v>
      </c>
      <c r="T53" t="s">
        <v>179</v>
      </c>
      <c r="U53" t="s">
        <v>1411</v>
      </c>
      <c r="V53">
        <v>616</v>
      </c>
      <c r="W53" t="s">
        <v>511</v>
      </c>
    </row>
    <row r="54" spans="1:23">
      <c r="A54" t="s">
        <v>264</v>
      </c>
      <c r="C54" t="s">
        <v>265</v>
      </c>
      <c r="D54" t="s">
        <v>266</v>
      </c>
      <c r="E54" t="s">
        <v>267</v>
      </c>
      <c r="F54" t="s">
        <v>39</v>
      </c>
      <c r="G54" t="s">
        <v>150</v>
      </c>
      <c r="I54" t="s">
        <v>268</v>
      </c>
      <c r="K54" s="13">
        <v>40735317178</v>
      </c>
      <c r="L54" t="s">
        <v>269</v>
      </c>
      <c r="U54" t="s">
        <v>270</v>
      </c>
      <c r="V54">
        <v>616</v>
      </c>
      <c r="W54" t="s">
        <v>518</v>
      </c>
    </row>
    <row r="55" spans="1:23">
      <c r="A55" t="s">
        <v>1117</v>
      </c>
      <c r="C55" t="s">
        <v>306</v>
      </c>
      <c r="D55" t="s">
        <v>1118</v>
      </c>
      <c r="E55" t="s">
        <v>1119</v>
      </c>
      <c r="F55" t="s">
        <v>596</v>
      </c>
      <c r="G55" t="s">
        <v>150</v>
      </c>
      <c r="H55" t="s">
        <v>1384</v>
      </c>
      <c r="I55" t="s">
        <v>1120</v>
      </c>
      <c r="J55">
        <v>48224682763</v>
      </c>
      <c r="K55" s="13">
        <v>48885770449</v>
      </c>
      <c r="L55" t="s">
        <v>1121</v>
      </c>
      <c r="M55" t="s">
        <v>399</v>
      </c>
      <c r="N55" t="s">
        <v>599</v>
      </c>
      <c r="O55" t="s">
        <v>600</v>
      </c>
      <c r="P55" t="s">
        <v>601</v>
      </c>
      <c r="R55" t="s">
        <v>602</v>
      </c>
      <c r="S55" t="s">
        <v>157</v>
      </c>
      <c r="T55" t="s">
        <v>158</v>
      </c>
      <c r="U55" t="s">
        <v>1122</v>
      </c>
      <c r="V55">
        <v>616</v>
      </c>
      <c r="W55" t="s">
        <v>525</v>
      </c>
    </row>
    <row r="56" spans="1:23">
      <c r="A56" t="s">
        <v>812</v>
      </c>
      <c r="C56" t="s">
        <v>564</v>
      </c>
      <c r="D56" t="s">
        <v>813</v>
      </c>
      <c r="E56" t="s">
        <v>814</v>
      </c>
      <c r="F56" t="s">
        <v>39</v>
      </c>
      <c r="G56" t="s">
        <v>150</v>
      </c>
      <c r="H56" t="s">
        <v>1412</v>
      </c>
      <c r="I56" t="s">
        <v>815</v>
      </c>
      <c r="J56">
        <v>48224682702</v>
      </c>
      <c r="K56" s="13">
        <v>48605574159</v>
      </c>
      <c r="L56" t="s">
        <v>816</v>
      </c>
      <c r="N56" t="s">
        <v>599</v>
      </c>
      <c r="O56" t="s">
        <v>600</v>
      </c>
      <c r="P56" t="s">
        <v>601</v>
      </c>
      <c r="R56" t="s">
        <v>602</v>
      </c>
      <c r="S56" t="s">
        <v>157</v>
      </c>
      <c r="T56" t="s">
        <v>158</v>
      </c>
      <c r="U56" t="s">
        <v>817</v>
      </c>
      <c r="V56">
        <v>616</v>
      </c>
      <c r="W56" t="s">
        <v>531</v>
      </c>
    </row>
    <row r="57" spans="1:23">
      <c r="A57" t="s">
        <v>226</v>
      </c>
      <c r="C57" t="s">
        <v>198</v>
      </c>
      <c r="D57" t="s">
        <v>227</v>
      </c>
      <c r="E57" t="s">
        <v>228</v>
      </c>
      <c r="F57" t="s">
        <v>171</v>
      </c>
      <c r="G57" t="s">
        <v>150</v>
      </c>
      <c r="I57" t="s">
        <v>229</v>
      </c>
      <c r="J57">
        <v>420255719204</v>
      </c>
      <c r="K57" s="13">
        <v>420739300321</v>
      </c>
      <c r="L57" t="s">
        <v>230</v>
      </c>
      <c r="N57" t="s">
        <v>174</v>
      </c>
      <c r="O57" t="s">
        <v>231</v>
      </c>
      <c r="P57" t="s">
        <v>232</v>
      </c>
      <c r="Q57" t="s">
        <v>233</v>
      </c>
      <c r="R57" t="s">
        <v>234</v>
      </c>
      <c r="S57" t="s">
        <v>178</v>
      </c>
      <c r="T57" t="s">
        <v>179</v>
      </c>
      <c r="U57" t="s">
        <v>235</v>
      </c>
      <c r="V57">
        <v>0</v>
      </c>
      <c r="W57" t="s">
        <v>538</v>
      </c>
    </row>
    <row r="58" spans="1:23">
      <c r="A58" t="s">
        <v>526</v>
      </c>
      <c r="C58" t="s">
        <v>365</v>
      </c>
      <c r="D58" t="s">
        <v>527</v>
      </c>
      <c r="E58" t="s">
        <v>528</v>
      </c>
      <c r="G58" t="s">
        <v>150</v>
      </c>
      <c r="I58" t="s">
        <v>529</v>
      </c>
      <c r="J58">
        <v>48123476575</v>
      </c>
      <c r="L58" t="s">
        <v>530</v>
      </c>
      <c r="N58" t="s">
        <v>290</v>
      </c>
      <c r="O58" t="s">
        <v>242</v>
      </c>
      <c r="P58" t="s">
        <v>243</v>
      </c>
      <c r="R58" t="s">
        <v>244</v>
      </c>
      <c r="S58" t="s">
        <v>157</v>
      </c>
      <c r="T58" t="s">
        <v>158</v>
      </c>
      <c r="U58" t="s">
        <v>531</v>
      </c>
      <c r="V58">
        <v>616</v>
      </c>
      <c r="W58" t="s">
        <v>545</v>
      </c>
    </row>
    <row r="59" spans="1:23">
      <c r="A59" t="s">
        <v>1413</v>
      </c>
      <c r="C59" t="s">
        <v>214</v>
      </c>
      <c r="D59" t="s">
        <v>1414</v>
      </c>
      <c r="E59" t="s">
        <v>1415</v>
      </c>
      <c r="F59" t="s">
        <v>39</v>
      </c>
      <c r="G59" t="s">
        <v>150</v>
      </c>
      <c r="I59" t="s">
        <v>1416</v>
      </c>
      <c r="J59">
        <v>48616672107</v>
      </c>
      <c r="K59" s="13">
        <v>48693406364</v>
      </c>
      <c r="L59" t="s">
        <v>1417</v>
      </c>
      <c r="N59" t="s">
        <v>1006</v>
      </c>
      <c r="O59" t="s">
        <v>1007</v>
      </c>
      <c r="P59" t="s">
        <v>1008</v>
      </c>
      <c r="R59" t="s">
        <v>1009</v>
      </c>
      <c r="S59" t="s">
        <v>157</v>
      </c>
      <c r="T59" t="s">
        <v>158</v>
      </c>
      <c r="U59" t="s">
        <v>1418</v>
      </c>
      <c r="V59">
        <v>616</v>
      </c>
      <c r="W59" t="s">
        <v>550</v>
      </c>
    </row>
    <row r="60" spans="1:23">
      <c r="A60" t="s">
        <v>1419</v>
      </c>
      <c r="C60" t="s">
        <v>415</v>
      </c>
      <c r="D60" t="s">
        <v>1420</v>
      </c>
      <c r="G60" t="s">
        <v>150</v>
      </c>
      <c r="I60" t="s">
        <v>1421</v>
      </c>
      <c r="L60" t="s">
        <v>1422</v>
      </c>
      <c r="U60" t="s">
        <v>1423</v>
      </c>
      <c r="V60">
        <v>616</v>
      </c>
      <c r="W60" t="s">
        <v>556</v>
      </c>
    </row>
    <row r="61" spans="1:23">
      <c r="A61" t="s">
        <v>532</v>
      </c>
      <c r="C61" t="s">
        <v>533</v>
      </c>
      <c r="D61" t="s">
        <v>534</v>
      </c>
      <c r="E61" t="s">
        <v>535</v>
      </c>
      <c r="G61" t="s">
        <v>150</v>
      </c>
      <c r="I61" t="s">
        <v>536</v>
      </c>
      <c r="J61">
        <v>48123476608</v>
      </c>
      <c r="K61" s="13">
        <v>48885770471</v>
      </c>
      <c r="L61" t="s">
        <v>537</v>
      </c>
      <c r="U61" t="s">
        <v>538</v>
      </c>
      <c r="V61">
        <v>616</v>
      </c>
      <c r="W61" t="s">
        <v>562</v>
      </c>
    </row>
    <row r="62" spans="1:23">
      <c r="A62" t="s">
        <v>539</v>
      </c>
      <c r="C62" t="s">
        <v>540</v>
      </c>
      <c r="D62" t="s">
        <v>541</v>
      </c>
      <c r="E62" t="s">
        <v>542</v>
      </c>
      <c r="F62" t="s">
        <v>171</v>
      </c>
      <c r="G62" t="s">
        <v>150</v>
      </c>
      <c r="H62" t="s">
        <v>1397</v>
      </c>
      <c r="I62" t="s">
        <v>543</v>
      </c>
      <c r="J62">
        <v>48123476572</v>
      </c>
      <c r="K62" s="13">
        <v>48661907107</v>
      </c>
      <c r="L62" t="s">
        <v>544</v>
      </c>
      <c r="N62" t="s">
        <v>290</v>
      </c>
      <c r="O62" t="s">
        <v>242</v>
      </c>
      <c r="P62" t="s">
        <v>243</v>
      </c>
      <c r="R62" t="s">
        <v>244</v>
      </c>
      <c r="S62" t="s">
        <v>157</v>
      </c>
      <c r="T62" t="s">
        <v>158</v>
      </c>
      <c r="U62" t="s">
        <v>545</v>
      </c>
      <c r="V62">
        <v>616</v>
      </c>
      <c r="W62" t="s">
        <v>569</v>
      </c>
    </row>
    <row r="63" spans="1:23">
      <c r="A63" t="s">
        <v>546</v>
      </c>
      <c r="C63" t="s">
        <v>415</v>
      </c>
      <c r="D63" t="s">
        <v>541</v>
      </c>
      <c r="E63" t="s">
        <v>547</v>
      </c>
      <c r="F63" t="s">
        <v>171</v>
      </c>
      <c r="G63" t="s">
        <v>150</v>
      </c>
      <c r="I63" t="s">
        <v>548</v>
      </c>
      <c r="J63">
        <v>48123476589</v>
      </c>
      <c r="K63" s="13">
        <v>48693433403</v>
      </c>
      <c r="L63" t="s">
        <v>549</v>
      </c>
      <c r="N63" t="s">
        <v>290</v>
      </c>
      <c r="O63" t="s">
        <v>242</v>
      </c>
      <c r="P63" t="s">
        <v>243</v>
      </c>
      <c r="R63" t="s">
        <v>244</v>
      </c>
      <c r="S63" t="s">
        <v>157</v>
      </c>
      <c r="T63" t="s">
        <v>158</v>
      </c>
      <c r="U63" t="s">
        <v>550</v>
      </c>
      <c r="V63">
        <v>616</v>
      </c>
      <c r="W63" t="s">
        <v>576</v>
      </c>
    </row>
    <row r="64" spans="1:23">
      <c r="A64" t="s">
        <v>380</v>
      </c>
      <c r="C64" t="s">
        <v>381</v>
      </c>
      <c r="D64" t="s">
        <v>382</v>
      </c>
      <c r="E64" t="s">
        <v>383</v>
      </c>
      <c r="F64" t="s">
        <v>222</v>
      </c>
      <c r="G64" t="s">
        <v>150</v>
      </c>
      <c r="H64" t="s">
        <v>1424</v>
      </c>
      <c r="I64" t="s">
        <v>384</v>
      </c>
      <c r="J64">
        <v>48123476554</v>
      </c>
      <c r="K64" s="13">
        <v>48691406031</v>
      </c>
      <c r="L64" t="s">
        <v>385</v>
      </c>
      <c r="N64" t="s">
        <v>290</v>
      </c>
      <c r="O64" t="s">
        <v>242</v>
      </c>
      <c r="P64" t="s">
        <v>243</v>
      </c>
      <c r="R64" t="s">
        <v>244</v>
      </c>
      <c r="S64" t="s">
        <v>157</v>
      </c>
      <c r="T64" t="s">
        <v>158</v>
      </c>
      <c r="U64" t="s">
        <v>386</v>
      </c>
      <c r="V64">
        <v>616</v>
      </c>
      <c r="W64" t="s">
        <v>583</v>
      </c>
    </row>
    <row r="65" spans="1:23">
      <c r="A65" t="s">
        <v>1128</v>
      </c>
      <c r="C65" t="s">
        <v>388</v>
      </c>
      <c r="D65" t="s">
        <v>1129</v>
      </c>
      <c r="E65" t="s">
        <v>396</v>
      </c>
      <c r="F65" t="s">
        <v>596</v>
      </c>
      <c r="G65" t="s">
        <v>150</v>
      </c>
      <c r="I65" t="s">
        <v>1130</v>
      </c>
      <c r="K65" s="13">
        <v>48885770468</v>
      </c>
      <c r="L65" t="s">
        <v>1131</v>
      </c>
      <c r="M65" t="s">
        <v>399</v>
      </c>
      <c r="U65" t="s">
        <v>1132</v>
      </c>
      <c r="V65">
        <v>616</v>
      </c>
      <c r="W65" t="s">
        <v>591</v>
      </c>
    </row>
    <row r="66" spans="1:23">
      <c r="A66" t="s">
        <v>551</v>
      </c>
      <c r="C66" t="s">
        <v>427</v>
      </c>
      <c r="D66" t="s">
        <v>552</v>
      </c>
      <c r="E66" t="s">
        <v>553</v>
      </c>
      <c r="G66" t="s">
        <v>150</v>
      </c>
      <c r="I66" t="s">
        <v>554</v>
      </c>
      <c r="J66">
        <v>48123476535</v>
      </c>
      <c r="K66" s="13">
        <v>48885770535</v>
      </c>
      <c r="L66" t="s">
        <v>555</v>
      </c>
      <c r="N66" t="s">
        <v>290</v>
      </c>
      <c r="O66" t="s">
        <v>242</v>
      </c>
      <c r="P66" t="s">
        <v>243</v>
      </c>
      <c r="R66" t="s">
        <v>244</v>
      </c>
      <c r="S66" t="s">
        <v>157</v>
      </c>
      <c r="T66" t="s">
        <v>158</v>
      </c>
      <c r="U66" t="s">
        <v>556</v>
      </c>
      <c r="V66">
        <v>616</v>
      </c>
      <c r="W66" t="s">
        <v>603</v>
      </c>
    </row>
    <row r="67" spans="1:23">
      <c r="A67" t="s">
        <v>557</v>
      </c>
      <c r="C67" t="s">
        <v>358</v>
      </c>
      <c r="D67" t="s">
        <v>558</v>
      </c>
      <c r="E67" t="s">
        <v>559</v>
      </c>
      <c r="G67" t="s">
        <v>150</v>
      </c>
      <c r="I67" t="s">
        <v>560</v>
      </c>
      <c r="K67" s="13">
        <v>48885770456</v>
      </c>
      <c r="L67" t="s">
        <v>561</v>
      </c>
      <c r="N67" t="s">
        <v>290</v>
      </c>
      <c r="O67" t="s">
        <v>242</v>
      </c>
      <c r="P67" t="s">
        <v>243</v>
      </c>
      <c r="R67" t="s">
        <v>244</v>
      </c>
      <c r="S67" t="s">
        <v>157</v>
      </c>
      <c r="T67" t="s">
        <v>158</v>
      </c>
      <c r="U67" t="s">
        <v>562</v>
      </c>
      <c r="V67">
        <v>616</v>
      </c>
      <c r="W67" t="s">
        <v>609</v>
      </c>
    </row>
    <row r="68" spans="1:23">
      <c r="A68" t="s">
        <v>563</v>
      </c>
      <c r="C68" t="s">
        <v>564</v>
      </c>
      <c r="D68" t="s">
        <v>565</v>
      </c>
      <c r="E68" t="s">
        <v>566</v>
      </c>
      <c r="F68" t="s">
        <v>171</v>
      </c>
      <c r="G68" t="s">
        <v>150</v>
      </c>
      <c r="H68" t="s">
        <v>1397</v>
      </c>
      <c r="I68" t="s">
        <v>567</v>
      </c>
      <c r="J68">
        <v>48123476536</v>
      </c>
      <c r="K68" s="13">
        <v>48693338541</v>
      </c>
      <c r="L68" t="s">
        <v>568</v>
      </c>
      <c r="N68" t="s">
        <v>290</v>
      </c>
      <c r="O68" t="s">
        <v>242</v>
      </c>
      <c r="P68" t="s">
        <v>243</v>
      </c>
      <c r="R68" t="s">
        <v>244</v>
      </c>
      <c r="S68" t="s">
        <v>157</v>
      </c>
      <c r="T68" t="s">
        <v>158</v>
      </c>
      <c r="U68" t="s">
        <v>569</v>
      </c>
      <c r="V68">
        <v>0</v>
      </c>
      <c r="W68" t="s">
        <v>614</v>
      </c>
    </row>
    <row r="69" spans="1:23">
      <c r="A69" t="s">
        <v>278</v>
      </c>
      <c r="C69" t="s">
        <v>279</v>
      </c>
      <c r="D69" t="s">
        <v>280</v>
      </c>
      <c r="E69" t="s">
        <v>210</v>
      </c>
      <c r="F69" t="s">
        <v>39</v>
      </c>
      <c r="G69" t="s">
        <v>150</v>
      </c>
      <c r="I69" t="s">
        <v>281</v>
      </c>
      <c r="L69" t="s">
        <v>282</v>
      </c>
      <c r="U69" t="s">
        <v>283</v>
      </c>
      <c r="V69">
        <v>616</v>
      </c>
      <c r="W69" t="s">
        <v>619</v>
      </c>
    </row>
    <row r="70" spans="1:23">
      <c r="A70" t="s">
        <v>570</v>
      </c>
      <c r="C70" t="s">
        <v>571</v>
      </c>
      <c r="D70" t="s">
        <v>572</v>
      </c>
      <c r="E70" t="s">
        <v>573</v>
      </c>
      <c r="F70" t="s">
        <v>368</v>
      </c>
      <c r="G70" t="s">
        <v>150</v>
      </c>
      <c r="I70" t="s">
        <v>574</v>
      </c>
      <c r="J70">
        <v>48123476583</v>
      </c>
      <c r="L70" t="s">
        <v>575</v>
      </c>
      <c r="N70" t="s">
        <v>290</v>
      </c>
      <c r="O70" t="s">
        <v>242</v>
      </c>
      <c r="P70" t="s">
        <v>243</v>
      </c>
      <c r="R70" t="s">
        <v>244</v>
      </c>
      <c r="S70" t="s">
        <v>157</v>
      </c>
      <c r="T70" t="s">
        <v>158</v>
      </c>
      <c r="U70" t="s">
        <v>576</v>
      </c>
      <c r="V70">
        <v>616</v>
      </c>
      <c r="W70" t="s">
        <v>626</v>
      </c>
    </row>
    <row r="71" spans="1:23">
      <c r="A71" t="s">
        <v>577</v>
      </c>
      <c r="C71" t="s">
        <v>578</v>
      </c>
      <c r="D71" t="s">
        <v>579</v>
      </c>
      <c r="E71" t="s">
        <v>580</v>
      </c>
      <c r="G71" t="s">
        <v>150</v>
      </c>
      <c r="I71" t="s">
        <v>581</v>
      </c>
      <c r="J71">
        <v>48123476607</v>
      </c>
      <c r="L71" t="s">
        <v>582</v>
      </c>
      <c r="N71" t="s">
        <v>290</v>
      </c>
      <c r="O71" t="s">
        <v>242</v>
      </c>
      <c r="P71" t="s">
        <v>243</v>
      </c>
      <c r="R71" t="s">
        <v>244</v>
      </c>
      <c r="S71" t="s">
        <v>157</v>
      </c>
      <c r="T71" t="s">
        <v>158</v>
      </c>
      <c r="U71" t="s">
        <v>583</v>
      </c>
      <c r="V71">
        <v>616</v>
      </c>
      <c r="W71" t="s">
        <v>632</v>
      </c>
    </row>
    <row r="72" spans="1:23">
      <c r="A72" t="s">
        <v>584</v>
      </c>
      <c r="C72" t="s">
        <v>585</v>
      </c>
      <c r="D72" t="s">
        <v>586</v>
      </c>
      <c r="E72" t="s">
        <v>587</v>
      </c>
      <c r="F72" t="s">
        <v>588</v>
      </c>
      <c r="G72" t="s">
        <v>150</v>
      </c>
      <c r="H72" t="s">
        <v>1371</v>
      </c>
      <c r="I72" t="s">
        <v>589</v>
      </c>
      <c r="J72">
        <v>48123476538</v>
      </c>
      <c r="K72" s="13">
        <v>48669303703</v>
      </c>
      <c r="L72" t="s">
        <v>590</v>
      </c>
      <c r="N72" t="s">
        <v>290</v>
      </c>
      <c r="O72" t="s">
        <v>242</v>
      </c>
      <c r="P72" t="s">
        <v>243</v>
      </c>
      <c r="R72" t="s">
        <v>244</v>
      </c>
      <c r="S72" t="s">
        <v>157</v>
      </c>
      <c r="T72" t="s">
        <v>158</v>
      </c>
      <c r="U72" t="s">
        <v>591</v>
      </c>
      <c r="V72">
        <v>0</v>
      </c>
      <c r="W72" t="s">
        <v>637</v>
      </c>
    </row>
    <row r="73" spans="1:23">
      <c r="A73" t="s">
        <v>938</v>
      </c>
      <c r="C73" t="s">
        <v>939</v>
      </c>
      <c r="D73" t="s">
        <v>940</v>
      </c>
      <c r="E73" t="s">
        <v>941</v>
      </c>
      <c r="F73" t="s">
        <v>171</v>
      </c>
      <c r="G73" t="s">
        <v>150</v>
      </c>
      <c r="I73" t="s">
        <v>942</v>
      </c>
      <c r="J73">
        <v>48123476565</v>
      </c>
      <c r="K73" s="13">
        <v>48601937907</v>
      </c>
      <c r="L73" t="s">
        <v>943</v>
      </c>
      <c r="N73" t="s">
        <v>290</v>
      </c>
      <c r="O73" t="s">
        <v>242</v>
      </c>
      <c r="P73" t="s">
        <v>243</v>
      </c>
      <c r="R73" t="s">
        <v>244</v>
      </c>
      <c r="S73" t="s">
        <v>157</v>
      </c>
      <c r="T73" t="s">
        <v>158</v>
      </c>
      <c r="U73" t="s">
        <v>944</v>
      </c>
      <c r="V73">
        <v>616</v>
      </c>
      <c r="W73" t="s">
        <v>644</v>
      </c>
    </row>
    <row r="74" spans="1:23">
      <c r="A74" t="s">
        <v>604</v>
      </c>
      <c r="C74" t="s">
        <v>513</v>
      </c>
      <c r="D74" t="s">
        <v>605</v>
      </c>
      <c r="E74" t="s">
        <v>606</v>
      </c>
      <c r="G74" t="s">
        <v>150</v>
      </c>
      <c r="I74" t="s">
        <v>607</v>
      </c>
      <c r="J74">
        <v>48123476558</v>
      </c>
      <c r="L74" t="s">
        <v>608</v>
      </c>
      <c r="N74" t="s">
        <v>290</v>
      </c>
      <c r="O74" t="s">
        <v>242</v>
      </c>
      <c r="P74" t="s">
        <v>243</v>
      </c>
      <c r="R74" t="s">
        <v>244</v>
      </c>
      <c r="S74" t="s">
        <v>157</v>
      </c>
      <c r="T74" t="s">
        <v>158</v>
      </c>
      <c r="U74" t="s">
        <v>609</v>
      </c>
      <c r="V74">
        <v>0</v>
      </c>
      <c r="W74" t="s">
        <v>650</v>
      </c>
    </row>
    <row r="75" spans="1:23">
      <c r="A75" t="s">
        <v>610</v>
      </c>
      <c r="C75" t="s">
        <v>388</v>
      </c>
      <c r="D75" t="s">
        <v>611</v>
      </c>
      <c r="G75" t="s">
        <v>150</v>
      </c>
      <c r="I75" t="s">
        <v>612</v>
      </c>
      <c r="L75" t="s">
        <v>613</v>
      </c>
      <c r="U75" t="s">
        <v>614</v>
      </c>
      <c r="V75">
        <v>616</v>
      </c>
      <c r="W75" t="s">
        <v>656</v>
      </c>
    </row>
    <row r="76" spans="1:23">
      <c r="A76" t="s">
        <v>325</v>
      </c>
      <c r="C76" t="s">
        <v>326</v>
      </c>
      <c r="D76" t="s">
        <v>327</v>
      </c>
      <c r="G76" t="s">
        <v>150</v>
      </c>
      <c r="I76" t="s">
        <v>328</v>
      </c>
      <c r="K76" s="13">
        <v>420734319309</v>
      </c>
      <c r="L76" t="s">
        <v>329</v>
      </c>
      <c r="N76" t="s">
        <v>290</v>
      </c>
      <c r="O76" t="s">
        <v>242</v>
      </c>
      <c r="P76" t="s">
        <v>243</v>
      </c>
      <c r="R76" t="s">
        <v>244</v>
      </c>
      <c r="S76" t="s">
        <v>157</v>
      </c>
      <c r="T76" t="s">
        <v>158</v>
      </c>
      <c r="U76" t="s">
        <v>330</v>
      </c>
      <c r="V76">
        <v>0</v>
      </c>
      <c r="W76" t="s">
        <v>657</v>
      </c>
    </row>
    <row r="77" spans="1:23">
      <c r="A77" t="s">
        <v>1133</v>
      </c>
      <c r="C77" t="s">
        <v>863</v>
      </c>
      <c r="D77" t="s">
        <v>1134</v>
      </c>
      <c r="E77" t="s">
        <v>396</v>
      </c>
      <c r="F77" t="s">
        <v>596</v>
      </c>
      <c r="G77" t="s">
        <v>150</v>
      </c>
      <c r="H77" t="s">
        <v>1384</v>
      </c>
      <c r="I77" t="s">
        <v>1135</v>
      </c>
      <c r="J77">
        <v>48224682755</v>
      </c>
      <c r="K77" s="13">
        <v>48663011626</v>
      </c>
      <c r="L77" t="s">
        <v>1136</v>
      </c>
      <c r="M77" t="s">
        <v>399</v>
      </c>
      <c r="N77" t="s">
        <v>599</v>
      </c>
      <c r="O77" t="s">
        <v>600</v>
      </c>
      <c r="P77" t="s">
        <v>601</v>
      </c>
      <c r="R77" t="s">
        <v>602</v>
      </c>
      <c r="S77" t="s">
        <v>157</v>
      </c>
      <c r="T77" t="s">
        <v>158</v>
      </c>
      <c r="U77" t="s">
        <v>1137</v>
      </c>
      <c r="V77">
        <v>0</v>
      </c>
      <c r="W77" t="s">
        <v>663</v>
      </c>
    </row>
    <row r="78" spans="1:23">
      <c r="A78" t="s">
        <v>1138</v>
      </c>
      <c r="C78" t="s">
        <v>26</v>
      </c>
      <c r="D78" t="s">
        <v>1134</v>
      </c>
      <c r="E78" t="s">
        <v>998</v>
      </c>
      <c r="F78" t="s">
        <v>193</v>
      </c>
      <c r="G78" t="s">
        <v>150</v>
      </c>
      <c r="H78" t="s">
        <v>1425</v>
      </c>
      <c r="I78" t="s">
        <v>1139</v>
      </c>
      <c r="J78">
        <v>48224682711</v>
      </c>
      <c r="K78" s="13">
        <v>48663203798</v>
      </c>
      <c r="L78" t="s">
        <v>1140</v>
      </c>
      <c r="N78" t="s">
        <v>599</v>
      </c>
      <c r="O78" t="s">
        <v>600</v>
      </c>
      <c r="P78" t="s">
        <v>601</v>
      </c>
      <c r="R78" t="s">
        <v>602</v>
      </c>
      <c r="S78" t="s">
        <v>157</v>
      </c>
      <c r="T78" t="s">
        <v>158</v>
      </c>
      <c r="U78" t="s">
        <v>1141</v>
      </c>
      <c r="V78">
        <v>616</v>
      </c>
      <c r="W78" t="s">
        <v>669</v>
      </c>
    </row>
    <row r="79" spans="1:23">
      <c r="A79" t="s">
        <v>615</v>
      </c>
      <c r="C79" t="s">
        <v>358</v>
      </c>
      <c r="D79" t="s">
        <v>616</v>
      </c>
      <c r="E79" t="s">
        <v>40</v>
      </c>
      <c r="F79" t="s">
        <v>193</v>
      </c>
      <c r="G79" t="s">
        <v>150</v>
      </c>
      <c r="H79" t="s">
        <v>1370</v>
      </c>
      <c r="I79" t="s">
        <v>617</v>
      </c>
      <c r="J79">
        <v>48123476524</v>
      </c>
      <c r="K79" s="13">
        <v>48697637607</v>
      </c>
      <c r="L79" t="s">
        <v>618</v>
      </c>
      <c r="N79" t="s">
        <v>290</v>
      </c>
      <c r="O79" t="s">
        <v>242</v>
      </c>
      <c r="P79" t="s">
        <v>243</v>
      </c>
      <c r="R79" t="s">
        <v>244</v>
      </c>
      <c r="S79" t="s">
        <v>157</v>
      </c>
      <c r="T79" t="s">
        <v>158</v>
      </c>
      <c r="U79" t="s">
        <v>619</v>
      </c>
      <c r="V79">
        <v>616</v>
      </c>
      <c r="W79" t="s">
        <v>675</v>
      </c>
    </row>
    <row r="80" spans="1:23">
      <c r="A80" t="s">
        <v>620</v>
      </c>
      <c r="C80" t="s">
        <v>621</v>
      </c>
      <c r="D80" t="s">
        <v>622</v>
      </c>
      <c r="E80" t="s">
        <v>623</v>
      </c>
      <c r="F80" t="s">
        <v>171</v>
      </c>
      <c r="G80" t="s">
        <v>150</v>
      </c>
      <c r="H80" t="s">
        <v>1397</v>
      </c>
      <c r="I80" t="s">
        <v>624</v>
      </c>
      <c r="J80">
        <v>48123476531</v>
      </c>
      <c r="K80" s="13">
        <v>48607169916</v>
      </c>
      <c r="L80" t="s">
        <v>625</v>
      </c>
      <c r="N80" t="s">
        <v>290</v>
      </c>
      <c r="O80" t="s">
        <v>242</v>
      </c>
      <c r="P80" t="s">
        <v>243</v>
      </c>
      <c r="R80" t="s">
        <v>244</v>
      </c>
      <c r="S80" t="s">
        <v>157</v>
      </c>
      <c r="T80" t="s">
        <v>158</v>
      </c>
      <c r="U80" t="s">
        <v>626</v>
      </c>
      <c r="V80">
        <v>616</v>
      </c>
      <c r="W80" t="s">
        <v>681</v>
      </c>
    </row>
    <row r="81" spans="1:23">
      <c r="A81" t="s">
        <v>197</v>
      </c>
      <c r="C81" t="s">
        <v>198</v>
      </c>
      <c r="D81" t="s">
        <v>199</v>
      </c>
      <c r="G81" t="s">
        <v>150</v>
      </c>
      <c r="I81" t="s">
        <v>200</v>
      </c>
      <c r="K81" s="13">
        <v>420734402461</v>
      </c>
      <c r="L81" t="s">
        <v>201</v>
      </c>
      <c r="U81" t="s">
        <v>202</v>
      </c>
      <c r="V81">
        <v>0</v>
      </c>
      <c r="W81" t="s">
        <v>686</v>
      </c>
    </row>
    <row r="82" spans="1:23">
      <c r="A82" t="s">
        <v>768</v>
      </c>
      <c r="C82" t="s">
        <v>204</v>
      </c>
      <c r="D82" t="s">
        <v>769</v>
      </c>
      <c r="E82" t="s">
        <v>770</v>
      </c>
      <c r="F82" t="s">
        <v>39</v>
      </c>
      <c r="G82" t="s">
        <v>150</v>
      </c>
      <c r="H82" t="s">
        <v>1426</v>
      </c>
      <c r="I82" t="s">
        <v>771</v>
      </c>
      <c r="J82">
        <v>48123476552</v>
      </c>
      <c r="K82" s="13">
        <v>48661955801</v>
      </c>
      <c r="L82" t="s">
        <v>772</v>
      </c>
      <c r="N82" t="s">
        <v>290</v>
      </c>
      <c r="O82" t="s">
        <v>242</v>
      </c>
      <c r="P82" t="s">
        <v>243</v>
      </c>
      <c r="R82" t="s">
        <v>244</v>
      </c>
      <c r="S82" t="s">
        <v>157</v>
      </c>
      <c r="T82" t="s">
        <v>158</v>
      </c>
      <c r="U82" t="s">
        <v>773</v>
      </c>
      <c r="V82">
        <v>616</v>
      </c>
      <c r="W82" t="s">
        <v>690</v>
      </c>
    </row>
    <row r="83" spans="1:23">
      <c r="A83" t="s">
        <v>627</v>
      </c>
      <c r="C83" t="s">
        <v>628</v>
      </c>
      <c r="D83" t="s">
        <v>629</v>
      </c>
      <c r="E83" t="s">
        <v>40</v>
      </c>
      <c r="F83" t="s">
        <v>193</v>
      </c>
      <c r="G83" t="s">
        <v>150</v>
      </c>
      <c r="H83" t="s">
        <v>1370</v>
      </c>
      <c r="I83" t="s">
        <v>630</v>
      </c>
      <c r="J83">
        <v>48123476549</v>
      </c>
      <c r="K83" s="13">
        <v>48667366636</v>
      </c>
      <c r="L83" t="s">
        <v>631</v>
      </c>
      <c r="N83" t="s">
        <v>290</v>
      </c>
      <c r="O83" t="s">
        <v>242</v>
      </c>
      <c r="P83" t="s">
        <v>243</v>
      </c>
      <c r="R83" t="s">
        <v>244</v>
      </c>
      <c r="S83" t="s">
        <v>157</v>
      </c>
      <c r="T83" t="s">
        <v>158</v>
      </c>
      <c r="U83" t="s">
        <v>632</v>
      </c>
      <c r="V83">
        <v>616</v>
      </c>
      <c r="W83" t="s">
        <v>697</v>
      </c>
    </row>
    <row r="84" spans="1:23">
      <c r="A84" t="s">
        <v>1144</v>
      </c>
      <c r="C84" t="s">
        <v>789</v>
      </c>
      <c r="D84" t="s">
        <v>1145</v>
      </c>
      <c r="E84" t="s">
        <v>1146</v>
      </c>
      <c r="F84" t="s">
        <v>596</v>
      </c>
      <c r="G84" t="s">
        <v>150</v>
      </c>
      <c r="I84" t="s">
        <v>1147</v>
      </c>
      <c r="J84">
        <v>48224682752</v>
      </c>
      <c r="K84" s="13">
        <v>48663344988</v>
      </c>
      <c r="L84" t="s">
        <v>1148</v>
      </c>
      <c r="U84" t="s">
        <v>1149</v>
      </c>
      <c r="V84">
        <v>616</v>
      </c>
      <c r="W84" t="s">
        <v>704</v>
      </c>
    </row>
    <row r="85" spans="1:23">
      <c r="A85" t="s">
        <v>1027</v>
      </c>
      <c r="C85" t="s">
        <v>465</v>
      </c>
      <c r="D85" t="s">
        <v>1028</v>
      </c>
      <c r="E85" t="s">
        <v>149</v>
      </c>
      <c r="F85" t="s">
        <v>39</v>
      </c>
      <c r="G85" t="s">
        <v>150</v>
      </c>
      <c r="I85" t="s">
        <v>1029</v>
      </c>
      <c r="J85">
        <v>48616672109</v>
      </c>
      <c r="K85" s="13">
        <v>48661163103</v>
      </c>
      <c r="L85" t="s">
        <v>1030</v>
      </c>
      <c r="N85" t="s">
        <v>1006</v>
      </c>
      <c r="O85" t="s">
        <v>1007</v>
      </c>
      <c r="P85" t="s">
        <v>1008</v>
      </c>
      <c r="R85" t="s">
        <v>1009</v>
      </c>
      <c r="S85" t="s">
        <v>157</v>
      </c>
      <c r="T85" t="s">
        <v>158</v>
      </c>
      <c r="U85" t="s">
        <v>1031</v>
      </c>
      <c r="V85">
        <v>616</v>
      </c>
      <c r="W85" t="s">
        <v>710</v>
      </c>
    </row>
    <row r="86" spans="1:23">
      <c r="A86" t="s">
        <v>1150</v>
      </c>
      <c r="C86" t="s">
        <v>593</v>
      </c>
      <c r="D86" t="s">
        <v>1151</v>
      </c>
      <c r="E86" t="s">
        <v>149</v>
      </c>
      <c r="F86" t="s">
        <v>39</v>
      </c>
      <c r="G86" t="s">
        <v>150</v>
      </c>
      <c r="H86" t="s">
        <v>1383</v>
      </c>
      <c r="I86" t="s">
        <v>1152</v>
      </c>
      <c r="J86">
        <v>48224682710</v>
      </c>
      <c r="K86" s="13">
        <v>48693535001</v>
      </c>
      <c r="L86" t="s">
        <v>1153</v>
      </c>
      <c r="N86" t="s">
        <v>599</v>
      </c>
      <c r="O86" t="s">
        <v>600</v>
      </c>
      <c r="P86" t="s">
        <v>601</v>
      </c>
      <c r="R86" t="s">
        <v>602</v>
      </c>
      <c r="S86" t="s">
        <v>157</v>
      </c>
      <c r="T86" t="s">
        <v>158</v>
      </c>
      <c r="U86" t="s">
        <v>1154</v>
      </c>
      <c r="V86">
        <v>616</v>
      </c>
      <c r="W86" t="s">
        <v>716</v>
      </c>
    </row>
    <row r="87" spans="1:23">
      <c r="A87" t="s">
        <v>633</v>
      </c>
      <c r="C87" t="s">
        <v>628</v>
      </c>
      <c r="D87" t="s">
        <v>634</v>
      </c>
      <c r="E87" t="s">
        <v>515</v>
      </c>
      <c r="G87" t="s">
        <v>150</v>
      </c>
      <c r="I87" t="s">
        <v>635</v>
      </c>
      <c r="K87" s="13">
        <v>48885770481</v>
      </c>
      <c r="L87" t="s">
        <v>636</v>
      </c>
      <c r="U87" t="s">
        <v>637</v>
      </c>
      <c r="V87">
        <v>616</v>
      </c>
      <c r="W87" t="s">
        <v>721</v>
      </c>
    </row>
    <row r="88" spans="1:23">
      <c r="A88" t="s">
        <v>1332</v>
      </c>
      <c r="C88" t="s">
        <v>513</v>
      </c>
      <c r="D88" t="s">
        <v>1333</v>
      </c>
      <c r="E88" t="s">
        <v>228</v>
      </c>
      <c r="G88" t="s">
        <v>150</v>
      </c>
      <c r="I88" t="s">
        <v>1334</v>
      </c>
      <c r="K88" s="13">
        <v>48885770470</v>
      </c>
      <c r="L88" t="s">
        <v>1335</v>
      </c>
      <c r="U88" t="s">
        <v>1336</v>
      </c>
      <c r="V88">
        <v>0</v>
      </c>
      <c r="W88" t="s">
        <v>726</v>
      </c>
    </row>
    <row r="89" spans="1:23" ht="45">
      <c r="A89" t="s">
        <v>638</v>
      </c>
      <c r="C89" t="s">
        <v>639</v>
      </c>
      <c r="D89" t="s">
        <v>640</v>
      </c>
      <c r="E89" s="10" t="s">
        <v>641</v>
      </c>
      <c r="F89" t="s">
        <v>368</v>
      </c>
      <c r="G89" t="s">
        <v>150</v>
      </c>
      <c r="H89" t="s">
        <v>1371</v>
      </c>
      <c r="I89" t="s">
        <v>642</v>
      </c>
      <c r="J89">
        <v>48123476513</v>
      </c>
      <c r="K89" s="13">
        <v>48693603203</v>
      </c>
      <c r="L89" t="s">
        <v>643</v>
      </c>
      <c r="N89" t="s">
        <v>290</v>
      </c>
      <c r="O89" t="s">
        <v>242</v>
      </c>
      <c r="P89" t="s">
        <v>243</v>
      </c>
      <c r="R89" t="s">
        <v>244</v>
      </c>
      <c r="S89" t="s">
        <v>157</v>
      </c>
      <c r="T89" t="s">
        <v>158</v>
      </c>
      <c r="U89" t="s">
        <v>644</v>
      </c>
      <c r="V89">
        <v>0</v>
      </c>
      <c r="W89" t="s">
        <v>734</v>
      </c>
    </row>
    <row r="90" spans="1:23">
      <c r="A90" t="s">
        <v>645</v>
      </c>
      <c r="C90" t="s">
        <v>646</v>
      </c>
      <c r="D90" t="s">
        <v>647</v>
      </c>
      <c r="G90" t="s">
        <v>150</v>
      </c>
      <c r="I90" t="s">
        <v>648</v>
      </c>
      <c r="L90" t="s">
        <v>649</v>
      </c>
      <c r="U90" t="s">
        <v>650</v>
      </c>
      <c r="V90">
        <v>616</v>
      </c>
      <c r="W90" t="s">
        <v>741</v>
      </c>
    </row>
    <row r="91" spans="1:23">
      <c r="A91" t="s">
        <v>651</v>
      </c>
      <c r="C91" t="s">
        <v>388</v>
      </c>
      <c r="D91" t="s">
        <v>652</v>
      </c>
      <c r="E91" t="s">
        <v>653</v>
      </c>
      <c r="F91" t="s">
        <v>588</v>
      </c>
      <c r="G91" t="s">
        <v>150</v>
      </c>
      <c r="H91" t="s">
        <v>1371</v>
      </c>
      <c r="I91" t="s">
        <v>654</v>
      </c>
      <c r="J91">
        <v>48123476570</v>
      </c>
      <c r="K91" s="13">
        <v>48665585005</v>
      </c>
      <c r="L91" t="s">
        <v>655</v>
      </c>
      <c r="N91" t="s">
        <v>290</v>
      </c>
      <c r="O91" t="s">
        <v>242</v>
      </c>
      <c r="P91" t="s">
        <v>243</v>
      </c>
      <c r="R91" t="s">
        <v>244</v>
      </c>
      <c r="S91" t="s">
        <v>157</v>
      </c>
      <c r="T91" t="s">
        <v>158</v>
      </c>
      <c r="U91" t="s">
        <v>656</v>
      </c>
      <c r="V91">
        <v>616</v>
      </c>
      <c r="W91" t="s">
        <v>748</v>
      </c>
    </row>
    <row r="92" spans="1:23">
      <c r="A92" t="s">
        <v>1155</v>
      </c>
      <c r="C92" t="s">
        <v>585</v>
      </c>
      <c r="D92" t="s">
        <v>1156</v>
      </c>
      <c r="E92" t="s">
        <v>1157</v>
      </c>
      <c r="F92" t="s">
        <v>39</v>
      </c>
      <c r="G92" t="s">
        <v>150</v>
      </c>
      <c r="H92" t="s">
        <v>1383</v>
      </c>
      <c r="I92" t="s">
        <v>1158</v>
      </c>
      <c r="J92">
        <v>48224682704</v>
      </c>
      <c r="K92" s="13">
        <v>48601310816</v>
      </c>
      <c r="L92" t="s">
        <v>1159</v>
      </c>
      <c r="N92" t="s">
        <v>599</v>
      </c>
      <c r="O92" t="s">
        <v>600</v>
      </c>
      <c r="P92" t="s">
        <v>601</v>
      </c>
      <c r="R92" t="s">
        <v>602</v>
      </c>
      <c r="S92" t="s">
        <v>157</v>
      </c>
      <c r="T92" t="s">
        <v>158</v>
      </c>
      <c r="U92" t="s">
        <v>1160</v>
      </c>
      <c r="V92">
        <v>616</v>
      </c>
      <c r="W92" t="s">
        <v>754</v>
      </c>
    </row>
    <row r="93" spans="1:23">
      <c r="A93" t="s">
        <v>338</v>
      </c>
      <c r="C93" t="s">
        <v>339</v>
      </c>
      <c r="D93" t="s">
        <v>340</v>
      </c>
      <c r="E93" t="s">
        <v>341</v>
      </c>
      <c r="G93" t="s">
        <v>150</v>
      </c>
      <c r="I93" t="s">
        <v>342</v>
      </c>
      <c r="L93" t="s">
        <v>343</v>
      </c>
      <c r="U93" t="s">
        <v>344</v>
      </c>
      <c r="V93">
        <v>0</v>
      </c>
      <c r="W93" t="s">
        <v>759</v>
      </c>
    </row>
    <row r="94" spans="1:23">
      <c r="A94" t="s">
        <v>658</v>
      </c>
      <c r="C94" t="s">
        <v>147</v>
      </c>
      <c r="D94" t="s">
        <v>659</v>
      </c>
      <c r="E94" t="s">
        <v>660</v>
      </c>
      <c r="G94" t="s">
        <v>150</v>
      </c>
      <c r="I94" t="s">
        <v>661</v>
      </c>
      <c r="J94">
        <v>48123476551</v>
      </c>
      <c r="K94" s="13">
        <v>48885770462</v>
      </c>
      <c r="L94" t="s">
        <v>662</v>
      </c>
      <c r="U94" t="s">
        <v>663</v>
      </c>
      <c r="V94">
        <v>616</v>
      </c>
      <c r="W94" t="s">
        <v>766</v>
      </c>
    </row>
    <row r="95" spans="1:23">
      <c r="A95" t="s">
        <v>664</v>
      </c>
      <c r="C95" t="s">
        <v>471</v>
      </c>
      <c r="D95" t="s">
        <v>665</v>
      </c>
      <c r="E95" t="s">
        <v>666</v>
      </c>
      <c r="G95" t="s">
        <v>150</v>
      </c>
      <c r="I95" t="s">
        <v>667</v>
      </c>
      <c r="J95">
        <v>48123476582</v>
      </c>
      <c r="K95" s="13">
        <v>48609512738</v>
      </c>
      <c r="L95" t="s">
        <v>668</v>
      </c>
      <c r="N95" t="s">
        <v>290</v>
      </c>
      <c r="O95" t="s">
        <v>242</v>
      </c>
      <c r="P95" t="s">
        <v>243</v>
      </c>
      <c r="R95" t="s">
        <v>244</v>
      </c>
      <c r="S95" t="s">
        <v>157</v>
      </c>
      <c r="T95" t="s">
        <v>158</v>
      </c>
      <c r="U95" t="s">
        <v>669</v>
      </c>
      <c r="V95">
        <v>0</v>
      </c>
      <c r="W95" t="s">
        <v>767</v>
      </c>
    </row>
    <row r="96" spans="1:23">
      <c r="A96" t="s">
        <v>1161</v>
      </c>
      <c r="C96" t="s">
        <v>1162</v>
      </c>
      <c r="D96" t="s">
        <v>1163</v>
      </c>
      <c r="E96" t="s">
        <v>508</v>
      </c>
      <c r="F96" t="s">
        <v>193</v>
      </c>
      <c r="G96" t="s">
        <v>150</v>
      </c>
      <c r="H96" t="s">
        <v>1425</v>
      </c>
      <c r="I96" t="s">
        <v>1164</v>
      </c>
      <c r="J96">
        <v>48224682703</v>
      </c>
      <c r="K96" s="13">
        <v>48661153103</v>
      </c>
      <c r="L96" t="s">
        <v>1165</v>
      </c>
      <c r="N96" t="s">
        <v>599</v>
      </c>
      <c r="O96" t="s">
        <v>600</v>
      </c>
      <c r="P96" t="s">
        <v>601</v>
      </c>
      <c r="R96" t="s">
        <v>602</v>
      </c>
      <c r="S96" t="s">
        <v>157</v>
      </c>
      <c r="T96" t="s">
        <v>158</v>
      </c>
      <c r="U96" t="s">
        <v>1166</v>
      </c>
      <c r="V96">
        <v>616</v>
      </c>
      <c r="W96" t="s">
        <v>773</v>
      </c>
    </row>
    <row r="97" spans="1:23">
      <c r="A97" t="s">
        <v>1167</v>
      </c>
      <c r="C97" t="s">
        <v>26</v>
      </c>
      <c r="D97" t="s">
        <v>1168</v>
      </c>
      <c r="E97" t="s">
        <v>396</v>
      </c>
      <c r="F97" t="s">
        <v>596</v>
      </c>
      <c r="G97" t="s">
        <v>150</v>
      </c>
      <c r="I97" t="s">
        <v>1169</v>
      </c>
      <c r="J97">
        <v>48224682769</v>
      </c>
      <c r="K97" s="13">
        <v>48885770480</v>
      </c>
      <c r="L97" t="s">
        <v>1170</v>
      </c>
      <c r="U97" t="s">
        <v>1171</v>
      </c>
      <c r="V97">
        <v>616</v>
      </c>
      <c r="W97" t="s">
        <v>780</v>
      </c>
    </row>
    <row r="98" spans="1:23">
      <c r="A98" t="s">
        <v>345</v>
      </c>
      <c r="C98" t="s">
        <v>346</v>
      </c>
      <c r="D98" t="s">
        <v>347</v>
      </c>
      <c r="G98" t="s">
        <v>150</v>
      </c>
      <c r="I98" t="s">
        <v>348</v>
      </c>
      <c r="L98" t="s">
        <v>349</v>
      </c>
      <c r="U98" t="s">
        <v>350</v>
      </c>
      <c r="V98">
        <v>616</v>
      </c>
      <c r="W98" t="s">
        <v>787</v>
      </c>
    </row>
    <row r="99" spans="1:23">
      <c r="A99" t="s">
        <v>670</v>
      </c>
      <c r="C99" t="s">
        <v>571</v>
      </c>
      <c r="D99" t="s">
        <v>671</v>
      </c>
      <c r="E99" t="s">
        <v>672</v>
      </c>
      <c r="F99" t="s">
        <v>368</v>
      </c>
      <c r="G99" t="s">
        <v>150</v>
      </c>
      <c r="I99" t="s">
        <v>673</v>
      </c>
      <c r="J99">
        <v>48123476584</v>
      </c>
      <c r="L99" t="s">
        <v>674</v>
      </c>
      <c r="N99" t="s">
        <v>290</v>
      </c>
      <c r="O99" t="s">
        <v>242</v>
      </c>
      <c r="P99" t="s">
        <v>243</v>
      </c>
      <c r="R99" t="s">
        <v>244</v>
      </c>
      <c r="S99" t="s">
        <v>157</v>
      </c>
      <c r="T99" t="s">
        <v>158</v>
      </c>
      <c r="U99" t="s">
        <v>675</v>
      </c>
      <c r="V99">
        <v>616</v>
      </c>
      <c r="W99" t="s">
        <v>794</v>
      </c>
    </row>
    <row r="100" spans="1:23">
      <c r="A100" t="s">
        <v>676</v>
      </c>
      <c r="C100" t="s">
        <v>306</v>
      </c>
      <c r="D100" t="s">
        <v>677</v>
      </c>
      <c r="E100" t="s">
        <v>678</v>
      </c>
      <c r="F100" t="s">
        <v>368</v>
      </c>
      <c r="G100" t="s">
        <v>150</v>
      </c>
      <c r="I100" t="s">
        <v>679</v>
      </c>
      <c r="J100">
        <v>48123476579</v>
      </c>
      <c r="K100" s="13">
        <v>48693653603</v>
      </c>
      <c r="L100" t="s">
        <v>680</v>
      </c>
      <c r="N100" t="s">
        <v>290</v>
      </c>
      <c r="O100" t="s">
        <v>242</v>
      </c>
      <c r="P100" t="s">
        <v>243</v>
      </c>
      <c r="R100" t="s">
        <v>244</v>
      </c>
      <c r="S100" t="s">
        <v>157</v>
      </c>
      <c r="T100" t="s">
        <v>158</v>
      </c>
      <c r="U100" t="s">
        <v>681</v>
      </c>
      <c r="V100">
        <v>616</v>
      </c>
      <c r="W100" t="s">
        <v>800</v>
      </c>
    </row>
    <row r="101" spans="1:23">
      <c r="A101" t="s">
        <v>1172</v>
      </c>
      <c r="C101" t="s">
        <v>1173</v>
      </c>
      <c r="D101" t="s">
        <v>1174</v>
      </c>
      <c r="E101" t="s">
        <v>1175</v>
      </c>
      <c r="G101" t="s">
        <v>150</v>
      </c>
      <c r="I101" t="s">
        <v>1176</v>
      </c>
      <c r="J101">
        <v>48224682721</v>
      </c>
      <c r="K101" s="13">
        <v>48885770482</v>
      </c>
      <c r="L101" t="s">
        <v>1177</v>
      </c>
      <c r="U101" t="s">
        <v>1178</v>
      </c>
      <c r="V101">
        <v>0</v>
      </c>
      <c r="W101" t="s">
        <v>805</v>
      </c>
    </row>
    <row r="102" spans="1:23">
      <c r="A102" t="s">
        <v>682</v>
      </c>
      <c r="C102" t="s">
        <v>26</v>
      </c>
      <c r="D102" t="s">
        <v>683</v>
      </c>
      <c r="G102" t="s">
        <v>150</v>
      </c>
      <c r="I102" t="s">
        <v>684</v>
      </c>
      <c r="K102" s="13">
        <v>48885770485</v>
      </c>
      <c r="L102" t="s">
        <v>685</v>
      </c>
      <c r="N102" t="s">
        <v>290</v>
      </c>
      <c r="U102" t="s">
        <v>686</v>
      </c>
      <c r="V102">
        <v>0</v>
      </c>
      <c r="W102" t="s">
        <v>811</v>
      </c>
    </row>
    <row r="103" spans="1:23">
      <c r="A103" t="s">
        <v>687</v>
      </c>
      <c r="C103" t="s">
        <v>26</v>
      </c>
      <c r="D103" t="s">
        <v>18</v>
      </c>
      <c r="E103" t="s">
        <v>688</v>
      </c>
      <c r="F103" t="s">
        <v>39</v>
      </c>
      <c r="G103" t="s">
        <v>150</v>
      </c>
      <c r="H103" t="s">
        <v>1405</v>
      </c>
      <c r="I103" t="s">
        <v>33</v>
      </c>
      <c r="J103">
        <v>48123476533</v>
      </c>
      <c r="K103" s="13">
        <v>48691406041</v>
      </c>
      <c r="L103" t="s">
        <v>689</v>
      </c>
      <c r="N103" t="s">
        <v>290</v>
      </c>
      <c r="O103" t="s">
        <v>242</v>
      </c>
      <c r="P103" t="s">
        <v>243</v>
      </c>
      <c r="R103" t="s">
        <v>244</v>
      </c>
      <c r="S103" t="s">
        <v>157</v>
      </c>
      <c r="T103" t="s">
        <v>158</v>
      </c>
      <c r="U103" t="s">
        <v>690</v>
      </c>
      <c r="V103">
        <v>616</v>
      </c>
      <c r="W103" t="s">
        <v>817</v>
      </c>
    </row>
    <row r="104" spans="1:23">
      <c r="A104" t="s">
        <v>1070</v>
      </c>
      <c r="C104" t="s">
        <v>1071</v>
      </c>
      <c r="D104" t="s">
        <v>1072</v>
      </c>
      <c r="E104" t="s">
        <v>1073</v>
      </c>
      <c r="G104" t="s">
        <v>150</v>
      </c>
      <c r="I104" t="s">
        <v>1074</v>
      </c>
      <c r="J104">
        <v>48616672115</v>
      </c>
      <c r="K104" s="13">
        <v>48724250892</v>
      </c>
      <c r="L104" t="s">
        <v>1075</v>
      </c>
      <c r="N104" t="s">
        <v>1006</v>
      </c>
      <c r="U104" t="s">
        <v>1076</v>
      </c>
      <c r="V104">
        <v>616</v>
      </c>
      <c r="W104" t="s">
        <v>823</v>
      </c>
    </row>
    <row r="105" spans="1:23">
      <c r="A105" t="s">
        <v>1032</v>
      </c>
      <c r="C105" t="s">
        <v>1033</v>
      </c>
      <c r="D105" t="s">
        <v>1034</v>
      </c>
      <c r="E105" t="s">
        <v>228</v>
      </c>
      <c r="G105" t="s">
        <v>150</v>
      </c>
      <c r="I105" t="s">
        <v>1035</v>
      </c>
      <c r="J105">
        <v>48616672110</v>
      </c>
      <c r="K105" s="13">
        <v>48605124104</v>
      </c>
      <c r="L105" t="s">
        <v>1036</v>
      </c>
      <c r="N105" t="s">
        <v>1006</v>
      </c>
      <c r="O105" t="s">
        <v>1007</v>
      </c>
      <c r="P105" t="s">
        <v>1008</v>
      </c>
      <c r="R105" t="s">
        <v>1009</v>
      </c>
      <c r="S105" t="s">
        <v>157</v>
      </c>
      <c r="T105" t="s">
        <v>158</v>
      </c>
      <c r="U105" t="s">
        <v>1037</v>
      </c>
      <c r="V105">
        <v>616</v>
      </c>
      <c r="W105" t="s">
        <v>830</v>
      </c>
    </row>
    <row r="106" spans="1:23">
      <c r="A106" t="s">
        <v>331</v>
      </c>
      <c r="C106" t="s">
        <v>332</v>
      </c>
      <c r="D106" t="s">
        <v>333</v>
      </c>
      <c r="E106" t="s">
        <v>334</v>
      </c>
      <c r="F106" t="s">
        <v>39</v>
      </c>
      <c r="G106" t="s">
        <v>150</v>
      </c>
      <c r="I106" t="s">
        <v>335</v>
      </c>
      <c r="K106" s="13">
        <v>420733116174</v>
      </c>
      <c r="L106" t="s">
        <v>336</v>
      </c>
      <c r="U106" t="s">
        <v>337</v>
      </c>
      <c r="V106">
        <v>616</v>
      </c>
      <c r="W106" t="s">
        <v>835</v>
      </c>
    </row>
    <row r="107" spans="1:23">
      <c r="A107" t="s">
        <v>691</v>
      </c>
      <c r="C107" t="s">
        <v>692</v>
      </c>
      <c r="D107" t="s">
        <v>693</v>
      </c>
      <c r="E107" t="s">
        <v>522</v>
      </c>
      <c r="F107" t="s">
        <v>193</v>
      </c>
      <c r="G107" t="s">
        <v>150</v>
      </c>
      <c r="I107" t="s">
        <v>694</v>
      </c>
      <c r="J107">
        <v>48123476622</v>
      </c>
      <c r="L107" t="s">
        <v>695</v>
      </c>
      <c r="N107" t="s">
        <v>290</v>
      </c>
      <c r="O107" t="s">
        <v>242</v>
      </c>
      <c r="P107" t="s">
        <v>696</v>
      </c>
      <c r="R107" t="s">
        <v>244</v>
      </c>
      <c r="S107" t="s">
        <v>157</v>
      </c>
      <c r="T107" t="s">
        <v>158</v>
      </c>
      <c r="U107" t="s">
        <v>697</v>
      </c>
      <c r="V107">
        <v>616</v>
      </c>
      <c r="W107" t="s">
        <v>841</v>
      </c>
    </row>
    <row r="108" spans="1:23">
      <c r="A108" t="s">
        <v>698</v>
      </c>
      <c r="C108" t="s">
        <v>699</v>
      </c>
      <c r="D108" t="s">
        <v>700</v>
      </c>
      <c r="E108" t="s">
        <v>701</v>
      </c>
      <c r="F108" t="s">
        <v>222</v>
      </c>
      <c r="G108" t="s">
        <v>150</v>
      </c>
      <c r="I108" t="s">
        <v>702</v>
      </c>
      <c r="J108">
        <v>48123476566</v>
      </c>
      <c r="K108" s="13">
        <v>48609947007</v>
      </c>
      <c r="L108" t="s">
        <v>703</v>
      </c>
      <c r="N108" t="s">
        <v>290</v>
      </c>
      <c r="O108" t="s">
        <v>242</v>
      </c>
      <c r="P108" t="s">
        <v>243</v>
      </c>
      <c r="R108" t="s">
        <v>244</v>
      </c>
      <c r="S108" t="s">
        <v>157</v>
      </c>
      <c r="T108" t="s">
        <v>158</v>
      </c>
      <c r="U108" t="s">
        <v>704</v>
      </c>
      <c r="V108">
        <v>616</v>
      </c>
      <c r="W108" t="s">
        <v>846</v>
      </c>
    </row>
    <row r="109" spans="1:23">
      <c r="A109" t="s">
        <v>705</v>
      </c>
      <c r="C109" t="s">
        <v>373</v>
      </c>
      <c r="D109" t="s">
        <v>706</v>
      </c>
      <c r="E109" t="s">
        <v>707</v>
      </c>
      <c r="G109" t="s">
        <v>150</v>
      </c>
      <c r="I109" t="s">
        <v>708</v>
      </c>
      <c r="J109">
        <v>48123476620</v>
      </c>
      <c r="L109" t="s">
        <v>709</v>
      </c>
      <c r="N109" t="s">
        <v>290</v>
      </c>
      <c r="O109" t="s">
        <v>242</v>
      </c>
      <c r="P109" t="s">
        <v>243</v>
      </c>
      <c r="R109" t="s">
        <v>244</v>
      </c>
      <c r="S109" t="s">
        <v>157</v>
      </c>
      <c r="T109" t="s">
        <v>158</v>
      </c>
      <c r="U109" t="s">
        <v>710</v>
      </c>
      <c r="V109">
        <v>616</v>
      </c>
      <c r="W109" t="s">
        <v>853</v>
      </c>
    </row>
    <row r="110" spans="1:23">
      <c r="A110" t="s">
        <v>711</v>
      </c>
      <c r="C110" t="s">
        <v>471</v>
      </c>
      <c r="D110" t="s">
        <v>712</v>
      </c>
      <c r="E110" t="s">
        <v>713</v>
      </c>
      <c r="F110" t="s">
        <v>193</v>
      </c>
      <c r="G110" t="s">
        <v>150</v>
      </c>
      <c r="H110" t="s">
        <v>1370</v>
      </c>
      <c r="I110" t="s">
        <v>714</v>
      </c>
      <c r="J110">
        <v>48123476518</v>
      </c>
      <c r="K110" s="13">
        <v>48663406656</v>
      </c>
      <c r="L110" t="s">
        <v>715</v>
      </c>
      <c r="N110" t="s">
        <v>290</v>
      </c>
      <c r="O110" t="s">
        <v>242</v>
      </c>
      <c r="P110" t="s">
        <v>243</v>
      </c>
      <c r="R110" t="s">
        <v>244</v>
      </c>
      <c r="S110" t="s">
        <v>157</v>
      </c>
      <c r="T110" t="s">
        <v>158</v>
      </c>
      <c r="U110" t="s">
        <v>716</v>
      </c>
      <c r="V110">
        <v>616</v>
      </c>
      <c r="W110" t="s">
        <v>861</v>
      </c>
    </row>
    <row r="111" spans="1:23">
      <c r="A111" t="s">
        <v>717</v>
      </c>
      <c r="C111" t="s">
        <v>306</v>
      </c>
      <c r="D111" t="s">
        <v>718</v>
      </c>
      <c r="E111" t="s">
        <v>149</v>
      </c>
      <c r="F111" t="s">
        <v>39</v>
      </c>
      <c r="G111" t="s">
        <v>150</v>
      </c>
      <c r="I111" t="s">
        <v>719</v>
      </c>
      <c r="J111">
        <v>48123476592</v>
      </c>
      <c r="K111" s="13">
        <v>48693803303</v>
      </c>
      <c r="L111" t="s">
        <v>720</v>
      </c>
      <c r="N111" t="s">
        <v>290</v>
      </c>
      <c r="O111" t="s">
        <v>242</v>
      </c>
      <c r="P111" t="s">
        <v>243</v>
      </c>
      <c r="R111" t="s">
        <v>244</v>
      </c>
      <c r="S111" t="s">
        <v>157</v>
      </c>
      <c r="T111" t="s">
        <v>158</v>
      </c>
      <c r="U111" t="s">
        <v>721</v>
      </c>
      <c r="V111">
        <v>616</v>
      </c>
      <c r="W111" t="s">
        <v>868</v>
      </c>
    </row>
    <row r="112" spans="1:23">
      <c r="A112" t="s">
        <v>1327</v>
      </c>
      <c r="C112" t="s">
        <v>30</v>
      </c>
      <c r="D112" t="s">
        <v>1328</v>
      </c>
      <c r="G112" t="s">
        <v>150</v>
      </c>
      <c r="I112" t="s">
        <v>1329</v>
      </c>
      <c r="K112" s="13">
        <v>36706266613</v>
      </c>
      <c r="L112" t="s">
        <v>1330</v>
      </c>
      <c r="U112" t="s">
        <v>1331</v>
      </c>
      <c r="V112">
        <v>616</v>
      </c>
      <c r="W112" t="s">
        <v>873</v>
      </c>
    </row>
    <row r="113" spans="1:23">
      <c r="A113" t="s">
        <v>1427</v>
      </c>
      <c r="C113" t="s">
        <v>1428</v>
      </c>
      <c r="D113" t="s">
        <v>1429</v>
      </c>
      <c r="E113" t="s">
        <v>1430</v>
      </c>
      <c r="F113" t="s">
        <v>596</v>
      </c>
      <c r="G113" t="s">
        <v>150</v>
      </c>
      <c r="H113" t="s">
        <v>1384</v>
      </c>
      <c r="I113" t="s">
        <v>1431</v>
      </c>
      <c r="J113">
        <v>48224682752</v>
      </c>
      <c r="L113" t="s">
        <v>1432</v>
      </c>
      <c r="M113" t="s">
        <v>399</v>
      </c>
      <c r="N113" t="s">
        <v>599</v>
      </c>
      <c r="O113" t="s">
        <v>600</v>
      </c>
      <c r="P113" t="s">
        <v>601</v>
      </c>
      <c r="R113" t="s">
        <v>602</v>
      </c>
      <c r="S113" t="s">
        <v>157</v>
      </c>
      <c r="T113" t="s">
        <v>158</v>
      </c>
      <c r="U113" t="s">
        <v>1433</v>
      </c>
      <c r="V113">
        <v>616</v>
      </c>
      <c r="W113" t="s">
        <v>878</v>
      </c>
    </row>
    <row r="114" spans="1:23">
      <c r="A114" t="s">
        <v>257</v>
      </c>
      <c r="C114" t="s">
        <v>258</v>
      </c>
      <c r="D114" t="s">
        <v>259</v>
      </c>
      <c r="E114" t="s">
        <v>260</v>
      </c>
      <c r="F114" t="s">
        <v>39</v>
      </c>
      <c r="G114" t="s">
        <v>150</v>
      </c>
      <c r="I114" t="s">
        <v>261</v>
      </c>
      <c r="K114" s="13">
        <v>40735317156</v>
      </c>
      <c r="L114" t="s">
        <v>262</v>
      </c>
      <c r="U114" t="s">
        <v>263</v>
      </c>
      <c r="V114">
        <v>616</v>
      </c>
      <c r="W114" t="s">
        <v>884</v>
      </c>
    </row>
    <row r="115" spans="1:23">
      <c r="A115" t="s">
        <v>722</v>
      </c>
      <c r="C115" t="s">
        <v>471</v>
      </c>
      <c r="D115" t="s">
        <v>723</v>
      </c>
      <c r="E115" t="s">
        <v>515</v>
      </c>
      <c r="G115" t="s">
        <v>150</v>
      </c>
      <c r="I115" t="s">
        <v>724</v>
      </c>
      <c r="K115" s="13">
        <v>48885770461</v>
      </c>
      <c r="L115" t="s">
        <v>725</v>
      </c>
      <c r="U115" t="s">
        <v>726</v>
      </c>
      <c r="V115">
        <v>616</v>
      </c>
      <c r="W115" t="s">
        <v>890</v>
      </c>
    </row>
    <row r="116" spans="1:23">
      <c r="A116" t="s">
        <v>727</v>
      </c>
      <c r="C116" t="s">
        <v>728</v>
      </c>
      <c r="D116" t="s">
        <v>729</v>
      </c>
      <c r="E116" t="s">
        <v>730</v>
      </c>
      <c r="F116" t="s">
        <v>731</v>
      </c>
      <c r="G116" t="s">
        <v>150</v>
      </c>
      <c r="I116" t="s">
        <v>732</v>
      </c>
      <c r="J116">
        <v>48123476567</v>
      </c>
      <c r="L116" t="s">
        <v>733</v>
      </c>
      <c r="U116" t="s">
        <v>734</v>
      </c>
      <c r="V116">
        <v>616</v>
      </c>
      <c r="W116" t="s">
        <v>897</v>
      </c>
    </row>
    <row r="117" spans="1:23">
      <c r="A117" t="s">
        <v>1179</v>
      </c>
      <c r="C117" t="s">
        <v>1142</v>
      </c>
      <c r="D117" t="s">
        <v>1180</v>
      </c>
      <c r="E117" t="s">
        <v>239</v>
      </c>
      <c r="G117" t="s">
        <v>150</v>
      </c>
      <c r="I117" t="s">
        <v>1181</v>
      </c>
      <c r="K117" s="13">
        <v>48885770463</v>
      </c>
      <c r="L117" t="s">
        <v>1182</v>
      </c>
      <c r="U117" t="s">
        <v>1183</v>
      </c>
      <c r="V117">
        <v>616</v>
      </c>
      <c r="W117" t="s">
        <v>903</v>
      </c>
    </row>
    <row r="118" spans="1:23">
      <c r="A118" t="s">
        <v>735</v>
      </c>
      <c r="C118" t="s">
        <v>736</v>
      </c>
      <c r="D118" t="s">
        <v>737</v>
      </c>
      <c r="E118" t="s">
        <v>738</v>
      </c>
      <c r="F118" t="s">
        <v>39</v>
      </c>
      <c r="G118" t="s">
        <v>150</v>
      </c>
      <c r="H118" t="s">
        <v>1434</v>
      </c>
      <c r="I118" t="s">
        <v>739</v>
      </c>
      <c r="J118">
        <v>48123476545</v>
      </c>
      <c r="K118" s="13">
        <v>48605672703</v>
      </c>
      <c r="L118" t="s">
        <v>740</v>
      </c>
      <c r="N118" t="s">
        <v>290</v>
      </c>
      <c r="O118" t="s">
        <v>242</v>
      </c>
      <c r="P118" t="s">
        <v>243</v>
      </c>
      <c r="R118" t="s">
        <v>244</v>
      </c>
      <c r="S118" t="s">
        <v>157</v>
      </c>
      <c r="T118" t="s">
        <v>158</v>
      </c>
      <c r="U118" t="s">
        <v>741</v>
      </c>
      <c r="V118">
        <v>0</v>
      </c>
      <c r="W118" t="s">
        <v>908</v>
      </c>
    </row>
    <row r="119" spans="1:23">
      <c r="A119" t="s">
        <v>742</v>
      </c>
      <c r="C119" t="s">
        <v>743</v>
      </c>
      <c r="D119" t="s">
        <v>744</v>
      </c>
      <c r="E119" t="s">
        <v>745</v>
      </c>
      <c r="F119" t="s">
        <v>588</v>
      </c>
      <c r="G119" t="s">
        <v>150</v>
      </c>
      <c r="I119" t="s">
        <v>746</v>
      </c>
      <c r="J119">
        <v>48123476528</v>
      </c>
      <c r="K119" s="13">
        <v>48885770454</v>
      </c>
      <c r="L119" t="s">
        <v>747</v>
      </c>
      <c r="N119" t="s">
        <v>290</v>
      </c>
      <c r="O119" t="s">
        <v>242</v>
      </c>
      <c r="P119" t="s">
        <v>696</v>
      </c>
      <c r="R119" t="s">
        <v>244</v>
      </c>
      <c r="S119" t="s">
        <v>157</v>
      </c>
      <c r="T119" t="s">
        <v>158</v>
      </c>
      <c r="U119" t="s">
        <v>748</v>
      </c>
      <c r="V119">
        <v>616</v>
      </c>
      <c r="W119" t="s">
        <v>914</v>
      </c>
    </row>
    <row r="120" spans="1:23">
      <c r="A120" t="s">
        <v>1184</v>
      </c>
      <c r="C120" t="s">
        <v>863</v>
      </c>
      <c r="D120" t="s">
        <v>1185</v>
      </c>
      <c r="E120" t="s">
        <v>1186</v>
      </c>
      <c r="F120" t="s">
        <v>596</v>
      </c>
      <c r="G120" t="s">
        <v>150</v>
      </c>
      <c r="H120" t="s">
        <v>1384</v>
      </c>
      <c r="I120" t="s">
        <v>1187</v>
      </c>
      <c r="J120">
        <v>48224682756</v>
      </c>
      <c r="K120" s="13">
        <v>48663344968</v>
      </c>
      <c r="L120" t="s">
        <v>1188</v>
      </c>
      <c r="M120" t="s">
        <v>399</v>
      </c>
      <c r="N120" t="s">
        <v>599</v>
      </c>
      <c r="O120" t="s">
        <v>600</v>
      </c>
      <c r="P120" t="s">
        <v>601</v>
      </c>
      <c r="R120" t="s">
        <v>602</v>
      </c>
      <c r="S120" t="s">
        <v>157</v>
      </c>
      <c r="T120" t="s">
        <v>158</v>
      </c>
      <c r="U120" t="s">
        <v>1189</v>
      </c>
      <c r="V120">
        <v>616</v>
      </c>
      <c r="W120" t="s">
        <v>919</v>
      </c>
    </row>
    <row r="121" spans="1:23">
      <c r="A121" t="s">
        <v>749</v>
      </c>
      <c r="C121" t="s">
        <v>427</v>
      </c>
      <c r="D121" t="s">
        <v>750</v>
      </c>
      <c r="E121" t="s">
        <v>751</v>
      </c>
      <c r="F121" t="s">
        <v>588</v>
      </c>
      <c r="G121" t="s">
        <v>150</v>
      </c>
      <c r="H121" t="s">
        <v>1412</v>
      </c>
      <c r="I121" t="s">
        <v>752</v>
      </c>
      <c r="J121">
        <v>48123476509</v>
      </c>
      <c r="K121" s="13">
        <v>48605676052</v>
      </c>
      <c r="L121" t="s">
        <v>753</v>
      </c>
      <c r="N121" t="s">
        <v>290</v>
      </c>
      <c r="O121" t="s">
        <v>242</v>
      </c>
      <c r="P121" t="s">
        <v>243</v>
      </c>
      <c r="R121" t="s">
        <v>244</v>
      </c>
      <c r="S121" t="s">
        <v>157</v>
      </c>
      <c r="T121" t="s">
        <v>158</v>
      </c>
      <c r="U121" t="s">
        <v>754</v>
      </c>
      <c r="V121">
        <v>616</v>
      </c>
      <c r="W121" t="s">
        <v>926</v>
      </c>
    </row>
    <row r="122" spans="1:23">
      <c r="A122" t="s">
        <v>1435</v>
      </c>
      <c r="C122" t="s">
        <v>520</v>
      </c>
      <c r="D122" t="s">
        <v>1436</v>
      </c>
      <c r="E122" t="s">
        <v>857</v>
      </c>
      <c r="F122" t="s">
        <v>858</v>
      </c>
      <c r="G122" t="s">
        <v>150</v>
      </c>
      <c r="I122" t="s">
        <v>1437</v>
      </c>
      <c r="J122">
        <v>48123476567</v>
      </c>
      <c r="L122" t="s">
        <v>1438</v>
      </c>
      <c r="N122" t="s">
        <v>290</v>
      </c>
      <c r="O122" t="s">
        <v>242</v>
      </c>
      <c r="P122" t="s">
        <v>243</v>
      </c>
      <c r="R122" t="s">
        <v>244</v>
      </c>
      <c r="S122" t="s">
        <v>157</v>
      </c>
      <c r="T122" t="s">
        <v>158</v>
      </c>
      <c r="U122" t="s">
        <v>1439</v>
      </c>
      <c r="V122">
        <v>616</v>
      </c>
      <c r="W122" t="s">
        <v>932</v>
      </c>
    </row>
    <row r="123" spans="1:23">
      <c r="A123" t="s">
        <v>1190</v>
      </c>
      <c r="C123" t="s">
        <v>899</v>
      </c>
      <c r="D123" t="s">
        <v>1191</v>
      </c>
      <c r="E123" t="s">
        <v>1192</v>
      </c>
      <c r="F123" t="s">
        <v>39</v>
      </c>
      <c r="G123" t="s">
        <v>150</v>
      </c>
      <c r="I123" t="s">
        <v>1193</v>
      </c>
      <c r="J123">
        <v>48224682717</v>
      </c>
      <c r="K123" s="13">
        <v>48885770446</v>
      </c>
      <c r="L123" t="s">
        <v>1194</v>
      </c>
      <c r="U123" t="s">
        <v>1195</v>
      </c>
      <c r="V123">
        <v>616</v>
      </c>
      <c r="W123" t="s">
        <v>937</v>
      </c>
    </row>
    <row r="124" spans="1:23">
      <c r="A124" t="s">
        <v>1064</v>
      </c>
      <c r="C124" t="s">
        <v>796</v>
      </c>
      <c r="D124" t="s">
        <v>1065</v>
      </c>
      <c r="E124" t="s">
        <v>1066</v>
      </c>
      <c r="F124" t="s">
        <v>39</v>
      </c>
      <c r="G124" t="s">
        <v>150</v>
      </c>
      <c r="I124" t="s">
        <v>1067</v>
      </c>
      <c r="J124">
        <v>48616672111</v>
      </c>
      <c r="K124" s="13">
        <v>48663013620</v>
      </c>
      <c r="L124" t="s">
        <v>1068</v>
      </c>
      <c r="N124" t="s">
        <v>1006</v>
      </c>
      <c r="O124" t="s">
        <v>1007</v>
      </c>
      <c r="P124" t="s">
        <v>1008</v>
      </c>
      <c r="R124" t="s">
        <v>1009</v>
      </c>
      <c r="S124" t="s">
        <v>157</v>
      </c>
      <c r="T124" t="s">
        <v>158</v>
      </c>
      <c r="U124" t="s">
        <v>1069</v>
      </c>
      <c r="V124">
        <v>616</v>
      </c>
      <c r="W124" t="s">
        <v>944</v>
      </c>
    </row>
    <row r="125" spans="1:23">
      <c r="A125" t="s">
        <v>1440</v>
      </c>
      <c r="C125" t="s">
        <v>796</v>
      </c>
      <c r="D125" t="s">
        <v>1065</v>
      </c>
      <c r="E125" t="s">
        <v>1066</v>
      </c>
      <c r="F125" t="s">
        <v>39</v>
      </c>
      <c r="G125" t="s">
        <v>150</v>
      </c>
      <c r="I125" t="s">
        <v>1441</v>
      </c>
      <c r="J125">
        <v>48616672111</v>
      </c>
      <c r="K125" s="13">
        <v>48663013620</v>
      </c>
      <c r="L125" t="s">
        <v>1068</v>
      </c>
      <c r="N125" t="s">
        <v>1006</v>
      </c>
      <c r="U125" t="s">
        <v>1442</v>
      </c>
      <c r="V125">
        <v>616</v>
      </c>
      <c r="W125" t="s">
        <v>951</v>
      </c>
    </row>
    <row r="126" spans="1:23">
      <c r="A126" t="s">
        <v>755</v>
      </c>
      <c r="C126" t="s">
        <v>593</v>
      </c>
      <c r="D126" t="s">
        <v>756</v>
      </c>
      <c r="E126" t="s">
        <v>522</v>
      </c>
      <c r="G126" t="s">
        <v>150</v>
      </c>
      <c r="I126" t="s">
        <v>757</v>
      </c>
      <c r="J126">
        <v>48123476621</v>
      </c>
      <c r="K126" s="13">
        <v>48885770472</v>
      </c>
      <c r="L126" t="s">
        <v>758</v>
      </c>
      <c r="U126" t="s">
        <v>759</v>
      </c>
      <c r="V126">
        <v>616</v>
      </c>
      <c r="W126" t="s">
        <v>958</v>
      </c>
    </row>
    <row r="127" spans="1:23">
      <c r="A127" t="s">
        <v>1443</v>
      </c>
      <c r="C127" t="s">
        <v>761</v>
      </c>
      <c r="D127" t="s">
        <v>1444</v>
      </c>
      <c r="G127" t="s">
        <v>150</v>
      </c>
      <c r="I127" t="s">
        <v>1445</v>
      </c>
      <c r="J127">
        <v>48123476609</v>
      </c>
      <c r="L127" t="s">
        <v>1446</v>
      </c>
      <c r="U127" t="s">
        <v>1447</v>
      </c>
      <c r="V127">
        <v>616</v>
      </c>
      <c r="W127" t="s">
        <v>963</v>
      </c>
    </row>
    <row r="128" spans="1:23">
      <c r="A128" t="s">
        <v>351</v>
      </c>
      <c r="C128" t="s">
        <v>352</v>
      </c>
      <c r="D128" t="s">
        <v>353</v>
      </c>
      <c r="G128" t="s">
        <v>150</v>
      </c>
      <c r="I128" t="s">
        <v>354</v>
      </c>
      <c r="K128" s="13">
        <v>420734442043</v>
      </c>
      <c r="L128" t="s">
        <v>355</v>
      </c>
      <c r="U128" t="s">
        <v>356</v>
      </c>
      <c r="V128">
        <v>616</v>
      </c>
      <c r="W128" t="s">
        <v>970</v>
      </c>
    </row>
    <row r="129" spans="1:23">
      <c r="A129" t="s">
        <v>760</v>
      </c>
      <c r="C129" t="s">
        <v>761</v>
      </c>
      <c r="D129" t="s">
        <v>762</v>
      </c>
      <c r="E129" t="s">
        <v>763</v>
      </c>
      <c r="F129" t="s">
        <v>429</v>
      </c>
      <c r="G129" t="s">
        <v>150</v>
      </c>
      <c r="H129" t="s">
        <v>1448</v>
      </c>
      <c r="I129" t="s">
        <v>764</v>
      </c>
      <c r="J129">
        <v>48123476512</v>
      </c>
      <c r="K129" s="13">
        <v>48663253203</v>
      </c>
      <c r="L129" t="s">
        <v>765</v>
      </c>
      <c r="N129" t="s">
        <v>290</v>
      </c>
      <c r="O129" t="s">
        <v>242</v>
      </c>
      <c r="P129" t="s">
        <v>243</v>
      </c>
      <c r="R129" t="s">
        <v>244</v>
      </c>
      <c r="S129" t="s">
        <v>157</v>
      </c>
      <c r="T129" t="s">
        <v>158</v>
      </c>
      <c r="U129" t="s">
        <v>766</v>
      </c>
      <c r="V129">
        <v>616</v>
      </c>
      <c r="W129" t="s">
        <v>976</v>
      </c>
    </row>
    <row r="130" spans="1:23">
      <c r="A130" t="s">
        <v>213</v>
      </c>
      <c r="C130" t="s">
        <v>214</v>
      </c>
      <c r="D130" t="s">
        <v>215</v>
      </c>
      <c r="F130" t="s">
        <v>39</v>
      </c>
      <c r="G130" t="s">
        <v>150</v>
      </c>
      <c r="I130" t="s">
        <v>216</v>
      </c>
      <c r="J130">
        <v>420255719205</v>
      </c>
      <c r="K130" s="13">
        <v>420739427018</v>
      </c>
      <c r="L130" t="s">
        <v>217</v>
      </c>
      <c r="N130" t="s">
        <v>165</v>
      </c>
      <c r="U130" t="s">
        <v>218</v>
      </c>
      <c r="V130">
        <v>616</v>
      </c>
      <c r="W130" t="s">
        <v>982</v>
      </c>
    </row>
    <row r="131" spans="1:23">
      <c r="A131" t="s">
        <v>1123</v>
      </c>
      <c r="C131" t="s">
        <v>593</v>
      </c>
      <c r="D131" t="s">
        <v>1124</v>
      </c>
      <c r="E131" t="s">
        <v>508</v>
      </c>
      <c r="F131" t="s">
        <v>193</v>
      </c>
      <c r="G131" t="s">
        <v>150</v>
      </c>
      <c r="H131" t="s">
        <v>1398</v>
      </c>
      <c r="I131" t="s">
        <v>1125</v>
      </c>
      <c r="J131">
        <v>48123476519</v>
      </c>
      <c r="K131" s="13">
        <v>48693406669</v>
      </c>
      <c r="L131" t="s">
        <v>1126</v>
      </c>
      <c r="N131" t="s">
        <v>290</v>
      </c>
      <c r="O131" t="s">
        <v>242</v>
      </c>
      <c r="P131" t="s">
        <v>243</v>
      </c>
      <c r="R131" t="s">
        <v>244</v>
      </c>
      <c r="S131" t="s">
        <v>157</v>
      </c>
      <c r="T131" t="s">
        <v>158</v>
      </c>
      <c r="U131" t="s">
        <v>1127</v>
      </c>
      <c r="V131">
        <v>616</v>
      </c>
      <c r="W131" t="s">
        <v>988</v>
      </c>
    </row>
    <row r="132" spans="1:23">
      <c r="A132" t="s">
        <v>774</v>
      </c>
      <c r="C132" t="s">
        <v>775</v>
      </c>
      <c r="D132" t="s">
        <v>776</v>
      </c>
      <c r="E132" t="s">
        <v>777</v>
      </c>
      <c r="F132" t="s">
        <v>193</v>
      </c>
      <c r="G132" t="s">
        <v>150</v>
      </c>
      <c r="H132" t="s">
        <v>1398</v>
      </c>
      <c r="I132" t="s">
        <v>778</v>
      </c>
      <c r="J132">
        <v>48123476593</v>
      </c>
      <c r="K132" s="13">
        <v>48601597697</v>
      </c>
      <c r="L132" t="s">
        <v>779</v>
      </c>
      <c r="N132" t="s">
        <v>290</v>
      </c>
      <c r="O132" t="s">
        <v>242</v>
      </c>
      <c r="P132" t="s">
        <v>243</v>
      </c>
      <c r="R132" t="s">
        <v>244</v>
      </c>
      <c r="S132" t="s">
        <v>157</v>
      </c>
      <c r="T132" t="s">
        <v>158</v>
      </c>
      <c r="U132" t="s">
        <v>780</v>
      </c>
      <c r="V132">
        <v>616</v>
      </c>
      <c r="W132" t="s">
        <v>995</v>
      </c>
    </row>
    <row r="133" spans="1:23">
      <c r="A133" t="s">
        <v>781</v>
      </c>
      <c r="C133" t="s">
        <v>782</v>
      </c>
      <c r="D133" t="s">
        <v>783</v>
      </c>
      <c r="E133" t="s">
        <v>784</v>
      </c>
      <c r="G133" t="s">
        <v>150</v>
      </c>
      <c r="I133" t="s">
        <v>785</v>
      </c>
      <c r="J133">
        <v>48123476526</v>
      </c>
      <c r="L133" t="s">
        <v>786</v>
      </c>
      <c r="N133" t="s">
        <v>290</v>
      </c>
      <c r="O133" t="s">
        <v>242</v>
      </c>
      <c r="P133" t="s">
        <v>243</v>
      </c>
      <c r="R133" t="s">
        <v>244</v>
      </c>
      <c r="S133" t="s">
        <v>157</v>
      </c>
      <c r="T133" t="s">
        <v>158</v>
      </c>
      <c r="U133" t="s">
        <v>787</v>
      </c>
      <c r="V133">
        <v>616</v>
      </c>
      <c r="W133" t="s">
        <v>1001</v>
      </c>
    </row>
    <row r="134" spans="1:23">
      <c r="A134" t="s">
        <v>788</v>
      </c>
      <c r="C134" t="s">
        <v>789</v>
      </c>
      <c r="D134" t="s">
        <v>790</v>
      </c>
      <c r="E134" t="s">
        <v>791</v>
      </c>
      <c r="F134" t="s">
        <v>429</v>
      </c>
      <c r="G134" t="s">
        <v>150</v>
      </c>
      <c r="H134" t="s">
        <v>1448</v>
      </c>
      <c r="I134" t="s">
        <v>792</v>
      </c>
      <c r="J134">
        <v>48123476505</v>
      </c>
      <c r="K134" s="13">
        <v>48609553503</v>
      </c>
      <c r="L134" t="s">
        <v>793</v>
      </c>
      <c r="N134" t="s">
        <v>290</v>
      </c>
      <c r="O134" t="s">
        <v>242</v>
      </c>
      <c r="P134" t="s">
        <v>243</v>
      </c>
      <c r="R134" t="s">
        <v>244</v>
      </c>
      <c r="S134" t="s">
        <v>157</v>
      </c>
      <c r="T134" t="s">
        <v>158</v>
      </c>
      <c r="U134" t="s">
        <v>794</v>
      </c>
      <c r="V134">
        <v>616</v>
      </c>
      <c r="W134" t="s">
        <v>1010</v>
      </c>
    </row>
    <row r="135" spans="1:23">
      <c r="A135" t="s">
        <v>1196</v>
      </c>
      <c r="C135" t="s">
        <v>415</v>
      </c>
      <c r="D135" t="s">
        <v>1197</v>
      </c>
      <c r="E135" t="s">
        <v>1198</v>
      </c>
      <c r="F135" t="s">
        <v>596</v>
      </c>
      <c r="G135" t="s">
        <v>150</v>
      </c>
      <c r="I135" t="s">
        <v>1199</v>
      </c>
      <c r="J135">
        <v>48224682761</v>
      </c>
      <c r="K135" s="13">
        <v>48885770445</v>
      </c>
      <c r="L135" t="s">
        <v>1200</v>
      </c>
      <c r="M135" t="s">
        <v>399</v>
      </c>
      <c r="N135" t="s">
        <v>599</v>
      </c>
      <c r="U135" t="s">
        <v>1201</v>
      </c>
      <c r="V135">
        <v>616</v>
      </c>
      <c r="W135" t="s">
        <v>1015</v>
      </c>
    </row>
    <row r="136" spans="1:23">
      <c r="A136" t="s">
        <v>319</v>
      </c>
      <c r="C136" t="s">
        <v>320</v>
      </c>
      <c r="D136" t="s">
        <v>321</v>
      </c>
      <c r="G136" t="s">
        <v>150</v>
      </c>
      <c r="I136" t="s">
        <v>322</v>
      </c>
      <c r="L136" t="s">
        <v>323</v>
      </c>
      <c r="U136" t="s">
        <v>324</v>
      </c>
      <c r="V136">
        <v>616</v>
      </c>
      <c r="W136" t="s">
        <v>1020</v>
      </c>
    </row>
    <row r="137" spans="1:23">
      <c r="A137" t="s">
        <v>795</v>
      </c>
      <c r="C137" t="s">
        <v>796</v>
      </c>
      <c r="D137" t="s">
        <v>797</v>
      </c>
      <c r="E137" t="s">
        <v>367</v>
      </c>
      <c r="F137" t="s">
        <v>368</v>
      </c>
      <c r="G137" t="s">
        <v>150</v>
      </c>
      <c r="H137" t="s">
        <v>1449</v>
      </c>
      <c r="I137" t="s">
        <v>798</v>
      </c>
      <c r="J137">
        <v>48123476571</v>
      </c>
      <c r="L137" t="s">
        <v>799</v>
      </c>
      <c r="N137" t="s">
        <v>290</v>
      </c>
      <c r="O137" t="s">
        <v>242</v>
      </c>
      <c r="P137" t="s">
        <v>243</v>
      </c>
      <c r="R137" t="s">
        <v>244</v>
      </c>
      <c r="S137" t="s">
        <v>157</v>
      </c>
      <c r="T137" t="s">
        <v>158</v>
      </c>
      <c r="U137" t="s">
        <v>800</v>
      </c>
      <c r="V137">
        <v>616</v>
      </c>
      <c r="W137" t="s">
        <v>1026</v>
      </c>
    </row>
    <row r="138" spans="1:23">
      <c r="A138" t="s">
        <v>1038</v>
      </c>
      <c r="C138" t="s">
        <v>471</v>
      </c>
      <c r="D138" t="s">
        <v>1039</v>
      </c>
      <c r="G138" t="s">
        <v>150</v>
      </c>
      <c r="I138" t="s">
        <v>1040</v>
      </c>
      <c r="K138" s="13">
        <v>48885770474</v>
      </c>
      <c r="L138" t="s">
        <v>1041</v>
      </c>
      <c r="U138" t="s">
        <v>1042</v>
      </c>
      <c r="V138">
        <v>616</v>
      </c>
      <c r="W138" t="s">
        <v>1031</v>
      </c>
    </row>
    <row r="139" spans="1:23">
      <c r="A139" t="s">
        <v>1450</v>
      </c>
      <c r="C139" t="s">
        <v>388</v>
      </c>
      <c r="D139" t="s">
        <v>22</v>
      </c>
      <c r="E139" t="s">
        <v>1451</v>
      </c>
      <c r="F139" t="s">
        <v>193</v>
      </c>
      <c r="G139" t="s">
        <v>150</v>
      </c>
      <c r="H139" t="s">
        <v>1370</v>
      </c>
      <c r="I139" t="s">
        <v>1452</v>
      </c>
      <c r="J139">
        <v>48123476548</v>
      </c>
      <c r="K139" s="13">
        <v>48693406622</v>
      </c>
      <c r="L139" t="s">
        <v>1453</v>
      </c>
      <c r="N139" t="s">
        <v>290</v>
      </c>
      <c r="O139" t="s">
        <v>242</v>
      </c>
      <c r="P139" t="s">
        <v>243</v>
      </c>
      <c r="R139" t="s">
        <v>244</v>
      </c>
      <c r="S139" t="s">
        <v>157</v>
      </c>
      <c r="T139" t="s">
        <v>158</v>
      </c>
      <c r="U139" t="s">
        <v>1454</v>
      </c>
      <c r="V139">
        <v>616</v>
      </c>
      <c r="W139" t="s">
        <v>1037</v>
      </c>
    </row>
    <row r="140" spans="1:23">
      <c r="A140" t="s">
        <v>1202</v>
      </c>
      <c r="C140" t="s">
        <v>761</v>
      </c>
      <c r="D140" t="s">
        <v>1203</v>
      </c>
      <c r="E140" t="s">
        <v>1204</v>
      </c>
      <c r="F140" t="s">
        <v>596</v>
      </c>
      <c r="G140" t="s">
        <v>150</v>
      </c>
      <c r="H140" t="s">
        <v>1384</v>
      </c>
      <c r="I140" t="s">
        <v>1205</v>
      </c>
      <c r="J140">
        <v>48224682754</v>
      </c>
      <c r="K140" s="13">
        <v>48663014193</v>
      </c>
      <c r="L140" t="s">
        <v>1206</v>
      </c>
      <c r="M140" t="s">
        <v>399</v>
      </c>
      <c r="N140" t="s">
        <v>599</v>
      </c>
      <c r="O140" t="s">
        <v>600</v>
      </c>
      <c r="P140" t="s">
        <v>601</v>
      </c>
      <c r="R140" t="s">
        <v>602</v>
      </c>
      <c r="S140" t="s">
        <v>157</v>
      </c>
      <c r="T140" t="s">
        <v>158</v>
      </c>
      <c r="U140" t="s">
        <v>1207</v>
      </c>
      <c r="V140">
        <v>0</v>
      </c>
      <c r="W140" t="s">
        <v>1042</v>
      </c>
    </row>
    <row r="141" spans="1:23">
      <c r="A141" t="s">
        <v>1208</v>
      </c>
      <c r="C141" t="s">
        <v>471</v>
      </c>
      <c r="D141" t="s">
        <v>1209</v>
      </c>
      <c r="E141" t="s">
        <v>228</v>
      </c>
      <c r="F141" t="s">
        <v>193</v>
      </c>
      <c r="G141" t="s">
        <v>150</v>
      </c>
      <c r="I141" t="s">
        <v>1210</v>
      </c>
      <c r="K141" s="13">
        <v>48885770484</v>
      </c>
      <c r="L141" t="s">
        <v>1211</v>
      </c>
      <c r="U141" t="s">
        <v>1212</v>
      </c>
      <c r="V141">
        <v>0</v>
      </c>
      <c r="W141" t="s">
        <v>1047</v>
      </c>
    </row>
    <row r="142" spans="1:23">
      <c r="A142" t="s">
        <v>806</v>
      </c>
      <c r="C142" t="s">
        <v>807</v>
      </c>
      <c r="D142" t="s">
        <v>808</v>
      </c>
      <c r="I142" t="s">
        <v>809</v>
      </c>
      <c r="J142">
        <v>48123476574</v>
      </c>
      <c r="L142" t="s">
        <v>810</v>
      </c>
      <c r="U142" t="s">
        <v>811</v>
      </c>
      <c r="V142">
        <v>0</v>
      </c>
      <c r="W142" t="s">
        <v>1052</v>
      </c>
    </row>
    <row r="143" spans="1:23">
      <c r="A143" t="s">
        <v>305</v>
      </c>
      <c r="C143" t="s">
        <v>306</v>
      </c>
      <c r="D143" t="s">
        <v>307</v>
      </c>
      <c r="E143" t="s">
        <v>308</v>
      </c>
      <c r="G143" t="s">
        <v>150</v>
      </c>
      <c r="I143" t="s">
        <v>309</v>
      </c>
      <c r="K143" s="13">
        <v>48885770455</v>
      </c>
      <c r="L143" t="s">
        <v>310</v>
      </c>
      <c r="N143" t="s">
        <v>290</v>
      </c>
      <c r="O143" t="s">
        <v>242</v>
      </c>
      <c r="P143" t="s">
        <v>243</v>
      </c>
      <c r="R143" t="s">
        <v>244</v>
      </c>
      <c r="S143" t="s">
        <v>157</v>
      </c>
      <c r="T143" t="s">
        <v>158</v>
      </c>
      <c r="U143" t="s">
        <v>311</v>
      </c>
      <c r="V143">
        <v>616</v>
      </c>
      <c r="W143" t="s">
        <v>1057</v>
      </c>
    </row>
    <row r="144" spans="1:23">
      <c r="A144" t="s">
        <v>1043</v>
      </c>
      <c r="C144" t="s">
        <v>465</v>
      </c>
      <c r="D144" t="s">
        <v>1044</v>
      </c>
      <c r="E144" t="s">
        <v>396</v>
      </c>
      <c r="F144" t="s">
        <v>596</v>
      </c>
      <c r="G144" t="s">
        <v>150</v>
      </c>
      <c r="I144" t="s">
        <v>1045</v>
      </c>
      <c r="J144">
        <v>48616672117</v>
      </c>
      <c r="K144" s="13">
        <v>48885770479</v>
      </c>
      <c r="L144" t="s">
        <v>1046</v>
      </c>
      <c r="U144" t="s">
        <v>1047</v>
      </c>
      <c r="V144">
        <v>616</v>
      </c>
      <c r="W144" t="s">
        <v>1063</v>
      </c>
    </row>
    <row r="145" spans="1:23">
      <c r="A145" t="s">
        <v>818</v>
      </c>
      <c r="C145" t="s">
        <v>564</v>
      </c>
      <c r="D145" t="s">
        <v>819</v>
      </c>
      <c r="E145" t="s">
        <v>820</v>
      </c>
      <c r="F145" t="s">
        <v>193</v>
      </c>
      <c r="G145" t="s">
        <v>150</v>
      </c>
      <c r="I145" t="s">
        <v>821</v>
      </c>
      <c r="J145">
        <v>48123476569</v>
      </c>
      <c r="K145" s="13">
        <v>48693406354</v>
      </c>
      <c r="L145" t="s">
        <v>822</v>
      </c>
      <c r="N145" t="s">
        <v>290</v>
      </c>
      <c r="O145" t="s">
        <v>242</v>
      </c>
      <c r="P145" t="s">
        <v>243</v>
      </c>
      <c r="R145" t="s">
        <v>244</v>
      </c>
      <c r="S145" t="s">
        <v>157</v>
      </c>
      <c r="T145" t="s">
        <v>158</v>
      </c>
      <c r="U145" t="s">
        <v>823</v>
      </c>
      <c r="V145">
        <v>616</v>
      </c>
      <c r="W145" t="s">
        <v>1069</v>
      </c>
    </row>
    <row r="146" spans="1:23">
      <c r="A146" t="s">
        <v>1213</v>
      </c>
      <c r="C146" t="s">
        <v>471</v>
      </c>
      <c r="D146" t="s">
        <v>1214</v>
      </c>
      <c r="E146" t="s">
        <v>1215</v>
      </c>
      <c r="G146" t="s">
        <v>150</v>
      </c>
      <c r="I146" t="s">
        <v>1216</v>
      </c>
      <c r="K146" s="13">
        <v>48605403503</v>
      </c>
      <c r="L146" t="s">
        <v>1217</v>
      </c>
      <c r="N146" t="s">
        <v>599</v>
      </c>
      <c r="O146" t="s">
        <v>600</v>
      </c>
      <c r="P146" t="s">
        <v>601</v>
      </c>
      <c r="R146" t="s">
        <v>602</v>
      </c>
      <c r="S146" t="s">
        <v>157</v>
      </c>
      <c r="T146" t="s">
        <v>158</v>
      </c>
      <c r="U146" t="s">
        <v>1218</v>
      </c>
      <c r="V146">
        <v>0</v>
      </c>
      <c r="W146" t="s">
        <v>1076</v>
      </c>
    </row>
    <row r="147" spans="1:23">
      <c r="A147" t="s">
        <v>824</v>
      </c>
      <c r="C147" t="s">
        <v>825</v>
      </c>
      <c r="D147" t="s">
        <v>826</v>
      </c>
      <c r="E147" t="s">
        <v>827</v>
      </c>
      <c r="F147" t="s">
        <v>429</v>
      </c>
      <c r="G147" t="s">
        <v>150</v>
      </c>
      <c r="H147" t="s">
        <v>1448</v>
      </c>
      <c r="I147" t="s">
        <v>828</v>
      </c>
      <c r="J147">
        <v>48123476508</v>
      </c>
      <c r="K147" s="13">
        <v>48663353303</v>
      </c>
      <c r="L147" t="s">
        <v>829</v>
      </c>
      <c r="N147" t="s">
        <v>290</v>
      </c>
      <c r="O147" t="s">
        <v>242</v>
      </c>
      <c r="P147" t="s">
        <v>243</v>
      </c>
      <c r="R147" t="s">
        <v>244</v>
      </c>
      <c r="S147" t="s">
        <v>157</v>
      </c>
      <c r="T147" t="s">
        <v>158</v>
      </c>
      <c r="U147" t="s">
        <v>830</v>
      </c>
      <c r="V147">
        <v>616</v>
      </c>
      <c r="W147" t="s">
        <v>1083</v>
      </c>
    </row>
    <row r="148" spans="1:23">
      <c r="A148" t="s">
        <v>1219</v>
      </c>
      <c r="C148" t="s">
        <v>1220</v>
      </c>
      <c r="D148" t="s">
        <v>1221</v>
      </c>
      <c r="E148" t="s">
        <v>1222</v>
      </c>
      <c r="G148" t="s">
        <v>150</v>
      </c>
      <c r="I148" t="s">
        <v>1223</v>
      </c>
      <c r="J148">
        <v>48224682762</v>
      </c>
      <c r="K148" s="13">
        <v>48885770469</v>
      </c>
      <c r="L148" t="s">
        <v>1224</v>
      </c>
      <c r="U148" t="s">
        <v>1225</v>
      </c>
      <c r="V148">
        <v>616</v>
      </c>
      <c r="W148" t="s">
        <v>1088</v>
      </c>
    </row>
    <row r="149" spans="1:23">
      <c r="A149" t="s">
        <v>1455</v>
      </c>
      <c r="C149" t="s">
        <v>761</v>
      </c>
      <c r="D149" t="s">
        <v>1456</v>
      </c>
      <c r="E149" t="s">
        <v>857</v>
      </c>
      <c r="F149" t="s">
        <v>858</v>
      </c>
      <c r="G149" t="s">
        <v>150</v>
      </c>
      <c r="I149" t="s">
        <v>1457</v>
      </c>
      <c r="J149">
        <v>48123476574</v>
      </c>
      <c r="L149" t="s">
        <v>1458</v>
      </c>
      <c r="N149" t="s">
        <v>290</v>
      </c>
      <c r="O149" t="s">
        <v>242</v>
      </c>
      <c r="P149" t="s">
        <v>243</v>
      </c>
      <c r="R149" t="s">
        <v>244</v>
      </c>
      <c r="S149" t="s">
        <v>157</v>
      </c>
      <c r="T149" t="s">
        <v>158</v>
      </c>
      <c r="U149" t="s">
        <v>1459</v>
      </c>
      <c r="V149">
        <v>616</v>
      </c>
      <c r="W149" t="s">
        <v>1093</v>
      </c>
    </row>
    <row r="150" spans="1:23">
      <c r="A150" t="s">
        <v>831</v>
      </c>
      <c r="C150" t="s">
        <v>564</v>
      </c>
      <c r="D150" t="s">
        <v>832</v>
      </c>
      <c r="E150" t="s">
        <v>184</v>
      </c>
      <c r="F150" t="s">
        <v>39</v>
      </c>
      <c r="G150" t="s">
        <v>150</v>
      </c>
      <c r="I150" t="s">
        <v>833</v>
      </c>
      <c r="J150">
        <v>48123476529</v>
      </c>
      <c r="K150" s="13">
        <v>48885770453</v>
      </c>
      <c r="L150" t="s">
        <v>834</v>
      </c>
      <c r="N150" t="s">
        <v>290</v>
      </c>
      <c r="O150" t="s">
        <v>242</v>
      </c>
      <c r="P150" t="s">
        <v>243</v>
      </c>
      <c r="R150" t="s">
        <v>244</v>
      </c>
      <c r="S150" t="s">
        <v>157</v>
      </c>
      <c r="T150" t="s">
        <v>158</v>
      </c>
      <c r="U150" t="s">
        <v>835</v>
      </c>
      <c r="V150">
        <v>0</v>
      </c>
      <c r="W150" t="s">
        <v>1098</v>
      </c>
    </row>
    <row r="151" spans="1:23">
      <c r="A151" t="s">
        <v>836</v>
      </c>
      <c r="C151" t="s">
        <v>408</v>
      </c>
      <c r="D151" t="s">
        <v>837</v>
      </c>
      <c r="G151" t="s">
        <v>150</v>
      </c>
      <c r="I151" t="s">
        <v>838</v>
      </c>
      <c r="J151">
        <v>48123476598</v>
      </c>
      <c r="L151" t="s">
        <v>839</v>
      </c>
      <c r="M151" t="s">
        <v>840</v>
      </c>
      <c r="N151" t="s">
        <v>290</v>
      </c>
      <c r="O151" t="s">
        <v>242</v>
      </c>
      <c r="P151" t="s">
        <v>243</v>
      </c>
      <c r="R151" t="s">
        <v>244</v>
      </c>
      <c r="S151" t="s">
        <v>157</v>
      </c>
      <c r="T151" t="s">
        <v>158</v>
      </c>
      <c r="U151" t="s">
        <v>841</v>
      </c>
      <c r="V151">
        <v>616</v>
      </c>
      <c r="W151" t="s">
        <v>1105</v>
      </c>
    </row>
    <row r="152" spans="1:23">
      <c r="A152" t="s">
        <v>299</v>
      </c>
      <c r="C152" t="s">
        <v>300</v>
      </c>
      <c r="D152" t="s">
        <v>301</v>
      </c>
      <c r="G152" t="s">
        <v>150</v>
      </c>
      <c r="I152" t="s">
        <v>302</v>
      </c>
      <c r="L152" t="s">
        <v>303</v>
      </c>
      <c r="U152" t="s">
        <v>304</v>
      </c>
      <c r="V152">
        <v>0</v>
      </c>
      <c r="W152" t="s">
        <v>1110</v>
      </c>
    </row>
    <row r="153" spans="1:23">
      <c r="A153" t="s">
        <v>1058</v>
      </c>
      <c r="C153" t="s">
        <v>848</v>
      </c>
      <c r="D153" t="s">
        <v>1059</v>
      </c>
      <c r="E153" t="s">
        <v>1060</v>
      </c>
      <c r="F153" t="s">
        <v>39</v>
      </c>
      <c r="G153" t="s">
        <v>150</v>
      </c>
      <c r="I153" t="s">
        <v>1061</v>
      </c>
      <c r="J153">
        <v>48616672106</v>
      </c>
      <c r="K153" s="13">
        <v>48693773703</v>
      </c>
      <c r="L153" t="s">
        <v>1062</v>
      </c>
      <c r="N153" t="s">
        <v>1006</v>
      </c>
      <c r="O153" t="s">
        <v>1007</v>
      </c>
      <c r="P153" t="s">
        <v>1008</v>
      </c>
      <c r="R153" t="s">
        <v>1009</v>
      </c>
      <c r="S153" t="s">
        <v>157</v>
      </c>
      <c r="T153" t="s">
        <v>158</v>
      </c>
      <c r="U153" t="s">
        <v>1063</v>
      </c>
      <c r="V153">
        <v>616</v>
      </c>
      <c r="W153" t="s">
        <v>1116</v>
      </c>
    </row>
    <row r="154" spans="1:23">
      <c r="A154" t="s">
        <v>1226</v>
      </c>
      <c r="C154" t="s">
        <v>533</v>
      </c>
      <c r="D154" t="s">
        <v>1227</v>
      </c>
      <c r="E154" t="s">
        <v>396</v>
      </c>
      <c r="F154" t="s">
        <v>596</v>
      </c>
      <c r="G154" t="s">
        <v>150</v>
      </c>
      <c r="I154" t="s">
        <v>1228</v>
      </c>
      <c r="K154" s="13">
        <v>48885770452</v>
      </c>
      <c r="L154" t="s">
        <v>1229</v>
      </c>
      <c r="N154" t="s">
        <v>153</v>
      </c>
      <c r="U154" t="s">
        <v>1230</v>
      </c>
      <c r="V154">
        <v>616</v>
      </c>
      <c r="W154" t="s">
        <v>1122</v>
      </c>
    </row>
    <row r="155" spans="1:23">
      <c r="A155" t="s">
        <v>219</v>
      </c>
      <c r="C155" t="s">
        <v>220</v>
      </c>
      <c r="D155" t="s">
        <v>221</v>
      </c>
      <c r="F155" t="s">
        <v>222</v>
      </c>
      <c r="G155" t="s">
        <v>150</v>
      </c>
      <c r="I155" t="s">
        <v>223</v>
      </c>
      <c r="J155">
        <v>420255719202</v>
      </c>
      <c r="K155" s="13">
        <v>420739300314</v>
      </c>
      <c r="L155" t="s">
        <v>224</v>
      </c>
      <c r="N155" t="s">
        <v>174</v>
      </c>
      <c r="O155" t="s">
        <v>175</v>
      </c>
      <c r="P155" t="s">
        <v>187</v>
      </c>
      <c r="R155" t="s">
        <v>177</v>
      </c>
      <c r="S155" t="s">
        <v>178</v>
      </c>
      <c r="T155" t="s">
        <v>179</v>
      </c>
      <c r="U155" t="s">
        <v>225</v>
      </c>
      <c r="V155">
        <v>616</v>
      </c>
      <c r="W155" t="s">
        <v>1127</v>
      </c>
    </row>
    <row r="156" spans="1:23">
      <c r="A156" t="s">
        <v>842</v>
      </c>
      <c r="C156" t="s">
        <v>408</v>
      </c>
      <c r="D156" t="s">
        <v>843</v>
      </c>
      <c r="E156" t="s">
        <v>763</v>
      </c>
      <c r="F156" t="s">
        <v>429</v>
      </c>
      <c r="G156" t="s">
        <v>150</v>
      </c>
      <c r="H156" t="s">
        <v>1448</v>
      </c>
      <c r="I156" t="s">
        <v>844</v>
      </c>
      <c r="J156">
        <v>48123476506</v>
      </c>
      <c r="K156" s="13">
        <v>48663253203</v>
      </c>
      <c r="L156" t="s">
        <v>845</v>
      </c>
      <c r="N156" t="s">
        <v>290</v>
      </c>
      <c r="O156" t="s">
        <v>242</v>
      </c>
      <c r="P156" t="s">
        <v>243</v>
      </c>
      <c r="R156" t="s">
        <v>244</v>
      </c>
      <c r="S156" t="s">
        <v>157</v>
      </c>
      <c r="T156" t="s">
        <v>158</v>
      </c>
      <c r="U156" t="s">
        <v>846</v>
      </c>
      <c r="V156">
        <v>0</v>
      </c>
      <c r="W156" t="s">
        <v>1132</v>
      </c>
    </row>
    <row r="157" spans="1:23">
      <c r="A157" t="s">
        <v>236</v>
      </c>
      <c r="C157" t="s">
        <v>237</v>
      </c>
      <c r="D157" t="s">
        <v>238</v>
      </c>
      <c r="E157" t="s">
        <v>239</v>
      </c>
      <c r="F157" t="s">
        <v>39</v>
      </c>
      <c r="G157" t="s">
        <v>150</v>
      </c>
      <c r="I157" t="s">
        <v>240</v>
      </c>
      <c r="J157">
        <v>420255719210</v>
      </c>
      <c r="K157" s="13">
        <v>420734319917</v>
      </c>
      <c r="L157" t="s">
        <v>241</v>
      </c>
      <c r="O157" t="s">
        <v>242</v>
      </c>
      <c r="P157" t="s">
        <v>243</v>
      </c>
      <c r="R157" t="s">
        <v>244</v>
      </c>
      <c r="S157" t="s">
        <v>157</v>
      </c>
      <c r="T157" t="s">
        <v>158</v>
      </c>
      <c r="U157" t="s">
        <v>245</v>
      </c>
      <c r="V157">
        <v>616</v>
      </c>
      <c r="W157" t="s">
        <v>1137</v>
      </c>
    </row>
    <row r="158" spans="1:23">
      <c r="A158" t="s">
        <v>1231</v>
      </c>
      <c r="C158" t="s">
        <v>471</v>
      </c>
      <c r="D158" t="s">
        <v>1232</v>
      </c>
      <c r="E158" t="s">
        <v>559</v>
      </c>
      <c r="G158" t="s">
        <v>150</v>
      </c>
      <c r="I158" t="s">
        <v>1233</v>
      </c>
      <c r="J158">
        <v>48224682718</v>
      </c>
      <c r="K158" s="13">
        <v>48885770459</v>
      </c>
      <c r="L158" t="s">
        <v>1234</v>
      </c>
      <c r="N158" t="s">
        <v>1235</v>
      </c>
      <c r="U158" t="s">
        <v>1236</v>
      </c>
      <c r="V158">
        <v>616</v>
      </c>
      <c r="W158" t="s">
        <v>1141</v>
      </c>
    </row>
    <row r="159" spans="1:23">
      <c r="A159" t="s">
        <v>1237</v>
      </c>
      <c r="C159" t="s">
        <v>306</v>
      </c>
      <c r="D159" t="s">
        <v>1238</v>
      </c>
      <c r="E159" t="s">
        <v>149</v>
      </c>
      <c r="F159" t="s">
        <v>193</v>
      </c>
      <c r="G159" t="s">
        <v>150</v>
      </c>
      <c r="H159" t="s">
        <v>1383</v>
      </c>
      <c r="I159" t="s">
        <v>1239</v>
      </c>
      <c r="J159">
        <v>48224682712</v>
      </c>
      <c r="K159" s="13">
        <v>48661955803</v>
      </c>
      <c r="L159" t="s">
        <v>1240</v>
      </c>
      <c r="N159" t="s">
        <v>599</v>
      </c>
      <c r="O159" t="s">
        <v>600</v>
      </c>
      <c r="P159" t="s">
        <v>601</v>
      </c>
      <c r="R159" t="s">
        <v>602</v>
      </c>
      <c r="S159" t="s">
        <v>157</v>
      </c>
      <c r="T159" t="s">
        <v>158</v>
      </c>
      <c r="U159" t="s">
        <v>1241</v>
      </c>
      <c r="V159">
        <v>0</v>
      </c>
      <c r="W159" t="s">
        <v>1143</v>
      </c>
    </row>
    <row r="160" spans="1:23">
      <c r="A160" t="s">
        <v>847</v>
      </c>
      <c r="C160" t="s">
        <v>848</v>
      </c>
      <c r="D160" t="s">
        <v>849</v>
      </c>
      <c r="E160" t="s">
        <v>850</v>
      </c>
      <c r="F160" t="s">
        <v>193</v>
      </c>
      <c r="G160" t="s">
        <v>150</v>
      </c>
      <c r="H160" t="s">
        <v>1398</v>
      </c>
      <c r="I160" t="s">
        <v>851</v>
      </c>
      <c r="J160">
        <v>48123476547</v>
      </c>
      <c r="K160" s="13">
        <v>48603243203</v>
      </c>
      <c r="L160" t="s">
        <v>852</v>
      </c>
      <c r="N160" t="s">
        <v>290</v>
      </c>
      <c r="O160" t="s">
        <v>242</v>
      </c>
      <c r="P160" t="s">
        <v>243</v>
      </c>
      <c r="R160" t="s">
        <v>244</v>
      </c>
      <c r="S160" t="s">
        <v>157</v>
      </c>
      <c r="T160" t="s">
        <v>158</v>
      </c>
      <c r="U160" t="s">
        <v>853</v>
      </c>
      <c r="V160">
        <v>0</v>
      </c>
      <c r="W160" t="s">
        <v>1149</v>
      </c>
    </row>
    <row r="161" spans="1:23">
      <c r="A161" t="s">
        <v>854</v>
      </c>
      <c r="C161" t="s">
        <v>855</v>
      </c>
      <c r="D161" t="s">
        <v>856</v>
      </c>
      <c r="E161" t="s">
        <v>857</v>
      </c>
      <c r="F161" t="s">
        <v>858</v>
      </c>
      <c r="G161" t="s">
        <v>150</v>
      </c>
      <c r="I161" t="s">
        <v>859</v>
      </c>
      <c r="J161">
        <v>48123476527</v>
      </c>
      <c r="L161" t="s">
        <v>860</v>
      </c>
      <c r="N161" t="s">
        <v>290</v>
      </c>
      <c r="O161" t="s">
        <v>242</v>
      </c>
      <c r="P161" t="s">
        <v>243</v>
      </c>
      <c r="R161" t="s">
        <v>244</v>
      </c>
      <c r="S161" t="s">
        <v>157</v>
      </c>
      <c r="T161" t="s">
        <v>158</v>
      </c>
      <c r="U161" t="s">
        <v>861</v>
      </c>
      <c r="V161">
        <v>616</v>
      </c>
      <c r="W161" t="s">
        <v>1154</v>
      </c>
    </row>
    <row r="162" spans="1:23">
      <c r="A162" t="s">
        <v>1242</v>
      </c>
      <c r="C162" t="s">
        <v>990</v>
      </c>
      <c r="D162" t="s">
        <v>1243</v>
      </c>
      <c r="E162" t="s">
        <v>1244</v>
      </c>
      <c r="F162" t="s">
        <v>596</v>
      </c>
      <c r="G162" t="s">
        <v>150</v>
      </c>
      <c r="H162" t="s">
        <v>1384</v>
      </c>
      <c r="I162" t="s">
        <v>1245</v>
      </c>
      <c r="J162">
        <v>48224682758</v>
      </c>
      <c r="K162" s="13">
        <v>48885770451</v>
      </c>
      <c r="L162" t="s">
        <v>1246</v>
      </c>
      <c r="M162" t="s">
        <v>399</v>
      </c>
      <c r="N162" t="s">
        <v>599</v>
      </c>
      <c r="O162" t="s">
        <v>600</v>
      </c>
      <c r="P162" t="s">
        <v>601</v>
      </c>
      <c r="R162" t="s">
        <v>602</v>
      </c>
      <c r="S162" t="s">
        <v>157</v>
      </c>
      <c r="T162" t="s">
        <v>158</v>
      </c>
      <c r="U162" t="s">
        <v>1247</v>
      </c>
      <c r="V162">
        <v>616</v>
      </c>
      <c r="W162" t="s">
        <v>1160</v>
      </c>
    </row>
    <row r="163" spans="1:23">
      <c r="A163" t="s">
        <v>146</v>
      </c>
      <c r="C163" t="s">
        <v>147</v>
      </c>
      <c r="D163" t="s">
        <v>148</v>
      </c>
      <c r="E163" t="s">
        <v>149</v>
      </c>
      <c r="F163" t="s">
        <v>39</v>
      </c>
      <c r="G163" t="s">
        <v>150</v>
      </c>
      <c r="I163" t="s">
        <v>151</v>
      </c>
      <c r="J163">
        <v>48713394026</v>
      </c>
      <c r="K163" s="13">
        <v>48693406304</v>
      </c>
      <c r="L163" t="s">
        <v>152</v>
      </c>
      <c r="N163" t="s">
        <v>153</v>
      </c>
      <c r="O163" t="s">
        <v>154</v>
      </c>
      <c r="P163" t="s">
        <v>155</v>
      </c>
      <c r="R163" t="s">
        <v>156</v>
      </c>
      <c r="S163" t="s">
        <v>157</v>
      </c>
      <c r="T163" t="s">
        <v>158</v>
      </c>
      <c r="U163" t="s">
        <v>159</v>
      </c>
      <c r="V163">
        <v>616</v>
      </c>
      <c r="W163" t="s">
        <v>1166</v>
      </c>
    </row>
    <row r="164" spans="1:23">
      <c r="A164" t="s">
        <v>1248</v>
      </c>
      <c r="C164" t="s">
        <v>1249</v>
      </c>
      <c r="D164" t="s">
        <v>1250</v>
      </c>
      <c r="E164" t="s">
        <v>396</v>
      </c>
      <c r="F164" t="s">
        <v>596</v>
      </c>
      <c r="G164" t="s">
        <v>150</v>
      </c>
      <c r="H164" t="s">
        <v>1384</v>
      </c>
      <c r="I164" t="s">
        <v>1251</v>
      </c>
      <c r="J164">
        <v>48224682753</v>
      </c>
      <c r="K164" s="13">
        <v>48663014232</v>
      </c>
      <c r="L164" t="s">
        <v>1252</v>
      </c>
      <c r="M164" t="s">
        <v>399</v>
      </c>
      <c r="N164" t="s">
        <v>599</v>
      </c>
      <c r="O164" t="s">
        <v>600</v>
      </c>
      <c r="P164" t="s">
        <v>601</v>
      </c>
      <c r="R164" t="s">
        <v>602</v>
      </c>
      <c r="S164" t="s">
        <v>157</v>
      </c>
      <c r="T164" t="s">
        <v>158</v>
      </c>
      <c r="U164" t="s">
        <v>1253</v>
      </c>
      <c r="V164">
        <v>0</v>
      </c>
      <c r="W164" t="s">
        <v>1171</v>
      </c>
    </row>
    <row r="165" spans="1:23">
      <c r="A165" t="s">
        <v>862</v>
      </c>
      <c r="C165" t="s">
        <v>863</v>
      </c>
      <c r="D165" t="s">
        <v>864</v>
      </c>
      <c r="E165" t="s">
        <v>865</v>
      </c>
      <c r="F165" t="s">
        <v>39</v>
      </c>
      <c r="G165" t="s">
        <v>150</v>
      </c>
      <c r="I165" t="s">
        <v>866</v>
      </c>
      <c r="J165">
        <v>48123476521</v>
      </c>
      <c r="K165" s="13">
        <v>48691406034</v>
      </c>
      <c r="L165" t="s">
        <v>867</v>
      </c>
      <c r="N165" t="s">
        <v>290</v>
      </c>
      <c r="O165" t="s">
        <v>242</v>
      </c>
      <c r="P165" t="s">
        <v>243</v>
      </c>
      <c r="R165" t="s">
        <v>244</v>
      </c>
      <c r="S165" t="s">
        <v>157</v>
      </c>
      <c r="T165" t="s">
        <v>158</v>
      </c>
      <c r="U165" t="s">
        <v>868</v>
      </c>
      <c r="V165">
        <v>0</v>
      </c>
      <c r="W165" t="s">
        <v>1178</v>
      </c>
    </row>
    <row r="166" spans="1:23">
      <c r="A166" t="s">
        <v>1254</v>
      </c>
      <c r="C166" t="s">
        <v>593</v>
      </c>
      <c r="D166" t="s">
        <v>1255</v>
      </c>
      <c r="E166" t="s">
        <v>149</v>
      </c>
      <c r="G166" t="s">
        <v>150</v>
      </c>
      <c r="H166" t="s">
        <v>1383</v>
      </c>
      <c r="I166" t="s">
        <v>1256</v>
      </c>
      <c r="J166">
        <v>48224682716</v>
      </c>
      <c r="K166" s="13">
        <v>48885770442</v>
      </c>
      <c r="L166" t="s">
        <v>1257</v>
      </c>
      <c r="N166" t="s">
        <v>599</v>
      </c>
      <c r="O166" t="s">
        <v>600</v>
      </c>
      <c r="P166" t="s">
        <v>601</v>
      </c>
      <c r="R166" t="s">
        <v>602</v>
      </c>
      <c r="S166" t="s">
        <v>157</v>
      </c>
      <c r="T166" t="s">
        <v>158</v>
      </c>
      <c r="U166" t="s">
        <v>1258</v>
      </c>
      <c r="V166">
        <v>0</v>
      </c>
      <c r="W166" t="s">
        <v>1183</v>
      </c>
    </row>
    <row r="167" spans="1:23">
      <c r="A167" t="s">
        <v>1259</v>
      </c>
      <c r="C167" t="s">
        <v>593</v>
      </c>
      <c r="D167" t="s">
        <v>1260</v>
      </c>
      <c r="E167" t="s">
        <v>1261</v>
      </c>
      <c r="G167" t="s">
        <v>150</v>
      </c>
      <c r="I167" t="s">
        <v>1262</v>
      </c>
      <c r="J167">
        <v>48224682722</v>
      </c>
      <c r="K167" s="13">
        <v>48885770464</v>
      </c>
      <c r="L167" t="s">
        <v>1263</v>
      </c>
      <c r="U167" t="s">
        <v>1264</v>
      </c>
      <c r="V167">
        <v>616</v>
      </c>
      <c r="W167" t="s">
        <v>1189</v>
      </c>
    </row>
    <row r="168" spans="1:23">
      <c r="A168" t="s">
        <v>1265</v>
      </c>
      <c r="C168" t="s">
        <v>306</v>
      </c>
      <c r="D168" t="s">
        <v>1266</v>
      </c>
      <c r="E168" t="s">
        <v>149</v>
      </c>
      <c r="G168" t="s">
        <v>150</v>
      </c>
      <c r="H168" t="s">
        <v>1383</v>
      </c>
      <c r="I168" t="s">
        <v>1267</v>
      </c>
      <c r="J168">
        <v>48224682705</v>
      </c>
      <c r="K168" s="13">
        <v>48667005105</v>
      </c>
      <c r="L168" t="s">
        <v>1268</v>
      </c>
      <c r="N168" t="s">
        <v>599</v>
      </c>
      <c r="O168" t="s">
        <v>600</v>
      </c>
      <c r="P168" t="s">
        <v>601</v>
      </c>
      <c r="R168" t="s">
        <v>602</v>
      </c>
      <c r="S168" t="s">
        <v>157</v>
      </c>
      <c r="T168" t="s">
        <v>158</v>
      </c>
      <c r="U168" t="s">
        <v>1269</v>
      </c>
      <c r="V168">
        <v>0</v>
      </c>
      <c r="W168" t="s">
        <v>1195</v>
      </c>
    </row>
    <row r="169" spans="1:23">
      <c r="A169" t="s">
        <v>1460</v>
      </c>
      <c r="C169" t="s">
        <v>520</v>
      </c>
      <c r="D169" t="s">
        <v>1461</v>
      </c>
      <c r="G169" t="s">
        <v>150</v>
      </c>
      <c r="I169" t="s">
        <v>1462</v>
      </c>
      <c r="L169" t="s">
        <v>1463</v>
      </c>
      <c r="U169" t="s">
        <v>1464</v>
      </c>
      <c r="V169">
        <v>0</v>
      </c>
      <c r="W169" t="s">
        <v>1201</v>
      </c>
    </row>
    <row r="170" spans="1:23">
      <c r="A170" t="s">
        <v>189</v>
      </c>
      <c r="C170" t="s">
        <v>190</v>
      </c>
      <c r="D170" t="s">
        <v>191</v>
      </c>
      <c r="E170" t="s">
        <v>192</v>
      </c>
      <c r="F170" t="s">
        <v>193</v>
      </c>
      <c r="G170" t="s">
        <v>150</v>
      </c>
      <c r="I170" t="s">
        <v>194</v>
      </c>
      <c r="J170">
        <v>420255719212</v>
      </c>
      <c r="K170" s="13">
        <v>420734402586</v>
      </c>
      <c r="L170" t="s">
        <v>195</v>
      </c>
      <c r="U170" t="s">
        <v>196</v>
      </c>
      <c r="V170">
        <v>616</v>
      </c>
      <c r="W170" t="s">
        <v>1207</v>
      </c>
    </row>
    <row r="171" spans="1:23">
      <c r="A171" t="s">
        <v>1465</v>
      </c>
      <c r="C171" t="s">
        <v>571</v>
      </c>
      <c r="D171" t="s">
        <v>1466</v>
      </c>
      <c r="E171" t="s">
        <v>1467</v>
      </c>
      <c r="F171" t="s">
        <v>967</v>
      </c>
      <c r="G171" t="s">
        <v>150</v>
      </c>
      <c r="I171" t="s">
        <v>1468</v>
      </c>
      <c r="J171">
        <v>48123476606</v>
      </c>
      <c r="L171" t="s">
        <v>1469</v>
      </c>
      <c r="N171" t="s">
        <v>290</v>
      </c>
      <c r="O171" t="s">
        <v>242</v>
      </c>
      <c r="P171" t="s">
        <v>243</v>
      </c>
      <c r="R171" t="s">
        <v>244</v>
      </c>
      <c r="S171" t="s">
        <v>157</v>
      </c>
      <c r="T171" t="s">
        <v>158</v>
      </c>
      <c r="U171" t="s">
        <v>1470</v>
      </c>
      <c r="V171">
        <v>0</v>
      </c>
      <c r="W171" t="s">
        <v>1212</v>
      </c>
    </row>
    <row r="172" spans="1:23">
      <c r="A172" t="s">
        <v>874</v>
      </c>
      <c r="C172" t="s">
        <v>204</v>
      </c>
      <c r="D172" t="s">
        <v>875</v>
      </c>
      <c r="E172" t="s">
        <v>522</v>
      </c>
      <c r="G172" t="s">
        <v>150</v>
      </c>
      <c r="I172" t="s">
        <v>876</v>
      </c>
      <c r="J172">
        <v>48123476532</v>
      </c>
      <c r="L172" t="s">
        <v>877</v>
      </c>
      <c r="N172" t="s">
        <v>290</v>
      </c>
      <c r="O172" t="s">
        <v>242</v>
      </c>
      <c r="P172" t="s">
        <v>243</v>
      </c>
      <c r="R172" t="s">
        <v>244</v>
      </c>
      <c r="S172" t="s">
        <v>157</v>
      </c>
      <c r="T172" t="s">
        <v>158</v>
      </c>
      <c r="U172" t="s">
        <v>878</v>
      </c>
      <c r="V172">
        <v>616</v>
      </c>
      <c r="W172" t="s">
        <v>1218</v>
      </c>
    </row>
    <row r="173" spans="1:23">
      <c r="A173" t="s">
        <v>879</v>
      </c>
      <c r="C173" t="s">
        <v>306</v>
      </c>
      <c r="D173" t="s">
        <v>880</v>
      </c>
      <c r="E173" t="s">
        <v>881</v>
      </c>
      <c r="G173" t="s">
        <v>150</v>
      </c>
      <c r="I173" t="s">
        <v>882</v>
      </c>
      <c r="J173" s="9">
        <v>420733116174</v>
      </c>
      <c r="K173" s="13">
        <v>48691169916</v>
      </c>
      <c r="L173" t="s">
        <v>883</v>
      </c>
      <c r="N173" t="s">
        <v>290</v>
      </c>
      <c r="O173" t="s">
        <v>242</v>
      </c>
      <c r="P173" t="s">
        <v>243</v>
      </c>
      <c r="R173" t="s">
        <v>244</v>
      </c>
      <c r="S173" t="s">
        <v>157</v>
      </c>
      <c r="T173" t="s">
        <v>158</v>
      </c>
      <c r="U173" t="s">
        <v>884</v>
      </c>
      <c r="V173">
        <v>0</v>
      </c>
      <c r="W173" t="s">
        <v>1225</v>
      </c>
    </row>
    <row r="174" spans="1:23">
      <c r="A174" t="s">
        <v>167</v>
      </c>
      <c r="C174" t="s">
        <v>168</v>
      </c>
      <c r="D174" t="s">
        <v>169</v>
      </c>
      <c r="E174" t="s">
        <v>170</v>
      </c>
      <c r="F174" t="s">
        <v>171</v>
      </c>
      <c r="G174" t="s">
        <v>150</v>
      </c>
      <c r="I174" t="s">
        <v>172</v>
      </c>
      <c r="J174">
        <v>420255719203</v>
      </c>
      <c r="K174" s="13">
        <v>420739300323</v>
      </c>
      <c r="L174" t="s">
        <v>173</v>
      </c>
      <c r="N174" t="s">
        <v>174</v>
      </c>
      <c r="O174" t="s">
        <v>175</v>
      </c>
      <c r="P174" t="s">
        <v>176</v>
      </c>
      <c r="R174" t="s">
        <v>177</v>
      </c>
      <c r="S174" t="s">
        <v>178</v>
      </c>
      <c r="T174" t="s">
        <v>179</v>
      </c>
      <c r="U174" t="s">
        <v>180</v>
      </c>
      <c r="V174">
        <v>0</v>
      </c>
      <c r="W174" t="s">
        <v>1230</v>
      </c>
    </row>
    <row r="175" spans="1:23">
      <c r="A175" t="s">
        <v>20</v>
      </c>
      <c r="C175" t="s">
        <v>27</v>
      </c>
      <c r="D175" t="s">
        <v>20</v>
      </c>
      <c r="E175" t="s">
        <v>210</v>
      </c>
      <c r="F175" t="s">
        <v>39</v>
      </c>
      <c r="G175" t="s">
        <v>150</v>
      </c>
      <c r="I175" t="s">
        <v>35</v>
      </c>
      <c r="J175">
        <v>420255719208</v>
      </c>
      <c r="K175" s="13">
        <v>420734402475</v>
      </c>
      <c r="L175" t="s">
        <v>211</v>
      </c>
      <c r="U175" t="s">
        <v>212</v>
      </c>
      <c r="V175">
        <v>0</v>
      </c>
      <c r="W175" t="s">
        <v>1236</v>
      </c>
    </row>
    <row r="176" spans="1:23">
      <c r="A176" t="s">
        <v>885</v>
      </c>
      <c r="C176" t="s">
        <v>415</v>
      </c>
      <c r="D176" t="s">
        <v>886</v>
      </c>
      <c r="E176" t="s">
        <v>887</v>
      </c>
      <c r="F176" t="s">
        <v>193</v>
      </c>
      <c r="G176" t="s">
        <v>150</v>
      </c>
      <c r="H176" t="s">
        <v>1412</v>
      </c>
      <c r="I176" t="s">
        <v>888</v>
      </c>
      <c r="J176">
        <v>48123476504</v>
      </c>
      <c r="K176" s="13">
        <v>48605574160</v>
      </c>
      <c r="L176" t="s">
        <v>889</v>
      </c>
      <c r="N176" t="s">
        <v>290</v>
      </c>
      <c r="O176" t="s">
        <v>242</v>
      </c>
      <c r="P176" t="s">
        <v>243</v>
      </c>
      <c r="R176" t="s">
        <v>244</v>
      </c>
      <c r="S176" t="s">
        <v>157</v>
      </c>
      <c r="T176" t="s">
        <v>158</v>
      </c>
      <c r="U176" t="s">
        <v>890</v>
      </c>
      <c r="V176">
        <v>616</v>
      </c>
      <c r="W176" t="s">
        <v>1241</v>
      </c>
    </row>
    <row r="177" spans="1:23">
      <c r="A177" t="s">
        <v>891</v>
      </c>
      <c r="C177" t="s">
        <v>796</v>
      </c>
      <c r="D177" t="s">
        <v>892</v>
      </c>
      <c r="E177" t="s">
        <v>893</v>
      </c>
      <c r="F177" t="s">
        <v>894</v>
      </c>
      <c r="G177" t="s">
        <v>150</v>
      </c>
      <c r="H177" t="s">
        <v>1448</v>
      </c>
      <c r="I177" t="s">
        <v>895</v>
      </c>
      <c r="J177">
        <v>48123476539</v>
      </c>
      <c r="K177" s="13">
        <v>48693823803</v>
      </c>
      <c r="L177" t="s">
        <v>896</v>
      </c>
      <c r="N177" t="s">
        <v>290</v>
      </c>
      <c r="O177" t="s">
        <v>242</v>
      </c>
      <c r="P177" t="s">
        <v>243</v>
      </c>
      <c r="R177" t="s">
        <v>244</v>
      </c>
      <c r="S177" t="s">
        <v>157</v>
      </c>
      <c r="T177" t="s">
        <v>158</v>
      </c>
      <c r="U177" t="s">
        <v>897</v>
      </c>
      <c r="V177">
        <v>616</v>
      </c>
      <c r="W177" t="s">
        <v>1247</v>
      </c>
    </row>
    <row r="178" spans="1:23">
      <c r="A178" t="s">
        <v>1270</v>
      </c>
      <c r="C178" t="s">
        <v>1271</v>
      </c>
      <c r="D178" t="s">
        <v>1272</v>
      </c>
      <c r="E178" t="s">
        <v>1273</v>
      </c>
      <c r="F178" t="s">
        <v>596</v>
      </c>
      <c r="G178" t="s">
        <v>150</v>
      </c>
      <c r="I178" t="s">
        <v>1274</v>
      </c>
      <c r="J178">
        <v>48224682768</v>
      </c>
      <c r="K178" s="13">
        <v>48885770476</v>
      </c>
      <c r="L178" t="s">
        <v>1275</v>
      </c>
      <c r="U178" t="s">
        <v>1276</v>
      </c>
      <c r="V178">
        <v>616</v>
      </c>
      <c r="W178" t="s">
        <v>1253</v>
      </c>
    </row>
    <row r="179" spans="1:23">
      <c r="A179" t="s">
        <v>898</v>
      </c>
      <c r="C179" t="s">
        <v>899</v>
      </c>
      <c r="D179" t="s">
        <v>900</v>
      </c>
      <c r="F179" t="s">
        <v>368</v>
      </c>
      <c r="G179" t="s">
        <v>150</v>
      </c>
      <c r="I179" t="s">
        <v>901</v>
      </c>
      <c r="J179">
        <v>48123476597</v>
      </c>
      <c r="L179" t="s">
        <v>902</v>
      </c>
      <c r="N179" t="s">
        <v>290</v>
      </c>
      <c r="O179" t="s">
        <v>242</v>
      </c>
      <c r="P179" t="s">
        <v>243</v>
      </c>
      <c r="R179" t="s">
        <v>244</v>
      </c>
      <c r="S179" t="s">
        <v>157</v>
      </c>
      <c r="T179" t="s">
        <v>158</v>
      </c>
      <c r="U179" t="s">
        <v>903</v>
      </c>
      <c r="V179">
        <v>616</v>
      </c>
      <c r="W179" t="s">
        <v>1258</v>
      </c>
    </row>
    <row r="180" spans="1:23">
      <c r="A180" t="s">
        <v>904</v>
      </c>
      <c r="C180" t="s">
        <v>465</v>
      </c>
      <c r="D180" t="s">
        <v>905</v>
      </c>
      <c r="G180" t="s">
        <v>150</v>
      </c>
      <c r="I180" t="s">
        <v>906</v>
      </c>
      <c r="J180">
        <v>48123476627</v>
      </c>
      <c r="L180" t="s">
        <v>907</v>
      </c>
      <c r="U180" t="s">
        <v>908</v>
      </c>
      <c r="V180">
        <v>0</v>
      </c>
      <c r="W180" t="s">
        <v>1264</v>
      </c>
    </row>
    <row r="181" spans="1:23">
      <c r="A181" t="s">
        <v>1471</v>
      </c>
      <c r="C181" t="s">
        <v>978</v>
      </c>
      <c r="D181" t="s">
        <v>1472</v>
      </c>
      <c r="G181" t="s">
        <v>150</v>
      </c>
      <c r="I181" t="s">
        <v>1473</v>
      </c>
      <c r="J181">
        <v>48123476609</v>
      </c>
      <c r="L181" t="s">
        <v>1474</v>
      </c>
      <c r="U181" t="s">
        <v>1475</v>
      </c>
      <c r="V181">
        <v>616</v>
      </c>
      <c r="W181" t="s">
        <v>1269</v>
      </c>
    </row>
    <row r="182" spans="1:23">
      <c r="A182" t="s">
        <v>909</v>
      </c>
      <c r="C182" t="s">
        <v>408</v>
      </c>
      <c r="D182" t="s">
        <v>910</v>
      </c>
      <c r="E182" t="s">
        <v>911</v>
      </c>
      <c r="F182" t="s">
        <v>858</v>
      </c>
      <c r="G182" t="s">
        <v>150</v>
      </c>
      <c r="H182" t="s">
        <v>1412</v>
      </c>
      <c r="I182" t="s">
        <v>912</v>
      </c>
      <c r="J182">
        <v>48123476510</v>
      </c>
      <c r="K182" s="13">
        <v>48885770510</v>
      </c>
      <c r="L182" t="s">
        <v>913</v>
      </c>
      <c r="N182" t="s">
        <v>290</v>
      </c>
      <c r="O182" t="s">
        <v>242</v>
      </c>
      <c r="P182" t="s">
        <v>243</v>
      </c>
      <c r="R182" t="s">
        <v>244</v>
      </c>
      <c r="S182" t="s">
        <v>157</v>
      </c>
      <c r="T182" t="s">
        <v>158</v>
      </c>
      <c r="U182" t="s">
        <v>914</v>
      </c>
      <c r="V182">
        <v>0</v>
      </c>
      <c r="W182" t="s">
        <v>1276</v>
      </c>
    </row>
    <row r="183" spans="1:23">
      <c r="A183" t="s">
        <v>915</v>
      </c>
      <c r="C183" t="s">
        <v>25</v>
      </c>
      <c r="D183" t="s">
        <v>916</v>
      </c>
      <c r="E183" t="s">
        <v>228</v>
      </c>
      <c r="F183" t="s">
        <v>193</v>
      </c>
      <c r="G183" t="s">
        <v>150</v>
      </c>
      <c r="I183" t="s">
        <v>917</v>
      </c>
      <c r="J183">
        <v>48123476568</v>
      </c>
      <c r="K183" s="13">
        <v>48693273203</v>
      </c>
      <c r="L183" t="s">
        <v>918</v>
      </c>
      <c r="N183" t="s">
        <v>290</v>
      </c>
      <c r="O183" t="s">
        <v>242</v>
      </c>
      <c r="P183" t="s">
        <v>243</v>
      </c>
      <c r="R183" t="s">
        <v>244</v>
      </c>
      <c r="S183" t="s">
        <v>157</v>
      </c>
      <c r="T183" t="s">
        <v>158</v>
      </c>
      <c r="U183" t="s">
        <v>919</v>
      </c>
      <c r="V183">
        <v>0</v>
      </c>
      <c r="W183" t="s">
        <v>1282</v>
      </c>
    </row>
    <row r="184" spans="1:23">
      <c r="A184" t="s">
        <v>920</v>
      </c>
      <c r="C184" t="s">
        <v>921</v>
      </c>
      <c r="D184" t="s">
        <v>922</v>
      </c>
      <c r="E184" t="s">
        <v>923</v>
      </c>
      <c r="F184" t="s">
        <v>429</v>
      </c>
      <c r="G184" t="s">
        <v>150</v>
      </c>
      <c r="I184" t="s">
        <v>924</v>
      </c>
      <c r="J184">
        <v>48123476540</v>
      </c>
      <c r="K184" s="13">
        <v>48669203803</v>
      </c>
      <c r="L184" t="s">
        <v>925</v>
      </c>
      <c r="N184" t="s">
        <v>290</v>
      </c>
      <c r="O184" t="s">
        <v>242</v>
      </c>
      <c r="P184" t="s">
        <v>243</v>
      </c>
      <c r="R184" t="s">
        <v>244</v>
      </c>
      <c r="S184" t="s">
        <v>157</v>
      </c>
      <c r="T184" t="s">
        <v>158</v>
      </c>
      <c r="U184" t="s">
        <v>926</v>
      </c>
      <c r="V184">
        <v>616</v>
      </c>
      <c r="W184" t="s">
        <v>1287</v>
      </c>
    </row>
    <row r="185" spans="1:23">
      <c r="A185" t="s">
        <v>927</v>
      </c>
      <c r="C185" t="s">
        <v>458</v>
      </c>
      <c r="D185" t="s">
        <v>928</v>
      </c>
      <c r="E185" t="s">
        <v>929</v>
      </c>
      <c r="G185" t="s">
        <v>150</v>
      </c>
      <c r="I185" t="s">
        <v>930</v>
      </c>
      <c r="J185">
        <v>48123476563</v>
      </c>
      <c r="K185" s="13">
        <v>48663010089</v>
      </c>
      <c r="L185" t="s">
        <v>931</v>
      </c>
      <c r="N185" t="s">
        <v>290</v>
      </c>
      <c r="O185" t="s">
        <v>242</v>
      </c>
      <c r="P185" t="s">
        <v>243</v>
      </c>
      <c r="R185" t="s">
        <v>244</v>
      </c>
      <c r="S185" t="s">
        <v>157</v>
      </c>
      <c r="T185" t="s">
        <v>158</v>
      </c>
      <c r="U185" t="s">
        <v>932</v>
      </c>
      <c r="V185">
        <v>616</v>
      </c>
      <c r="W185" t="s">
        <v>1293</v>
      </c>
    </row>
    <row r="186" spans="1:23">
      <c r="A186" t="s">
        <v>933</v>
      </c>
      <c r="C186" t="s">
        <v>306</v>
      </c>
      <c r="D186" t="s">
        <v>934</v>
      </c>
      <c r="E186" t="s">
        <v>606</v>
      </c>
      <c r="F186" t="s">
        <v>368</v>
      </c>
      <c r="G186" t="s">
        <v>150</v>
      </c>
      <c r="I186" t="s">
        <v>935</v>
      </c>
      <c r="J186">
        <v>48123476587</v>
      </c>
      <c r="L186" t="s">
        <v>936</v>
      </c>
      <c r="N186" t="s">
        <v>290</v>
      </c>
      <c r="O186" t="s">
        <v>242</v>
      </c>
      <c r="P186" t="s">
        <v>243</v>
      </c>
      <c r="R186" t="s">
        <v>244</v>
      </c>
      <c r="S186" t="s">
        <v>157</v>
      </c>
      <c r="T186" t="s">
        <v>158</v>
      </c>
      <c r="U186" t="s">
        <v>937</v>
      </c>
      <c r="V186">
        <v>616</v>
      </c>
      <c r="W186" t="s">
        <v>1299</v>
      </c>
    </row>
    <row r="187" spans="1:23">
      <c r="A187" t="s">
        <v>1337</v>
      </c>
      <c r="C187" t="s">
        <v>736</v>
      </c>
      <c r="D187" t="s">
        <v>1338</v>
      </c>
      <c r="E187" t="s">
        <v>149</v>
      </c>
      <c r="G187" t="s">
        <v>150</v>
      </c>
      <c r="I187" t="s">
        <v>1339</v>
      </c>
      <c r="K187" s="13">
        <v>48693803903</v>
      </c>
      <c r="L187" t="s">
        <v>1340</v>
      </c>
      <c r="N187" t="s">
        <v>153</v>
      </c>
      <c r="U187" t="s">
        <v>1341</v>
      </c>
      <c r="V187">
        <v>616</v>
      </c>
      <c r="W187" t="s">
        <v>1305</v>
      </c>
    </row>
    <row r="188" spans="1:23">
      <c r="A188" t="s">
        <v>482</v>
      </c>
      <c r="C188" t="s">
        <v>483</v>
      </c>
      <c r="D188" t="s">
        <v>484</v>
      </c>
      <c r="E188" t="s">
        <v>485</v>
      </c>
      <c r="F188" t="s">
        <v>171</v>
      </c>
      <c r="G188" t="s">
        <v>150</v>
      </c>
      <c r="H188" t="s">
        <v>1412</v>
      </c>
      <c r="I188" t="s">
        <v>486</v>
      </c>
      <c r="J188">
        <v>48123476530</v>
      </c>
      <c r="K188" s="13">
        <v>48601426917</v>
      </c>
      <c r="L188" t="s">
        <v>487</v>
      </c>
      <c r="N188" t="s">
        <v>290</v>
      </c>
      <c r="O188" t="s">
        <v>242</v>
      </c>
      <c r="P188" t="s">
        <v>243</v>
      </c>
      <c r="R188" t="s">
        <v>244</v>
      </c>
      <c r="S188" t="s">
        <v>157</v>
      </c>
      <c r="T188" t="s">
        <v>158</v>
      </c>
      <c r="U188" t="s">
        <v>488</v>
      </c>
      <c r="V188">
        <v>0</v>
      </c>
      <c r="W188" t="s">
        <v>1310</v>
      </c>
    </row>
    <row r="189" spans="1:23">
      <c r="A189" t="s">
        <v>1277</v>
      </c>
      <c r="C189" t="s">
        <v>1278</v>
      </c>
      <c r="D189" t="s">
        <v>484</v>
      </c>
      <c r="E189" t="s">
        <v>1273</v>
      </c>
      <c r="F189" t="s">
        <v>596</v>
      </c>
      <c r="G189" t="s">
        <v>150</v>
      </c>
      <c r="I189" t="s">
        <v>1279</v>
      </c>
      <c r="J189">
        <v>48224682765</v>
      </c>
      <c r="K189" s="13">
        <v>48885770458</v>
      </c>
      <c r="L189" t="s">
        <v>1280</v>
      </c>
      <c r="M189" t="s">
        <v>399</v>
      </c>
      <c r="N189" t="s">
        <v>1281</v>
      </c>
      <c r="U189" t="s">
        <v>1282</v>
      </c>
      <c r="V189">
        <v>616</v>
      </c>
      <c r="W189" t="s">
        <v>1316</v>
      </c>
    </row>
    <row r="190" spans="1:23">
      <c r="A190" t="s">
        <v>945</v>
      </c>
      <c r="C190" t="s">
        <v>946</v>
      </c>
      <c r="D190" t="s">
        <v>947</v>
      </c>
      <c r="E190" t="s">
        <v>948</v>
      </c>
      <c r="F190" t="s">
        <v>222</v>
      </c>
      <c r="G190" t="s">
        <v>150</v>
      </c>
      <c r="I190" t="s">
        <v>949</v>
      </c>
      <c r="J190">
        <v>48123476500</v>
      </c>
      <c r="K190" s="13">
        <v>48607325305</v>
      </c>
      <c r="L190" t="s">
        <v>950</v>
      </c>
      <c r="N190" t="s">
        <v>290</v>
      </c>
      <c r="O190" t="s">
        <v>242</v>
      </c>
      <c r="P190" t="s">
        <v>243</v>
      </c>
      <c r="R190" t="s">
        <v>244</v>
      </c>
      <c r="S190" t="s">
        <v>157</v>
      </c>
      <c r="T190" t="s">
        <v>158</v>
      </c>
      <c r="U190" t="s">
        <v>951</v>
      </c>
      <c r="V190">
        <v>0</v>
      </c>
      <c r="W190" t="s">
        <v>1321</v>
      </c>
    </row>
    <row r="191" spans="1:23">
      <c r="A191" t="s">
        <v>1283</v>
      </c>
      <c r="C191" t="s">
        <v>984</v>
      </c>
      <c r="D191" t="s">
        <v>1284</v>
      </c>
      <c r="E191" t="s">
        <v>228</v>
      </c>
      <c r="G191" t="s">
        <v>150</v>
      </c>
      <c r="H191" t="s">
        <v>1425</v>
      </c>
      <c r="I191" t="s">
        <v>1285</v>
      </c>
      <c r="J191">
        <v>48224682713</v>
      </c>
      <c r="K191" s="13">
        <v>48695406499</v>
      </c>
      <c r="L191" t="s">
        <v>1286</v>
      </c>
      <c r="N191" t="s">
        <v>599</v>
      </c>
      <c r="O191" t="s">
        <v>600</v>
      </c>
      <c r="P191" t="s">
        <v>601</v>
      </c>
      <c r="R191" t="s">
        <v>602</v>
      </c>
      <c r="S191" t="s">
        <v>157</v>
      </c>
      <c r="T191" t="s">
        <v>158</v>
      </c>
      <c r="U191" t="s">
        <v>1287</v>
      </c>
      <c r="V191">
        <v>616</v>
      </c>
      <c r="W191" t="s">
        <v>1326</v>
      </c>
    </row>
    <row r="192" spans="1:23">
      <c r="A192" t="s">
        <v>952</v>
      </c>
      <c r="C192" t="s">
        <v>953</v>
      </c>
      <c r="D192" t="s">
        <v>954</v>
      </c>
      <c r="F192" t="s">
        <v>955</v>
      </c>
      <c r="G192" t="s">
        <v>150</v>
      </c>
      <c r="I192" t="s">
        <v>956</v>
      </c>
      <c r="J192">
        <v>48123476515</v>
      </c>
      <c r="K192" s="13">
        <v>48601143414</v>
      </c>
      <c r="L192" t="s">
        <v>957</v>
      </c>
      <c r="N192" t="s">
        <v>290</v>
      </c>
      <c r="O192" t="s">
        <v>242</v>
      </c>
      <c r="P192" t="s">
        <v>243</v>
      </c>
      <c r="R192" t="s">
        <v>244</v>
      </c>
      <c r="S192" t="s">
        <v>157</v>
      </c>
      <c r="T192" t="s">
        <v>158</v>
      </c>
      <c r="U192" t="s">
        <v>958</v>
      </c>
      <c r="V192">
        <v>0</v>
      </c>
      <c r="W192" t="s">
        <v>1331</v>
      </c>
    </row>
    <row r="193" spans="1:23">
      <c r="A193" t="s">
        <v>1288</v>
      </c>
      <c r="C193" t="s">
        <v>30</v>
      </c>
      <c r="D193" t="s">
        <v>1289</v>
      </c>
      <c r="E193" t="s">
        <v>1290</v>
      </c>
      <c r="F193" t="s">
        <v>39</v>
      </c>
      <c r="G193" t="s">
        <v>150</v>
      </c>
      <c r="H193" t="s">
        <v>1383</v>
      </c>
      <c r="I193" t="s">
        <v>1291</v>
      </c>
      <c r="J193">
        <v>48224682709</v>
      </c>
      <c r="K193" s="13">
        <v>48695406388</v>
      </c>
      <c r="L193" t="s">
        <v>1292</v>
      </c>
      <c r="N193" t="s">
        <v>599</v>
      </c>
      <c r="O193" t="s">
        <v>600</v>
      </c>
      <c r="P193" t="s">
        <v>601</v>
      </c>
      <c r="R193" t="s">
        <v>602</v>
      </c>
      <c r="S193" t="s">
        <v>157</v>
      </c>
      <c r="T193" t="s">
        <v>158</v>
      </c>
      <c r="U193" t="s">
        <v>1293</v>
      </c>
      <c r="V193">
        <v>0</v>
      </c>
      <c r="W193" t="s">
        <v>1336</v>
      </c>
    </row>
    <row r="194" spans="1:23">
      <c r="A194" t="s">
        <v>1476</v>
      </c>
      <c r="C194" t="s">
        <v>959</v>
      </c>
      <c r="D194" t="s">
        <v>960</v>
      </c>
      <c r="E194" t="s">
        <v>239</v>
      </c>
      <c r="F194" t="s">
        <v>39</v>
      </c>
      <c r="G194" t="s">
        <v>150</v>
      </c>
      <c r="I194" t="s">
        <v>961</v>
      </c>
      <c r="J194">
        <v>48123476517</v>
      </c>
      <c r="K194" s="13">
        <v>48691146614</v>
      </c>
      <c r="L194" t="s">
        <v>962</v>
      </c>
      <c r="N194" t="s">
        <v>290</v>
      </c>
      <c r="O194" t="s">
        <v>242</v>
      </c>
      <c r="P194" t="s">
        <v>243</v>
      </c>
      <c r="R194" t="s">
        <v>244</v>
      </c>
      <c r="S194" t="s">
        <v>157</v>
      </c>
      <c r="T194" t="s">
        <v>158</v>
      </c>
      <c r="U194" t="s">
        <v>963</v>
      </c>
      <c r="V194">
        <v>0</v>
      </c>
      <c r="W194" t="s">
        <v>1341</v>
      </c>
    </row>
    <row r="195" spans="1:23">
      <c r="A195" t="s">
        <v>964</v>
      </c>
      <c r="C195" t="s">
        <v>520</v>
      </c>
      <c r="D195" t="s">
        <v>965</v>
      </c>
      <c r="E195" t="s">
        <v>966</v>
      </c>
      <c r="F195" t="s">
        <v>967</v>
      </c>
      <c r="G195" t="s">
        <v>150</v>
      </c>
      <c r="I195" t="s">
        <v>968</v>
      </c>
      <c r="J195">
        <v>48123476544</v>
      </c>
      <c r="K195" s="13">
        <v>48601627657</v>
      </c>
      <c r="L195" t="s">
        <v>969</v>
      </c>
      <c r="N195" t="s">
        <v>290</v>
      </c>
      <c r="O195" t="s">
        <v>242</v>
      </c>
      <c r="P195" t="s">
        <v>243</v>
      </c>
      <c r="R195" t="s">
        <v>244</v>
      </c>
      <c r="S195" t="s">
        <v>157</v>
      </c>
      <c r="T195" t="s">
        <v>158</v>
      </c>
      <c r="U195" t="s">
        <v>970</v>
      </c>
      <c r="V195" s="11" t="s">
        <v>1361</v>
      </c>
      <c r="W195" s="11" t="s">
        <v>1362</v>
      </c>
    </row>
    <row r="196" spans="1:23">
      <c r="A196" t="s">
        <v>971</v>
      </c>
      <c r="C196" t="s">
        <v>796</v>
      </c>
      <c r="D196" t="s">
        <v>972</v>
      </c>
      <c r="E196" t="s">
        <v>973</v>
      </c>
      <c r="F196" t="s">
        <v>422</v>
      </c>
      <c r="G196" t="s">
        <v>150</v>
      </c>
      <c r="I196" t="s">
        <v>974</v>
      </c>
      <c r="J196">
        <v>48123476543</v>
      </c>
      <c r="K196" s="13">
        <v>48885770443</v>
      </c>
      <c r="L196" t="s">
        <v>975</v>
      </c>
      <c r="N196" t="s">
        <v>290</v>
      </c>
      <c r="O196" t="s">
        <v>242</v>
      </c>
      <c r="P196" t="s">
        <v>243</v>
      </c>
      <c r="R196" t="s">
        <v>244</v>
      </c>
      <c r="S196" t="s">
        <v>157</v>
      </c>
      <c r="T196" t="s">
        <v>158</v>
      </c>
      <c r="U196" t="s">
        <v>976</v>
      </c>
    </row>
    <row r="197" spans="1:23">
      <c r="A197" t="s">
        <v>869</v>
      </c>
      <c r="C197" t="s">
        <v>571</v>
      </c>
      <c r="D197" t="s">
        <v>870</v>
      </c>
      <c r="E197" t="s">
        <v>763</v>
      </c>
      <c r="G197" t="s">
        <v>150</v>
      </c>
      <c r="I197" t="s">
        <v>871</v>
      </c>
      <c r="J197">
        <v>48123476605</v>
      </c>
      <c r="L197" t="s">
        <v>872</v>
      </c>
      <c r="N197" t="s">
        <v>290</v>
      </c>
      <c r="O197" t="s">
        <v>242</v>
      </c>
      <c r="P197" t="s">
        <v>243</v>
      </c>
      <c r="R197" t="s">
        <v>244</v>
      </c>
      <c r="S197" t="s">
        <v>157</v>
      </c>
      <c r="T197" t="s">
        <v>158</v>
      </c>
      <c r="U197" t="s">
        <v>873</v>
      </c>
    </row>
    <row r="198" spans="1:23">
      <c r="A198" t="s">
        <v>977</v>
      </c>
      <c r="C198" t="s">
        <v>978</v>
      </c>
      <c r="D198" t="s">
        <v>979</v>
      </c>
      <c r="E198" t="s">
        <v>149</v>
      </c>
      <c r="F198" t="s">
        <v>39</v>
      </c>
      <c r="G198" t="s">
        <v>150</v>
      </c>
      <c r="I198" t="s">
        <v>980</v>
      </c>
      <c r="J198">
        <v>48123476520</v>
      </c>
      <c r="K198" s="13">
        <v>48661193103</v>
      </c>
      <c r="L198" t="s">
        <v>981</v>
      </c>
      <c r="N198" t="s">
        <v>290</v>
      </c>
      <c r="O198" t="s">
        <v>242</v>
      </c>
      <c r="P198" t="s">
        <v>243</v>
      </c>
      <c r="R198" t="s">
        <v>244</v>
      </c>
      <c r="S198" t="s">
        <v>157</v>
      </c>
      <c r="T198" t="s">
        <v>158</v>
      </c>
      <c r="U198" t="s">
        <v>982</v>
      </c>
    </row>
    <row r="199" spans="1:23">
      <c r="A199" t="s">
        <v>1294</v>
      </c>
      <c r="C199" t="s">
        <v>358</v>
      </c>
      <c r="D199" t="s">
        <v>1295</v>
      </c>
      <c r="E199" t="s">
        <v>1296</v>
      </c>
      <c r="F199" t="s">
        <v>39</v>
      </c>
      <c r="G199" t="s">
        <v>150</v>
      </c>
      <c r="H199" t="s">
        <v>1383</v>
      </c>
      <c r="I199" t="s">
        <v>1297</v>
      </c>
      <c r="J199">
        <v>48224682707</v>
      </c>
      <c r="K199" s="13">
        <v>48603910454</v>
      </c>
      <c r="L199" t="s">
        <v>1298</v>
      </c>
      <c r="N199" t="s">
        <v>599</v>
      </c>
      <c r="O199" t="s">
        <v>600</v>
      </c>
      <c r="P199" t="s">
        <v>601</v>
      </c>
      <c r="R199" t="s">
        <v>602</v>
      </c>
      <c r="S199" t="s">
        <v>157</v>
      </c>
      <c r="T199" t="s">
        <v>158</v>
      </c>
      <c r="U199" t="s">
        <v>1299</v>
      </c>
    </row>
    <row r="200" spans="1:23">
      <c r="A200" t="s">
        <v>1300</v>
      </c>
      <c r="C200" t="s">
        <v>848</v>
      </c>
      <c r="D200" t="s">
        <v>1301</v>
      </c>
      <c r="E200" t="s">
        <v>1302</v>
      </c>
      <c r="F200" t="s">
        <v>596</v>
      </c>
      <c r="G200" t="s">
        <v>150</v>
      </c>
      <c r="H200" t="s">
        <v>1384</v>
      </c>
      <c r="I200" t="s">
        <v>1303</v>
      </c>
      <c r="J200">
        <v>48224682760</v>
      </c>
      <c r="K200" s="13">
        <v>48663011971</v>
      </c>
      <c r="L200" t="s">
        <v>1304</v>
      </c>
      <c r="M200" t="s">
        <v>399</v>
      </c>
      <c r="N200" t="s">
        <v>599</v>
      </c>
      <c r="O200" t="s">
        <v>600</v>
      </c>
      <c r="P200" t="s">
        <v>601</v>
      </c>
      <c r="R200" t="s">
        <v>602</v>
      </c>
      <c r="S200" t="s">
        <v>157</v>
      </c>
      <c r="T200" t="s">
        <v>158</v>
      </c>
      <c r="U200" t="s">
        <v>1305</v>
      </c>
    </row>
    <row r="201" spans="1:23">
      <c r="A201" t="s">
        <v>1306</v>
      </c>
      <c r="C201" t="s">
        <v>365</v>
      </c>
      <c r="D201" t="s">
        <v>1307</v>
      </c>
      <c r="E201" t="s">
        <v>1244</v>
      </c>
      <c r="G201" t="s">
        <v>150</v>
      </c>
      <c r="I201" t="s">
        <v>1308</v>
      </c>
      <c r="J201">
        <v>48224682766</v>
      </c>
      <c r="K201" s="13">
        <v>48663011802</v>
      </c>
      <c r="L201" t="s">
        <v>1309</v>
      </c>
      <c r="U201" t="s">
        <v>1310</v>
      </c>
    </row>
    <row r="202" spans="1:23">
      <c r="A202" t="s">
        <v>1016</v>
      </c>
      <c r="C202" t="s">
        <v>388</v>
      </c>
      <c r="D202" t="s">
        <v>1017</v>
      </c>
      <c r="E202" t="s">
        <v>149</v>
      </c>
      <c r="F202" t="s">
        <v>39</v>
      </c>
      <c r="G202" t="s">
        <v>150</v>
      </c>
      <c r="I202" t="s">
        <v>1018</v>
      </c>
      <c r="K202" s="13">
        <v>48663443403</v>
      </c>
      <c r="L202" t="s">
        <v>1019</v>
      </c>
      <c r="N202" t="s">
        <v>1006</v>
      </c>
      <c r="O202" t="s">
        <v>1007</v>
      </c>
      <c r="P202" t="s">
        <v>1008</v>
      </c>
      <c r="R202" t="s">
        <v>1009</v>
      </c>
      <c r="S202" t="s">
        <v>157</v>
      </c>
      <c r="T202" t="s">
        <v>158</v>
      </c>
      <c r="U202" t="s">
        <v>1020</v>
      </c>
    </row>
    <row r="203" spans="1:23">
      <c r="A203" t="s">
        <v>1311</v>
      </c>
      <c r="C203" t="s">
        <v>306</v>
      </c>
      <c r="D203" t="s">
        <v>1312</v>
      </c>
      <c r="E203" t="s">
        <v>1313</v>
      </c>
      <c r="F203" t="s">
        <v>596</v>
      </c>
      <c r="G203" t="s">
        <v>150</v>
      </c>
      <c r="H203" t="s">
        <v>1384</v>
      </c>
      <c r="I203" t="s">
        <v>1314</v>
      </c>
      <c r="J203">
        <v>48224682759</v>
      </c>
      <c r="K203" s="13">
        <v>48663011407</v>
      </c>
      <c r="L203" t="s">
        <v>1315</v>
      </c>
      <c r="M203" t="s">
        <v>399</v>
      </c>
      <c r="N203" t="s">
        <v>599</v>
      </c>
      <c r="O203" t="s">
        <v>600</v>
      </c>
      <c r="P203" t="s">
        <v>601</v>
      </c>
      <c r="R203" t="s">
        <v>602</v>
      </c>
      <c r="S203" t="s">
        <v>157</v>
      </c>
      <c r="T203" t="s">
        <v>158</v>
      </c>
      <c r="U203" t="s">
        <v>1316</v>
      </c>
    </row>
    <row r="204" spans="1:23">
      <c r="A204" t="s">
        <v>592</v>
      </c>
      <c r="C204" t="s">
        <v>593</v>
      </c>
      <c r="D204" t="s">
        <v>594</v>
      </c>
      <c r="E204" t="s">
        <v>595</v>
      </c>
      <c r="F204" t="s">
        <v>596</v>
      </c>
      <c r="G204" t="s">
        <v>150</v>
      </c>
      <c r="H204" t="s">
        <v>1384</v>
      </c>
      <c r="I204" t="s">
        <v>597</v>
      </c>
      <c r="J204">
        <v>48224682757</v>
      </c>
      <c r="K204" s="13">
        <v>48663012518</v>
      </c>
      <c r="L204" t="s">
        <v>598</v>
      </c>
      <c r="M204" t="s">
        <v>399</v>
      </c>
      <c r="N204" t="s">
        <v>599</v>
      </c>
      <c r="O204" t="s">
        <v>600</v>
      </c>
      <c r="P204" t="s">
        <v>601</v>
      </c>
      <c r="R204" t="s">
        <v>602</v>
      </c>
      <c r="S204" t="s">
        <v>157</v>
      </c>
      <c r="T204" t="s">
        <v>158</v>
      </c>
      <c r="U204" t="s">
        <v>603</v>
      </c>
    </row>
    <row r="205" spans="1:23">
      <c r="A205" t="s">
        <v>983</v>
      </c>
      <c r="C205" t="s">
        <v>984</v>
      </c>
      <c r="D205" t="s">
        <v>985</v>
      </c>
      <c r="E205" t="s">
        <v>228</v>
      </c>
      <c r="F205" t="s">
        <v>193</v>
      </c>
      <c r="G205" t="s">
        <v>150</v>
      </c>
      <c r="I205" t="s">
        <v>986</v>
      </c>
      <c r="J205">
        <v>48123476534</v>
      </c>
      <c r="K205" s="13">
        <v>48663406650</v>
      </c>
      <c r="L205" t="s">
        <v>987</v>
      </c>
      <c r="N205" t="s">
        <v>290</v>
      </c>
      <c r="O205" t="s">
        <v>242</v>
      </c>
      <c r="P205" t="s">
        <v>243</v>
      </c>
      <c r="R205" t="s">
        <v>244</v>
      </c>
      <c r="S205" t="s">
        <v>157</v>
      </c>
      <c r="T205" t="s">
        <v>158</v>
      </c>
      <c r="U205" t="s">
        <v>988</v>
      </c>
    </row>
    <row r="206" spans="1:23">
      <c r="A206" t="s">
        <v>989</v>
      </c>
      <c r="C206" t="s">
        <v>990</v>
      </c>
      <c r="D206" t="s">
        <v>991</v>
      </c>
      <c r="E206" t="s">
        <v>992</v>
      </c>
      <c r="F206" t="s">
        <v>222</v>
      </c>
      <c r="G206" t="s">
        <v>150</v>
      </c>
      <c r="I206" t="s">
        <v>993</v>
      </c>
      <c r="J206">
        <v>48123476523</v>
      </c>
      <c r="K206" s="13">
        <v>48663853803</v>
      </c>
      <c r="L206" t="s">
        <v>994</v>
      </c>
      <c r="N206" t="s">
        <v>290</v>
      </c>
      <c r="O206" t="s">
        <v>242</v>
      </c>
      <c r="P206" t="s">
        <v>243</v>
      </c>
      <c r="R206" t="s">
        <v>244</v>
      </c>
      <c r="S206" t="s">
        <v>157</v>
      </c>
      <c r="T206" t="s">
        <v>158</v>
      </c>
      <c r="U206" t="s">
        <v>995</v>
      </c>
    </row>
    <row r="207" spans="1:23">
      <c r="A207" t="s">
        <v>1053</v>
      </c>
      <c r="C207" t="s">
        <v>571</v>
      </c>
      <c r="D207" t="s">
        <v>1054</v>
      </c>
      <c r="E207" t="s">
        <v>396</v>
      </c>
      <c r="F207" t="s">
        <v>596</v>
      </c>
      <c r="G207" t="s">
        <v>150</v>
      </c>
      <c r="I207" t="s">
        <v>1055</v>
      </c>
      <c r="J207">
        <v>48616672113</v>
      </c>
      <c r="K207" s="13">
        <v>48885770444</v>
      </c>
      <c r="L207" t="s">
        <v>1056</v>
      </c>
      <c r="M207" t="s">
        <v>596</v>
      </c>
      <c r="N207" t="s">
        <v>1006</v>
      </c>
      <c r="O207" t="s">
        <v>1007</v>
      </c>
      <c r="P207" t="s">
        <v>1008</v>
      </c>
      <c r="R207" t="s">
        <v>1009</v>
      </c>
      <c r="S207" t="s">
        <v>157</v>
      </c>
      <c r="T207" t="s">
        <v>158</v>
      </c>
      <c r="U207" t="s">
        <v>1057</v>
      </c>
    </row>
    <row r="208" spans="1:23">
      <c r="A208" t="s">
        <v>1317</v>
      </c>
      <c r="C208" t="s">
        <v>782</v>
      </c>
      <c r="D208" t="s">
        <v>1318</v>
      </c>
      <c r="G208" t="s">
        <v>150</v>
      </c>
      <c r="I208" t="s">
        <v>1319</v>
      </c>
      <c r="J208">
        <v>48224682700</v>
      </c>
      <c r="L208" t="s">
        <v>1320</v>
      </c>
      <c r="N208" t="s">
        <v>599</v>
      </c>
      <c r="U208" t="s">
        <v>1321</v>
      </c>
    </row>
    <row r="209" spans="1:21">
      <c r="A209" t="s">
        <v>996</v>
      </c>
      <c r="C209" t="s">
        <v>28</v>
      </c>
      <c r="D209" t="s">
        <v>997</v>
      </c>
      <c r="E209" t="s">
        <v>998</v>
      </c>
      <c r="G209" t="s">
        <v>150</v>
      </c>
      <c r="I209" t="s">
        <v>999</v>
      </c>
      <c r="J209">
        <v>48123476562</v>
      </c>
      <c r="L209" t="s">
        <v>1000</v>
      </c>
      <c r="N209" t="s">
        <v>290</v>
      </c>
      <c r="O209" t="s">
        <v>242</v>
      </c>
      <c r="P209" t="s">
        <v>243</v>
      </c>
      <c r="R209" t="s">
        <v>244</v>
      </c>
      <c r="S209" t="s">
        <v>157</v>
      </c>
      <c r="T209" t="s">
        <v>158</v>
      </c>
      <c r="U209" t="s">
        <v>1001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5"/>
  <dimension ref="A1:DA21"/>
  <sheetViews>
    <sheetView topLeftCell="BY1" workbookViewId="0">
      <selection activeCell="CL9" sqref="CL9"/>
    </sheetView>
  </sheetViews>
  <sheetFormatPr baseColWidth="10" defaultColWidth="9.140625" defaultRowHeight="15"/>
  <cols>
    <col min="3" max="3" width="13.140625" bestFit="1" customWidth="1"/>
    <col min="5" max="5" width="27.140625" customWidth="1"/>
    <col min="6" max="6" width="18.5703125" customWidth="1"/>
    <col min="7" max="7" width="28" customWidth="1"/>
    <col min="8" max="8" width="27.42578125" bestFit="1" customWidth="1"/>
    <col min="9" max="9" width="39.5703125" bestFit="1" customWidth="1"/>
  </cols>
  <sheetData>
    <row r="1" spans="1:105" ht="15.75" thickBot="1">
      <c r="A1" s="155" t="s">
        <v>45</v>
      </c>
      <c r="B1" s="169" t="s">
        <v>45</v>
      </c>
      <c r="C1" s="33" t="s">
        <v>1540</v>
      </c>
      <c r="D1" s="33" t="s">
        <v>1541</v>
      </c>
      <c r="E1" s="14" t="s">
        <v>46</v>
      </c>
      <c r="F1" s="15" t="s">
        <v>47</v>
      </c>
      <c r="G1" s="26" t="s">
        <v>48</v>
      </c>
      <c r="H1" s="28" t="s">
        <v>49</v>
      </c>
      <c r="I1" s="26" t="s">
        <v>50</v>
      </c>
      <c r="J1" s="15" t="s">
        <v>51</v>
      </c>
      <c r="K1" s="15" t="s">
        <v>52</v>
      </c>
      <c r="L1" s="28" t="s">
        <v>53</v>
      </c>
      <c r="M1" s="15" t="s">
        <v>54</v>
      </c>
      <c r="N1" s="15" t="s">
        <v>55</v>
      </c>
      <c r="O1" s="15" t="s">
        <v>56</v>
      </c>
      <c r="P1" s="15" t="s">
        <v>57</v>
      </c>
      <c r="Q1" s="15" t="s">
        <v>58</v>
      </c>
      <c r="R1" s="15" t="s">
        <v>59</v>
      </c>
      <c r="S1" s="15" t="s">
        <v>60</v>
      </c>
      <c r="T1" s="15" t="s">
        <v>61</v>
      </c>
      <c r="U1" s="15" t="s">
        <v>62</v>
      </c>
      <c r="V1" s="15" t="s">
        <v>63</v>
      </c>
      <c r="W1" s="15" t="s">
        <v>64</v>
      </c>
      <c r="X1" s="15" t="s">
        <v>65</v>
      </c>
      <c r="Y1" s="15" t="s">
        <v>66</v>
      </c>
      <c r="Z1" s="15" t="s">
        <v>67</v>
      </c>
      <c r="AA1" s="15" t="s">
        <v>68</v>
      </c>
      <c r="AB1" s="28" t="s">
        <v>69</v>
      </c>
      <c r="AC1" s="15" t="s">
        <v>70</v>
      </c>
      <c r="AD1" s="28" t="s">
        <v>71</v>
      </c>
      <c r="AE1" s="15" t="s">
        <v>72</v>
      </c>
      <c r="AF1" s="15" t="s">
        <v>73</v>
      </c>
      <c r="AG1" s="15" t="s">
        <v>74</v>
      </c>
      <c r="AH1" s="15" t="s">
        <v>75</v>
      </c>
      <c r="AI1" s="15" t="s">
        <v>76</v>
      </c>
      <c r="AJ1" s="15" t="s">
        <v>77</v>
      </c>
      <c r="AK1" s="15" t="s">
        <v>78</v>
      </c>
      <c r="AL1" s="28" t="s">
        <v>79</v>
      </c>
      <c r="AM1" s="28" t="s">
        <v>80</v>
      </c>
      <c r="AN1" s="15" t="s">
        <v>81</v>
      </c>
      <c r="AO1" s="28" t="s">
        <v>82</v>
      </c>
      <c r="AP1" s="15" t="s">
        <v>83</v>
      </c>
      <c r="AQ1" s="15" t="s">
        <v>84</v>
      </c>
      <c r="AR1" s="15" t="s">
        <v>85</v>
      </c>
      <c r="AS1" s="15" t="s">
        <v>86</v>
      </c>
      <c r="AT1" s="28" t="s">
        <v>87</v>
      </c>
      <c r="AU1" s="28" t="s">
        <v>88</v>
      </c>
      <c r="AV1" s="15" t="s">
        <v>89</v>
      </c>
      <c r="AW1" s="15" t="s">
        <v>90</v>
      </c>
      <c r="AX1" s="15" t="s">
        <v>91</v>
      </c>
      <c r="AY1" s="15" t="s">
        <v>92</v>
      </c>
      <c r="AZ1" s="28" t="s">
        <v>93</v>
      </c>
      <c r="BA1" s="15" t="s">
        <v>94</v>
      </c>
      <c r="BB1" s="15" t="s">
        <v>95</v>
      </c>
      <c r="BC1" s="28" t="s">
        <v>96</v>
      </c>
      <c r="BD1" s="15" t="s">
        <v>97</v>
      </c>
      <c r="BE1" s="15" t="s">
        <v>98</v>
      </c>
      <c r="BF1" s="15" t="s">
        <v>99</v>
      </c>
      <c r="BG1" s="15" t="s">
        <v>100</v>
      </c>
      <c r="BH1" s="15" t="s">
        <v>101</v>
      </c>
      <c r="BI1" s="28" t="s">
        <v>102</v>
      </c>
      <c r="BJ1" s="15" t="s">
        <v>103</v>
      </c>
      <c r="BK1" s="15" t="s">
        <v>104</v>
      </c>
      <c r="BL1" s="15" t="s">
        <v>105</v>
      </c>
      <c r="BM1" s="28" t="s">
        <v>106</v>
      </c>
      <c r="BN1" s="15" t="s">
        <v>107</v>
      </c>
      <c r="BO1" s="15" t="s">
        <v>108</v>
      </c>
      <c r="BP1" s="15" t="s">
        <v>109</v>
      </c>
      <c r="BQ1" s="15" t="s">
        <v>110</v>
      </c>
      <c r="BR1" s="28" t="s">
        <v>111</v>
      </c>
      <c r="BS1" s="15" t="s">
        <v>112</v>
      </c>
      <c r="BT1" s="15" t="s">
        <v>113</v>
      </c>
      <c r="BU1" s="28" t="s">
        <v>114</v>
      </c>
      <c r="BV1" s="15" t="s">
        <v>115</v>
      </c>
      <c r="BW1" s="15" t="s">
        <v>116</v>
      </c>
      <c r="BX1" s="28" t="s">
        <v>117</v>
      </c>
      <c r="BY1" s="15" t="s">
        <v>118</v>
      </c>
      <c r="BZ1" s="15" t="s">
        <v>119</v>
      </c>
      <c r="CA1" s="15" t="s">
        <v>120</v>
      </c>
      <c r="CB1" s="15" t="s">
        <v>121</v>
      </c>
      <c r="CC1" s="15" t="s">
        <v>122</v>
      </c>
      <c r="CD1" s="15" t="s">
        <v>123</v>
      </c>
      <c r="CE1" s="28" t="s">
        <v>124</v>
      </c>
      <c r="CF1" s="15" t="s">
        <v>125</v>
      </c>
      <c r="CG1" s="15" t="s">
        <v>126</v>
      </c>
      <c r="CH1" s="28" t="s">
        <v>127</v>
      </c>
      <c r="CI1" s="15" t="s">
        <v>128</v>
      </c>
      <c r="CJ1" s="15" t="s">
        <v>129</v>
      </c>
      <c r="CK1" s="15" t="s">
        <v>130</v>
      </c>
      <c r="CL1" s="15" t="s">
        <v>131</v>
      </c>
      <c r="CM1" s="15" t="s">
        <v>132</v>
      </c>
      <c r="CN1" s="15" t="s">
        <v>133</v>
      </c>
      <c r="CO1" s="15" t="s">
        <v>134</v>
      </c>
      <c r="CP1" s="15" t="s">
        <v>135</v>
      </c>
      <c r="CQ1" s="15" t="s">
        <v>136</v>
      </c>
      <c r="CR1" s="28" t="s">
        <v>137</v>
      </c>
      <c r="CS1" s="15" t="s">
        <v>138</v>
      </c>
      <c r="CT1" s="15" t="s">
        <v>1477</v>
      </c>
      <c r="CU1" s="15" t="s">
        <v>139</v>
      </c>
      <c r="CV1" s="15" t="s">
        <v>140</v>
      </c>
      <c r="CW1" s="15" t="s">
        <v>141</v>
      </c>
      <c r="CX1" s="15" t="s">
        <v>142</v>
      </c>
      <c r="CY1" s="15" t="s">
        <v>143</v>
      </c>
      <c r="CZ1" s="15" t="s">
        <v>144</v>
      </c>
      <c r="DA1" s="15" t="s">
        <v>145</v>
      </c>
    </row>
    <row r="2" spans="1:105" ht="15.75" thickBot="1">
      <c r="A2" s="151" t="s">
        <v>5</v>
      </c>
      <c r="B2" s="168"/>
      <c r="C2" s="33" t="s">
        <v>23</v>
      </c>
      <c r="D2" s="33" t="s">
        <v>24</v>
      </c>
      <c r="E2" s="14" t="s">
        <v>359</v>
      </c>
      <c r="F2" s="15" t="s">
        <v>374</v>
      </c>
      <c r="G2" s="15" t="s">
        <v>286</v>
      </c>
      <c r="H2" s="15" t="s">
        <v>314</v>
      </c>
      <c r="I2" s="15" t="s">
        <v>1022</v>
      </c>
      <c r="J2" s="15" t="s">
        <v>1079</v>
      </c>
      <c r="K2" s="15" t="s">
        <v>162</v>
      </c>
      <c r="L2" s="15" t="s">
        <v>402</v>
      </c>
      <c r="M2" s="15" t="s">
        <v>19</v>
      </c>
      <c r="N2" s="15" t="s">
        <v>420</v>
      </c>
      <c r="O2" s="15" t="s">
        <v>183</v>
      </c>
      <c r="P2" s="15" t="s">
        <v>205</v>
      </c>
      <c r="Q2" s="15" t="s">
        <v>273</v>
      </c>
      <c r="R2" s="15" t="s">
        <v>17</v>
      </c>
      <c r="S2" s="15" t="s">
        <v>434</v>
      </c>
      <c r="T2" s="15" t="s">
        <v>1012</v>
      </c>
      <c r="U2" s="15" t="s">
        <v>21</v>
      </c>
      <c r="V2" s="15" t="s">
        <v>1090</v>
      </c>
      <c r="W2" s="15" t="s">
        <v>248</v>
      </c>
      <c r="X2" s="15" t="s">
        <v>1065</v>
      </c>
      <c r="Y2" s="15" t="s">
        <v>1101</v>
      </c>
      <c r="Z2" s="15" t="s">
        <v>1107</v>
      </c>
      <c r="AA2" s="15" t="s">
        <v>466</v>
      </c>
      <c r="AB2" s="15" t="s">
        <v>477</v>
      </c>
      <c r="AC2" s="15" t="s">
        <v>1003</v>
      </c>
      <c r="AD2" s="15" t="s">
        <v>802</v>
      </c>
      <c r="AE2" s="15" t="s">
        <v>490</v>
      </c>
      <c r="AF2" s="15" t="s">
        <v>16</v>
      </c>
      <c r="AG2" s="15" t="s">
        <v>294</v>
      </c>
      <c r="AH2" s="15" t="s">
        <v>514</v>
      </c>
      <c r="AI2" s="15" t="s">
        <v>266</v>
      </c>
      <c r="AJ2" s="15" t="s">
        <v>813</v>
      </c>
      <c r="AK2" s="15" t="s">
        <v>1414</v>
      </c>
      <c r="AL2" s="15" t="s">
        <v>541</v>
      </c>
      <c r="AM2" s="15" t="s">
        <v>541</v>
      </c>
      <c r="AN2" s="15" t="s">
        <v>552</v>
      </c>
      <c r="AO2" s="15" t="s">
        <v>565</v>
      </c>
      <c r="AP2" s="15" t="s">
        <v>280</v>
      </c>
      <c r="AQ2" s="15" t="s">
        <v>579</v>
      </c>
      <c r="AR2" s="15" t="s">
        <v>586</v>
      </c>
      <c r="AS2" s="15" t="s">
        <v>616</v>
      </c>
      <c r="AT2" s="15" t="s">
        <v>622</v>
      </c>
      <c r="AU2" s="15" t="s">
        <v>199</v>
      </c>
      <c r="AV2" s="15" t="s">
        <v>769</v>
      </c>
      <c r="AW2" s="15" t="s">
        <v>629</v>
      </c>
      <c r="AX2" s="15" t="s">
        <v>1028</v>
      </c>
      <c r="AY2" s="15" t="s">
        <v>1151</v>
      </c>
      <c r="AZ2" s="15" t="s">
        <v>634</v>
      </c>
      <c r="BA2" s="15" t="s">
        <v>1156</v>
      </c>
      <c r="BB2" s="15" t="s">
        <v>659</v>
      </c>
      <c r="BC2" s="15" t="s">
        <v>665</v>
      </c>
      <c r="BD2" s="15" t="s">
        <v>347</v>
      </c>
      <c r="BE2" s="15" t="s">
        <v>1174</v>
      </c>
      <c r="BF2" s="15" t="s">
        <v>18</v>
      </c>
      <c r="BG2" s="15" t="s">
        <v>1072</v>
      </c>
      <c r="BH2" s="15" t="s">
        <v>333</v>
      </c>
      <c r="BI2" s="15" t="s">
        <v>712</v>
      </c>
      <c r="BJ2" s="15" t="s">
        <v>718</v>
      </c>
      <c r="BK2" s="15" t="s">
        <v>1328</v>
      </c>
      <c r="BL2" s="15" t="s">
        <v>259</v>
      </c>
      <c r="BM2" s="15" t="s">
        <v>723</v>
      </c>
      <c r="BN2" s="15" t="s">
        <v>1180</v>
      </c>
      <c r="BO2" s="15" t="s">
        <v>737</v>
      </c>
      <c r="BP2" s="15" t="s">
        <v>1191</v>
      </c>
      <c r="BQ2" s="15" t="s">
        <v>756</v>
      </c>
      <c r="BR2" s="15" t="s">
        <v>353</v>
      </c>
      <c r="BS2" s="15" t="s">
        <v>215</v>
      </c>
      <c r="BT2" s="15" t="s">
        <v>776</v>
      </c>
      <c r="BU2" s="15" t="s">
        <v>321</v>
      </c>
      <c r="BV2" s="15" t="s">
        <v>1039</v>
      </c>
      <c r="BW2" s="15" t="s">
        <v>22</v>
      </c>
      <c r="BX2" s="15" t="s">
        <v>1209</v>
      </c>
      <c r="BY2" s="15" t="s">
        <v>307</v>
      </c>
      <c r="BZ2" s="15" t="s">
        <v>819</v>
      </c>
      <c r="CA2" s="15" t="s">
        <v>1480</v>
      </c>
      <c r="CB2" s="15" t="s">
        <v>832</v>
      </c>
      <c r="CC2" s="15" t="s">
        <v>301</v>
      </c>
      <c r="CD2" s="15" t="s">
        <v>1059</v>
      </c>
      <c r="CE2" s="15" t="s">
        <v>221</v>
      </c>
      <c r="CF2" s="15" t="s">
        <v>238</v>
      </c>
      <c r="CG2" s="15" t="s">
        <v>254</v>
      </c>
      <c r="CH2" s="15" t="s">
        <v>849</v>
      </c>
      <c r="CI2" s="15" t="s">
        <v>148</v>
      </c>
      <c r="CJ2" s="15" t="s">
        <v>864</v>
      </c>
      <c r="CK2" s="15" t="s">
        <v>1255</v>
      </c>
      <c r="CL2" s="15" t="s">
        <v>1260</v>
      </c>
      <c r="CM2" s="15" t="s">
        <v>1266</v>
      </c>
      <c r="CN2" s="15" t="s">
        <v>191</v>
      </c>
      <c r="CO2" s="15" t="s">
        <v>880</v>
      </c>
      <c r="CP2" s="15" t="s">
        <v>20</v>
      </c>
      <c r="CQ2" s="15" t="s">
        <v>886</v>
      </c>
      <c r="CR2" s="15" t="s">
        <v>916</v>
      </c>
      <c r="CS2" s="15" t="s">
        <v>928</v>
      </c>
      <c r="CT2" s="15" t="s">
        <v>1338</v>
      </c>
      <c r="CU2" s="15" t="s">
        <v>954</v>
      </c>
      <c r="CV2" s="15" t="s">
        <v>1289</v>
      </c>
      <c r="CW2" s="15" t="s">
        <v>960</v>
      </c>
      <c r="CX2" s="15" t="s">
        <v>972</v>
      </c>
      <c r="CY2" s="15" t="s">
        <v>979</v>
      </c>
      <c r="CZ2" s="15" t="s">
        <v>1295</v>
      </c>
      <c r="DA2" s="15" t="s">
        <v>1017</v>
      </c>
    </row>
    <row r="3" spans="1:105" ht="15.75" thickBot="1">
      <c r="A3" s="151" t="s">
        <v>6</v>
      </c>
      <c r="B3" s="168"/>
      <c r="C3" s="33" t="s">
        <v>29</v>
      </c>
      <c r="D3" s="33" t="s">
        <v>30</v>
      </c>
      <c r="E3" s="14" t="s">
        <v>358</v>
      </c>
      <c r="F3" s="15" t="s">
        <v>373</v>
      </c>
      <c r="G3" s="15" t="s">
        <v>285</v>
      </c>
      <c r="H3" s="15" t="s">
        <v>313</v>
      </c>
      <c r="I3" s="15" t="s">
        <v>471</v>
      </c>
      <c r="J3" s="15" t="s">
        <v>1078</v>
      </c>
      <c r="K3" s="15" t="s">
        <v>161</v>
      </c>
      <c r="L3" s="15" t="s">
        <v>26</v>
      </c>
      <c r="M3" s="15" t="s">
        <v>415</v>
      </c>
      <c r="N3" s="15" t="s">
        <v>419</v>
      </c>
      <c r="O3" s="15" t="s">
        <v>182</v>
      </c>
      <c r="P3" s="15" t="s">
        <v>204</v>
      </c>
      <c r="Q3" s="15" t="s">
        <v>272</v>
      </c>
      <c r="R3" s="15" t="s">
        <v>25</v>
      </c>
      <c r="S3" s="15" t="s">
        <v>204</v>
      </c>
      <c r="T3" s="15" t="s">
        <v>692</v>
      </c>
      <c r="U3" s="15" t="s">
        <v>28</v>
      </c>
      <c r="V3" s="15" t="s">
        <v>306</v>
      </c>
      <c r="W3" s="15" t="s">
        <v>247</v>
      </c>
      <c r="X3" s="15" t="s">
        <v>796</v>
      </c>
      <c r="Y3" s="15" t="s">
        <v>1100</v>
      </c>
      <c r="Z3" s="15" t="s">
        <v>775</v>
      </c>
      <c r="AA3" s="15" t="s">
        <v>465</v>
      </c>
      <c r="AB3" s="15" t="s">
        <v>306</v>
      </c>
      <c r="AC3" s="15" t="s">
        <v>513</v>
      </c>
      <c r="AD3" s="15" t="s">
        <v>743</v>
      </c>
      <c r="AE3" s="15" t="s">
        <v>388</v>
      </c>
      <c r="AF3" s="15" t="s">
        <v>394</v>
      </c>
      <c r="AG3" s="15" t="s">
        <v>293</v>
      </c>
      <c r="AH3" s="15" t="s">
        <v>513</v>
      </c>
      <c r="AI3" s="15" t="s">
        <v>265</v>
      </c>
      <c r="AJ3" s="15" t="s">
        <v>564</v>
      </c>
      <c r="AK3" s="15" t="s">
        <v>214</v>
      </c>
      <c r="AL3" s="15" t="s">
        <v>540</v>
      </c>
      <c r="AM3" s="15" t="s">
        <v>415</v>
      </c>
      <c r="AN3" s="15" t="s">
        <v>427</v>
      </c>
      <c r="AO3" s="15" t="s">
        <v>564</v>
      </c>
      <c r="AP3" s="15" t="s">
        <v>279</v>
      </c>
      <c r="AQ3" s="15" t="s">
        <v>578</v>
      </c>
      <c r="AR3" s="15" t="s">
        <v>585</v>
      </c>
      <c r="AS3" s="15" t="s">
        <v>358</v>
      </c>
      <c r="AT3" s="15" t="s">
        <v>621</v>
      </c>
      <c r="AU3" s="15" t="s">
        <v>198</v>
      </c>
      <c r="AV3" s="15" t="s">
        <v>204</v>
      </c>
      <c r="AW3" s="15" t="s">
        <v>628</v>
      </c>
      <c r="AX3" s="15" t="s">
        <v>465</v>
      </c>
      <c r="AY3" s="15" t="s">
        <v>593</v>
      </c>
      <c r="AZ3" s="15" t="s">
        <v>628</v>
      </c>
      <c r="BA3" s="15" t="s">
        <v>585</v>
      </c>
      <c r="BB3" s="15" t="s">
        <v>147</v>
      </c>
      <c r="BC3" s="15" t="s">
        <v>471</v>
      </c>
      <c r="BD3" s="15" t="s">
        <v>346</v>
      </c>
      <c r="BE3" s="15" t="s">
        <v>1173</v>
      </c>
      <c r="BF3" s="15" t="s">
        <v>26</v>
      </c>
      <c r="BG3" s="15" t="s">
        <v>1071</v>
      </c>
      <c r="BH3" s="15" t="s">
        <v>332</v>
      </c>
      <c r="BI3" s="15" t="s">
        <v>471</v>
      </c>
      <c r="BJ3" s="15" t="s">
        <v>306</v>
      </c>
      <c r="BK3" s="15" t="s">
        <v>30</v>
      </c>
      <c r="BL3" s="15" t="s">
        <v>258</v>
      </c>
      <c r="BM3" s="15" t="s">
        <v>471</v>
      </c>
      <c r="BN3" s="15" t="s">
        <v>1142</v>
      </c>
      <c r="BO3" s="15" t="s">
        <v>736</v>
      </c>
      <c r="BP3" s="15" t="s">
        <v>899</v>
      </c>
      <c r="BQ3" s="15" t="s">
        <v>593</v>
      </c>
      <c r="BR3" s="15" t="s">
        <v>352</v>
      </c>
      <c r="BS3" s="15" t="s">
        <v>214</v>
      </c>
      <c r="BT3" s="15" t="s">
        <v>775</v>
      </c>
      <c r="BU3" s="15" t="s">
        <v>320</v>
      </c>
      <c r="BV3" s="15" t="s">
        <v>471</v>
      </c>
      <c r="BW3" s="15" t="s">
        <v>388</v>
      </c>
      <c r="BX3" s="15" t="s">
        <v>471</v>
      </c>
      <c r="BY3" s="15" t="s">
        <v>306</v>
      </c>
      <c r="BZ3" s="15" t="s">
        <v>564</v>
      </c>
      <c r="CA3" s="15" t="s">
        <v>1481</v>
      </c>
      <c r="CB3" s="15" t="s">
        <v>564</v>
      </c>
      <c r="CC3" s="15" t="s">
        <v>300</v>
      </c>
      <c r="CD3" s="15" t="s">
        <v>848</v>
      </c>
      <c r="CE3" s="15" t="s">
        <v>220</v>
      </c>
      <c r="CF3" s="15" t="s">
        <v>237</v>
      </c>
      <c r="CG3" s="15" t="s">
        <v>253</v>
      </c>
      <c r="CH3" s="15" t="s">
        <v>848</v>
      </c>
      <c r="CI3" s="15" t="s">
        <v>147</v>
      </c>
      <c r="CJ3" s="15" t="s">
        <v>863</v>
      </c>
      <c r="CK3" s="15" t="s">
        <v>593</v>
      </c>
      <c r="CL3" s="15" t="s">
        <v>593</v>
      </c>
      <c r="CM3" s="15" t="s">
        <v>306</v>
      </c>
      <c r="CN3" s="15" t="s">
        <v>190</v>
      </c>
      <c r="CO3" s="15" t="s">
        <v>306</v>
      </c>
      <c r="CP3" s="15" t="s">
        <v>27</v>
      </c>
      <c r="CQ3" s="15" t="s">
        <v>415</v>
      </c>
      <c r="CR3" s="15" t="s">
        <v>25</v>
      </c>
      <c r="CS3" s="15" t="s">
        <v>458</v>
      </c>
      <c r="CT3" s="15" t="s">
        <v>736</v>
      </c>
      <c r="CU3" s="15" t="s">
        <v>953</v>
      </c>
      <c r="CV3" s="15" t="s">
        <v>30</v>
      </c>
      <c r="CW3" s="15" t="s">
        <v>959</v>
      </c>
      <c r="CX3" s="15" t="s">
        <v>796</v>
      </c>
      <c r="CY3" s="15" t="s">
        <v>978</v>
      </c>
      <c r="CZ3" s="15" t="s">
        <v>358</v>
      </c>
      <c r="DA3" s="15" t="s">
        <v>388</v>
      </c>
    </row>
    <row r="4" spans="1:105" ht="15.75" thickBot="1">
      <c r="A4" s="145" t="s">
        <v>10</v>
      </c>
      <c r="B4" s="170"/>
      <c r="C4" s="33" t="s">
        <v>1552</v>
      </c>
      <c r="D4" s="33" t="s">
        <v>1542</v>
      </c>
      <c r="E4" s="14" t="s">
        <v>1542</v>
      </c>
      <c r="F4" s="15" t="s">
        <v>1542</v>
      </c>
      <c r="G4" s="15" t="s">
        <v>1542</v>
      </c>
      <c r="H4" s="15" t="s">
        <v>1542</v>
      </c>
      <c r="I4" s="15" t="s">
        <v>1542</v>
      </c>
      <c r="J4" s="15" t="s">
        <v>1542</v>
      </c>
      <c r="K4" s="15" t="s">
        <v>1542</v>
      </c>
      <c r="L4" s="15" t="s">
        <v>1542</v>
      </c>
      <c r="M4" s="15" t="s">
        <v>1542</v>
      </c>
      <c r="N4" s="15" t="s">
        <v>1552</v>
      </c>
      <c r="O4" s="15" t="s">
        <v>1542</v>
      </c>
      <c r="P4" s="15" t="s">
        <v>1542</v>
      </c>
      <c r="Q4" s="15" t="s">
        <v>1542</v>
      </c>
      <c r="R4" s="15" t="s">
        <v>1542</v>
      </c>
      <c r="S4" s="15" t="s">
        <v>1542</v>
      </c>
      <c r="T4" s="15" t="s">
        <v>1542</v>
      </c>
      <c r="U4" s="15" t="s">
        <v>1542</v>
      </c>
      <c r="V4" s="15" t="s">
        <v>1542</v>
      </c>
      <c r="W4" s="15" t="s">
        <v>1542</v>
      </c>
      <c r="X4" s="15" t="s">
        <v>1552</v>
      </c>
      <c r="Y4" s="15" t="s">
        <v>1552</v>
      </c>
      <c r="Z4" s="15" t="s">
        <v>1542</v>
      </c>
      <c r="AA4" s="15" t="s">
        <v>1542</v>
      </c>
      <c r="AB4" s="15" t="s">
        <v>1542</v>
      </c>
      <c r="AC4" s="15" t="s">
        <v>1542</v>
      </c>
      <c r="AD4" s="15" t="s">
        <v>1542</v>
      </c>
      <c r="AE4" s="15" t="s">
        <v>1542</v>
      </c>
      <c r="AF4" s="15" t="s">
        <v>1552</v>
      </c>
      <c r="AG4" s="15" t="s">
        <v>1542</v>
      </c>
      <c r="AH4" s="15" t="s">
        <v>1542</v>
      </c>
      <c r="AI4" s="15" t="s">
        <v>1542</v>
      </c>
      <c r="AJ4" s="15" t="s">
        <v>1542</v>
      </c>
      <c r="AK4" s="15" t="s">
        <v>1542</v>
      </c>
      <c r="AL4" s="15" t="s">
        <v>1542</v>
      </c>
      <c r="AM4" s="15" t="s">
        <v>1542</v>
      </c>
      <c r="AN4" s="15" t="s">
        <v>1552</v>
      </c>
      <c r="AO4" s="15" t="s">
        <v>1542</v>
      </c>
      <c r="AP4" s="15" t="s">
        <v>1552</v>
      </c>
      <c r="AQ4" s="15" t="s">
        <v>1552</v>
      </c>
      <c r="AR4" s="15" t="s">
        <v>1542</v>
      </c>
      <c r="AS4" s="15" t="s">
        <v>1542</v>
      </c>
      <c r="AT4" s="15" t="s">
        <v>1542</v>
      </c>
      <c r="AU4" s="15" t="s">
        <v>1542</v>
      </c>
      <c r="AV4" s="15" t="s">
        <v>1542</v>
      </c>
      <c r="AW4" s="15" t="s">
        <v>1542</v>
      </c>
      <c r="AX4" s="15" t="s">
        <v>1542</v>
      </c>
      <c r="AY4" s="15" t="s">
        <v>1542</v>
      </c>
      <c r="AZ4" s="15" t="s">
        <v>1542</v>
      </c>
      <c r="BA4" s="15" t="s">
        <v>1542</v>
      </c>
      <c r="BB4" s="15" t="s">
        <v>1542</v>
      </c>
      <c r="BC4" s="15" t="s">
        <v>1542</v>
      </c>
      <c r="BD4" s="15" t="s">
        <v>1542</v>
      </c>
      <c r="BE4" s="15" t="s">
        <v>1542</v>
      </c>
      <c r="BF4" s="15" t="s">
        <v>1542</v>
      </c>
      <c r="BG4" s="15" t="s">
        <v>1552</v>
      </c>
      <c r="BH4" s="15" t="s">
        <v>1542</v>
      </c>
      <c r="BI4" s="15" t="s">
        <v>1542</v>
      </c>
      <c r="BJ4" s="15" t="s">
        <v>1542</v>
      </c>
      <c r="BK4" s="15" t="s">
        <v>1542</v>
      </c>
      <c r="BL4" s="15" t="s">
        <v>1542</v>
      </c>
      <c r="BM4" s="15" t="s">
        <v>1542</v>
      </c>
      <c r="BN4" s="15" t="s">
        <v>1542</v>
      </c>
      <c r="BO4" s="15" t="s">
        <v>1542</v>
      </c>
      <c r="BP4" s="15" t="s">
        <v>1542</v>
      </c>
      <c r="BQ4" s="15" t="s">
        <v>1542</v>
      </c>
      <c r="BR4" s="15" t="s">
        <v>1542</v>
      </c>
      <c r="BS4" s="15" t="s">
        <v>1542</v>
      </c>
      <c r="BT4" s="15" t="s">
        <v>1542</v>
      </c>
      <c r="BU4" s="15" t="s">
        <v>1542</v>
      </c>
      <c r="BV4" s="15" t="s">
        <v>1542</v>
      </c>
      <c r="BW4" s="15" t="s">
        <v>1542</v>
      </c>
      <c r="BX4" s="15" t="s">
        <v>1542</v>
      </c>
      <c r="BY4" s="15" t="s">
        <v>1542</v>
      </c>
      <c r="BZ4" s="15" t="s">
        <v>1542</v>
      </c>
      <c r="CA4" s="15" t="s">
        <v>1542</v>
      </c>
      <c r="CB4" s="15" t="s">
        <v>1542</v>
      </c>
      <c r="CC4" s="15" t="s">
        <v>1542</v>
      </c>
      <c r="CD4" s="15" t="s">
        <v>1542</v>
      </c>
      <c r="CE4" s="15" t="s">
        <v>1552</v>
      </c>
      <c r="CF4" s="15" t="s">
        <v>1542</v>
      </c>
      <c r="CG4" s="15" t="s">
        <v>1552</v>
      </c>
      <c r="CH4" s="15" t="s">
        <v>1542</v>
      </c>
      <c r="CI4" s="15" t="s">
        <v>1542</v>
      </c>
      <c r="CJ4" s="15" t="s">
        <v>1542</v>
      </c>
      <c r="CK4" s="15" t="s">
        <v>1542</v>
      </c>
      <c r="CL4" s="15" t="s">
        <v>1542</v>
      </c>
      <c r="CM4" s="15" t="s">
        <v>1542</v>
      </c>
      <c r="CN4" s="15" t="s">
        <v>1542</v>
      </c>
      <c r="CO4" s="15" t="s">
        <v>1542</v>
      </c>
      <c r="CP4" s="15" t="s">
        <v>1552</v>
      </c>
      <c r="CQ4" s="15" t="s">
        <v>1542</v>
      </c>
      <c r="CR4" s="15" t="s">
        <v>1542</v>
      </c>
      <c r="CS4" s="15" t="s">
        <v>1542</v>
      </c>
      <c r="CT4" s="15" t="s">
        <v>1542</v>
      </c>
      <c r="CU4" s="15" t="s">
        <v>1552</v>
      </c>
      <c r="CV4" s="15" t="s">
        <v>1542</v>
      </c>
      <c r="CW4" s="15" t="s">
        <v>1542</v>
      </c>
      <c r="CX4" s="15" t="s">
        <v>1552</v>
      </c>
      <c r="CY4" s="15" t="s">
        <v>1542</v>
      </c>
      <c r="CZ4" s="15" t="s">
        <v>1542</v>
      </c>
      <c r="DA4" s="15" t="s">
        <v>1542</v>
      </c>
    </row>
    <row r="5" spans="1:105" ht="15.75" thickBot="1">
      <c r="A5" s="162" t="s">
        <v>43</v>
      </c>
      <c r="B5" s="171"/>
      <c r="C5" s="34">
        <v>2</v>
      </c>
      <c r="D5" s="34">
        <v>1</v>
      </c>
      <c r="E5" s="14"/>
      <c r="F5" s="15"/>
      <c r="G5" s="15"/>
      <c r="H5" s="15"/>
      <c r="I5" s="15"/>
      <c r="J5" s="15"/>
      <c r="K5" s="15"/>
      <c r="L5" s="15"/>
      <c r="M5" s="15">
        <v>416</v>
      </c>
      <c r="N5" s="15"/>
      <c r="O5" s="15"/>
      <c r="P5" s="15"/>
      <c r="Q5" s="15"/>
      <c r="R5" s="15">
        <v>131</v>
      </c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>
        <v>108</v>
      </c>
      <c r="AG5" s="15"/>
      <c r="AH5" s="15"/>
      <c r="AI5" s="15"/>
      <c r="AJ5" s="15"/>
      <c r="AK5" s="15"/>
      <c r="AL5" s="15"/>
      <c r="AM5" s="15"/>
      <c r="AN5" s="15"/>
      <c r="AO5" s="15"/>
      <c r="AP5" s="15"/>
      <c r="AQ5" s="15"/>
      <c r="AR5" s="15"/>
      <c r="AS5" s="15"/>
      <c r="AT5" s="15"/>
      <c r="AU5" s="15"/>
      <c r="AV5" s="15"/>
      <c r="AW5" s="15"/>
      <c r="AX5" s="15"/>
      <c r="AY5" s="15"/>
      <c r="AZ5" s="15"/>
      <c r="BA5" s="15"/>
      <c r="BB5" s="15"/>
      <c r="BC5" s="15"/>
      <c r="BD5" s="15"/>
      <c r="BE5" s="15"/>
      <c r="BF5" s="15">
        <v>94</v>
      </c>
      <c r="BG5" s="15"/>
      <c r="BH5" s="15"/>
      <c r="BI5" s="1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15"/>
      <c r="BV5" s="15"/>
      <c r="BW5" s="15">
        <v>6</v>
      </c>
      <c r="BX5" s="15"/>
      <c r="BY5" s="15"/>
      <c r="BZ5" s="15"/>
      <c r="CA5" s="15"/>
      <c r="CB5" s="15"/>
      <c r="CC5" s="15"/>
      <c r="CD5" s="15"/>
      <c r="CE5" s="15"/>
      <c r="CF5" s="15"/>
      <c r="CG5" s="15"/>
      <c r="CH5" s="15"/>
      <c r="CI5" s="15"/>
      <c r="CJ5" s="15"/>
      <c r="CK5" s="15"/>
      <c r="CL5" s="15"/>
      <c r="CM5" s="15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</row>
    <row r="6" spans="1:105" ht="15.75" thickBot="1">
      <c r="A6" s="151" t="s">
        <v>2</v>
      </c>
      <c r="B6" s="168"/>
      <c r="C6" s="33" t="s">
        <v>1539</v>
      </c>
      <c r="D6" s="33" t="s">
        <v>1539</v>
      </c>
      <c r="E6" s="14" t="s">
        <v>157</v>
      </c>
      <c r="F6" s="15" t="s">
        <v>157</v>
      </c>
      <c r="G6" s="15" t="s">
        <v>1482</v>
      </c>
      <c r="H6" s="15" t="s">
        <v>1482</v>
      </c>
      <c r="I6" s="15" t="s">
        <v>157</v>
      </c>
      <c r="J6" s="15" t="s">
        <v>157</v>
      </c>
      <c r="K6" s="15" t="s">
        <v>1478</v>
      </c>
      <c r="L6" s="15" t="s">
        <v>157</v>
      </c>
      <c r="M6" s="15" t="s">
        <v>178</v>
      </c>
      <c r="N6" s="15" t="s">
        <v>157</v>
      </c>
      <c r="O6" s="15" t="s">
        <v>178</v>
      </c>
      <c r="P6" s="15" t="s">
        <v>178</v>
      </c>
      <c r="Q6" s="15" t="s">
        <v>1498</v>
      </c>
      <c r="R6" s="15" t="s">
        <v>157</v>
      </c>
      <c r="S6" s="15" t="s">
        <v>157</v>
      </c>
      <c r="T6" s="15" t="s">
        <v>157</v>
      </c>
      <c r="U6" s="15" t="s">
        <v>157</v>
      </c>
      <c r="V6" s="15" t="s">
        <v>157</v>
      </c>
      <c r="W6" s="15" t="s">
        <v>178</v>
      </c>
      <c r="X6" s="15" t="s">
        <v>157</v>
      </c>
      <c r="Y6" s="15" t="s">
        <v>157</v>
      </c>
      <c r="Z6" s="15" t="s">
        <v>157</v>
      </c>
      <c r="AA6" s="15" t="s">
        <v>157</v>
      </c>
      <c r="AB6" s="15" t="s">
        <v>157</v>
      </c>
      <c r="AC6" s="15" t="s">
        <v>157</v>
      </c>
      <c r="AD6" s="15" t="s">
        <v>157</v>
      </c>
      <c r="AE6" s="15" t="s">
        <v>157</v>
      </c>
      <c r="AF6" s="15" t="s">
        <v>157</v>
      </c>
      <c r="AG6" s="15" t="s">
        <v>1482</v>
      </c>
      <c r="AH6" s="15" t="s">
        <v>157</v>
      </c>
      <c r="AI6" s="15" t="s">
        <v>1498</v>
      </c>
      <c r="AJ6" s="15" t="s">
        <v>157</v>
      </c>
      <c r="AK6" s="15" t="s">
        <v>157</v>
      </c>
      <c r="AL6" s="15" t="s">
        <v>157</v>
      </c>
      <c r="AM6" s="15" t="s">
        <v>157</v>
      </c>
      <c r="AN6" s="15" t="s">
        <v>157</v>
      </c>
      <c r="AO6" s="15" t="s">
        <v>157</v>
      </c>
      <c r="AP6" s="15" t="s">
        <v>1482</v>
      </c>
      <c r="AQ6" s="15" t="s">
        <v>157</v>
      </c>
      <c r="AR6" s="15" t="s">
        <v>157</v>
      </c>
      <c r="AS6" s="15" t="s">
        <v>157</v>
      </c>
      <c r="AT6" s="15" t="s">
        <v>157</v>
      </c>
      <c r="AU6" s="15" t="s">
        <v>178</v>
      </c>
      <c r="AV6" s="15" t="s">
        <v>157</v>
      </c>
      <c r="AW6" s="15" t="s">
        <v>157</v>
      </c>
      <c r="AX6" s="15" t="s">
        <v>157</v>
      </c>
      <c r="AY6" s="15" t="s">
        <v>157</v>
      </c>
      <c r="AZ6" s="15" t="s">
        <v>157</v>
      </c>
      <c r="BA6" s="15" t="s">
        <v>157</v>
      </c>
      <c r="BB6" s="15" t="s">
        <v>157</v>
      </c>
      <c r="BC6" s="15" t="s">
        <v>157</v>
      </c>
      <c r="BD6" s="15" t="s">
        <v>178</v>
      </c>
      <c r="BE6" s="15" t="s">
        <v>157</v>
      </c>
      <c r="BF6" s="15" t="s">
        <v>157</v>
      </c>
      <c r="BG6" s="15" t="s">
        <v>157</v>
      </c>
      <c r="BH6" s="15" t="s">
        <v>178</v>
      </c>
      <c r="BI6" s="15" t="s">
        <v>157</v>
      </c>
      <c r="BJ6" s="15" t="s">
        <v>157</v>
      </c>
      <c r="BK6" s="15" t="s">
        <v>1482</v>
      </c>
      <c r="BL6" s="15" t="s">
        <v>1498</v>
      </c>
      <c r="BM6" s="15" t="s">
        <v>157</v>
      </c>
      <c r="BN6" s="15" t="s">
        <v>157</v>
      </c>
      <c r="BO6" s="15" t="s">
        <v>157</v>
      </c>
      <c r="BP6" s="15" t="s">
        <v>157</v>
      </c>
      <c r="BQ6" s="15" t="s">
        <v>157</v>
      </c>
      <c r="BR6" s="15" t="s">
        <v>178</v>
      </c>
      <c r="BS6" s="15" t="s">
        <v>178</v>
      </c>
      <c r="BT6" s="15" t="s">
        <v>157</v>
      </c>
      <c r="BU6" s="15" t="s">
        <v>178</v>
      </c>
      <c r="BV6" s="15" t="s">
        <v>157</v>
      </c>
      <c r="BW6" s="15" t="s">
        <v>157</v>
      </c>
      <c r="BX6" s="15" t="s">
        <v>157</v>
      </c>
      <c r="BY6" s="15" t="s">
        <v>157</v>
      </c>
      <c r="BZ6" s="15" t="s">
        <v>157</v>
      </c>
      <c r="CA6" s="15" t="s">
        <v>1478</v>
      </c>
      <c r="CB6" s="15" t="s">
        <v>157</v>
      </c>
      <c r="CC6" s="15" t="s">
        <v>1497</v>
      </c>
      <c r="CD6" s="15" t="s">
        <v>157</v>
      </c>
      <c r="CE6" s="15" t="s">
        <v>178</v>
      </c>
      <c r="CF6" s="15" t="s">
        <v>178</v>
      </c>
      <c r="CG6" s="15" t="s">
        <v>1478</v>
      </c>
      <c r="CH6" s="15" t="s">
        <v>157</v>
      </c>
      <c r="CI6" s="15" t="s">
        <v>157</v>
      </c>
      <c r="CJ6" s="15" t="s">
        <v>157</v>
      </c>
      <c r="CK6" s="15" t="s">
        <v>157</v>
      </c>
      <c r="CL6" s="15" t="s">
        <v>157</v>
      </c>
      <c r="CM6" s="15" t="s">
        <v>157</v>
      </c>
      <c r="CN6" s="15" t="s">
        <v>178</v>
      </c>
      <c r="CO6" s="15" t="s">
        <v>157</v>
      </c>
      <c r="CP6" s="15" t="s">
        <v>178</v>
      </c>
      <c r="CQ6" s="15" t="s">
        <v>157</v>
      </c>
      <c r="CR6" s="15" t="s">
        <v>157</v>
      </c>
      <c r="CS6" s="15" t="s">
        <v>157</v>
      </c>
      <c r="CT6" s="15" t="s">
        <v>157</v>
      </c>
      <c r="CU6" s="15" t="s">
        <v>157</v>
      </c>
      <c r="CV6" s="15" t="s">
        <v>157</v>
      </c>
      <c r="CW6" s="15" t="s">
        <v>157</v>
      </c>
      <c r="CX6" s="15" t="s">
        <v>157</v>
      </c>
      <c r="CY6" s="15" t="s">
        <v>157</v>
      </c>
      <c r="CZ6" s="15" t="s">
        <v>157</v>
      </c>
      <c r="DA6" s="15" t="s">
        <v>157</v>
      </c>
    </row>
    <row r="7" spans="1:105" ht="15.75" thickBot="1">
      <c r="A7" s="151" t="s">
        <v>1519</v>
      </c>
      <c r="B7" s="168"/>
      <c r="C7" s="33"/>
      <c r="D7" s="33"/>
      <c r="E7" s="25" t="s">
        <v>1532</v>
      </c>
      <c r="F7" s="15" t="s">
        <v>38</v>
      </c>
      <c r="G7" s="24" t="s">
        <v>1520</v>
      </c>
      <c r="H7" s="15" t="s">
        <v>1536</v>
      </c>
      <c r="I7" s="27" t="s">
        <v>1531</v>
      </c>
      <c r="J7" s="24" t="s">
        <v>1530</v>
      </c>
      <c r="K7" s="24" t="s">
        <v>1522</v>
      </c>
      <c r="L7" s="15" t="s">
        <v>193</v>
      </c>
      <c r="M7" s="15" t="s">
        <v>1523</v>
      </c>
      <c r="N7" s="15" t="s">
        <v>38</v>
      </c>
      <c r="O7" s="15" t="s">
        <v>1523</v>
      </c>
      <c r="P7" s="15" t="s">
        <v>1523</v>
      </c>
      <c r="Q7" s="15" t="s">
        <v>1525</v>
      </c>
      <c r="R7" s="15" t="s">
        <v>1533</v>
      </c>
      <c r="S7" s="15" t="s">
        <v>38</v>
      </c>
      <c r="T7" s="15" t="s">
        <v>1527</v>
      </c>
      <c r="U7" s="15" t="s">
        <v>193</v>
      </c>
      <c r="V7" s="27" t="s">
        <v>1531</v>
      </c>
      <c r="W7" s="15" t="s">
        <v>1523</v>
      </c>
      <c r="X7" s="15" t="s">
        <v>1521</v>
      </c>
      <c r="Y7" s="15" t="s">
        <v>1521</v>
      </c>
      <c r="Z7" s="15" t="s">
        <v>1528</v>
      </c>
      <c r="AA7" s="15" t="s">
        <v>1521</v>
      </c>
      <c r="AB7" s="15" t="s">
        <v>193</v>
      </c>
      <c r="AC7" s="15" t="s">
        <v>1528</v>
      </c>
      <c r="AD7" s="15" t="s">
        <v>193</v>
      </c>
      <c r="AE7" s="15" t="s">
        <v>1521</v>
      </c>
      <c r="AF7" s="15" t="s">
        <v>38</v>
      </c>
      <c r="AG7" s="15" t="s">
        <v>1482</v>
      </c>
      <c r="AH7" s="15" t="s">
        <v>1521</v>
      </c>
      <c r="AI7" s="15" t="s">
        <v>1498</v>
      </c>
      <c r="AJ7" s="15" t="s">
        <v>1532</v>
      </c>
      <c r="AK7" s="15" t="s">
        <v>1521</v>
      </c>
      <c r="AL7" s="15" t="s">
        <v>1534</v>
      </c>
      <c r="AM7" s="15" t="s">
        <v>1534</v>
      </c>
      <c r="AN7" s="15" t="s">
        <v>38</v>
      </c>
      <c r="AO7" s="15" t="s">
        <v>1534</v>
      </c>
      <c r="AP7" s="15" t="s">
        <v>1482</v>
      </c>
      <c r="AQ7" s="15" t="s">
        <v>38</v>
      </c>
      <c r="AR7" s="15" t="s">
        <v>1533</v>
      </c>
      <c r="AS7" s="15" t="s">
        <v>1516</v>
      </c>
      <c r="AT7" s="15" t="s">
        <v>1534</v>
      </c>
      <c r="AU7" s="15" t="s">
        <v>1523</v>
      </c>
      <c r="AV7" s="15" t="s">
        <v>1528</v>
      </c>
      <c r="AW7" s="15" t="s">
        <v>1516</v>
      </c>
      <c r="AX7" s="15" t="s">
        <v>1521</v>
      </c>
      <c r="AY7" s="15" t="s">
        <v>1521</v>
      </c>
      <c r="AZ7" s="15" t="s">
        <v>1534</v>
      </c>
      <c r="BA7" s="15" t="s">
        <v>1516</v>
      </c>
      <c r="BB7" s="15" t="s">
        <v>1521</v>
      </c>
      <c r="BC7" s="15" t="s">
        <v>1534</v>
      </c>
      <c r="BD7" s="15" t="s">
        <v>1523</v>
      </c>
      <c r="BE7" s="15" t="s">
        <v>1527</v>
      </c>
      <c r="BF7" s="27" t="s">
        <v>1531</v>
      </c>
      <c r="BG7" s="15" t="s">
        <v>193</v>
      </c>
      <c r="BH7" s="15" t="s">
        <v>1523</v>
      </c>
      <c r="BI7" s="15" t="s">
        <v>193</v>
      </c>
      <c r="BJ7" s="15" t="s">
        <v>1521</v>
      </c>
      <c r="BK7" s="15" t="s">
        <v>1482</v>
      </c>
      <c r="BL7" s="15" t="s">
        <v>1498</v>
      </c>
      <c r="BM7" s="15" t="s">
        <v>1534</v>
      </c>
      <c r="BN7" s="15" t="s">
        <v>1528</v>
      </c>
      <c r="BO7" s="15" t="s">
        <v>1527</v>
      </c>
      <c r="BP7" s="15" t="s">
        <v>1528</v>
      </c>
      <c r="BQ7" s="15" t="s">
        <v>193</v>
      </c>
      <c r="BR7" s="15" t="s">
        <v>1523</v>
      </c>
      <c r="BS7" s="24" t="s">
        <v>1524</v>
      </c>
      <c r="BT7" s="15" t="s">
        <v>1516</v>
      </c>
      <c r="BU7" s="15" t="s">
        <v>1523</v>
      </c>
      <c r="BV7" s="15" t="s">
        <v>1528</v>
      </c>
      <c r="BW7" s="15" t="s">
        <v>1533</v>
      </c>
      <c r="BX7" s="15" t="s">
        <v>193</v>
      </c>
      <c r="BY7" s="15" t="s">
        <v>193</v>
      </c>
      <c r="BZ7" s="15" t="s">
        <v>1516</v>
      </c>
      <c r="CA7" s="15" t="s">
        <v>1478</v>
      </c>
      <c r="CB7" s="15" t="s">
        <v>1521</v>
      </c>
      <c r="CC7" s="15" t="s">
        <v>1526</v>
      </c>
      <c r="CD7" s="15" t="s">
        <v>1528</v>
      </c>
      <c r="CE7" s="15" t="s">
        <v>1523</v>
      </c>
      <c r="CF7" s="15" t="s">
        <v>1523</v>
      </c>
      <c r="CG7" s="15" t="s">
        <v>1478</v>
      </c>
      <c r="CH7" s="15" t="s">
        <v>193</v>
      </c>
      <c r="CI7" s="15" t="s">
        <v>1521</v>
      </c>
      <c r="CJ7" s="15" t="s">
        <v>1528</v>
      </c>
      <c r="CK7" s="15" t="s">
        <v>1528</v>
      </c>
      <c r="CL7" s="24" t="s">
        <v>1535</v>
      </c>
      <c r="CM7" s="15" t="s">
        <v>1521</v>
      </c>
      <c r="CN7" s="15" t="s">
        <v>1523</v>
      </c>
      <c r="CO7" s="15" t="s">
        <v>1532</v>
      </c>
      <c r="CP7" s="15" t="s">
        <v>1523</v>
      </c>
      <c r="CQ7" s="15" t="s">
        <v>1532</v>
      </c>
      <c r="CR7" s="15" t="s">
        <v>193</v>
      </c>
      <c r="CS7" s="15" t="s">
        <v>1516</v>
      </c>
      <c r="CT7" s="15" t="s">
        <v>1528</v>
      </c>
      <c r="CU7" s="15" t="s">
        <v>38</v>
      </c>
      <c r="CV7" s="24" t="s">
        <v>1529</v>
      </c>
      <c r="CW7" s="15" t="s">
        <v>1527</v>
      </c>
      <c r="CX7" s="15" t="s">
        <v>38</v>
      </c>
      <c r="CY7" s="15" t="s">
        <v>1521</v>
      </c>
      <c r="CZ7" s="15" t="s">
        <v>1527</v>
      </c>
      <c r="DA7" s="15" t="s">
        <v>1521</v>
      </c>
    </row>
    <row r="8" spans="1:105" ht="15.75" thickBot="1">
      <c r="A8" s="166" t="s">
        <v>1538</v>
      </c>
      <c r="B8" s="172"/>
      <c r="C8" s="35" t="s">
        <v>1537</v>
      </c>
      <c r="D8" s="35" t="s">
        <v>1537</v>
      </c>
      <c r="E8" s="29" t="s">
        <v>1537</v>
      </c>
      <c r="F8" s="30" t="s">
        <v>1537</v>
      </c>
      <c r="G8" s="31" t="s">
        <v>1537</v>
      </c>
      <c r="H8" s="30"/>
      <c r="I8" s="32" t="s">
        <v>1537</v>
      </c>
      <c r="J8" s="31" t="s">
        <v>1537</v>
      </c>
      <c r="K8" s="31" t="s">
        <v>1537</v>
      </c>
      <c r="L8" s="30"/>
      <c r="M8" s="30" t="s">
        <v>1537</v>
      </c>
      <c r="N8" s="30" t="s">
        <v>1537</v>
      </c>
      <c r="O8" s="30" t="s">
        <v>1537</v>
      </c>
      <c r="P8" s="30" t="s">
        <v>1537</v>
      </c>
      <c r="Q8" s="30" t="s">
        <v>1537</v>
      </c>
      <c r="R8" s="30" t="s">
        <v>1537</v>
      </c>
      <c r="S8" s="30" t="s">
        <v>1537</v>
      </c>
      <c r="T8" s="30" t="s">
        <v>1537</v>
      </c>
      <c r="U8" s="30" t="s">
        <v>1537</v>
      </c>
      <c r="V8" s="32" t="s">
        <v>1537</v>
      </c>
      <c r="W8" s="30" t="s">
        <v>1537</v>
      </c>
      <c r="X8" s="30" t="s">
        <v>1537</v>
      </c>
      <c r="Y8" s="30" t="s">
        <v>1537</v>
      </c>
      <c r="Z8" s="30" t="s">
        <v>1537</v>
      </c>
      <c r="AA8" s="30" t="s">
        <v>1537</v>
      </c>
      <c r="AB8" s="30"/>
      <c r="AC8" s="30" t="s">
        <v>1537</v>
      </c>
      <c r="AD8" s="30"/>
      <c r="AE8" s="30" t="s">
        <v>1537</v>
      </c>
      <c r="AF8" s="30" t="s">
        <v>1537</v>
      </c>
      <c r="AG8" s="30" t="s">
        <v>1537</v>
      </c>
      <c r="AH8" s="30" t="s">
        <v>1537</v>
      </c>
      <c r="AI8" s="30" t="s">
        <v>1537</v>
      </c>
      <c r="AJ8" s="30" t="s">
        <v>1537</v>
      </c>
      <c r="AK8" s="30" t="s">
        <v>1537</v>
      </c>
      <c r="AL8" s="30"/>
      <c r="AM8" s="30"/>
      <c r="AN8" s="30" t="s">
        <v>1537</v>
      </c>
      <c r="AO8" s="30"/>
      <c r="AP8" s="30" t="s">
        <v>1537</v>
      </c>
      <c r="AQ8" s="30" t="s">
        <v>1537</v>
      </c>
      <c r="AR8" s="30" t="s">
        <v>1537</v>
      </c>
      <c r="AS8" s="30" t="s">
        <v>1537</v>
      </c>
      <c r="AT8" s="30"/>
      <c r="AU8" s="30"/>
      <c r="AV8" s="30" t="s">
        <v>1537</v>
      </c>
      <c r="AW8" s="30" t="s">
        <v>1537</v>
      </c>
      <c r="AX8" s="30" t="s">
        <v>1537</v>
      </c>
      <c r="AY8" s="30" t="s">
        <v>1537</v>
      </c>
      <c r="AZ8" s="30"/>
      <c r="BA8" s="30" t="s">
        <v>1537</v>
      </c>
      <c r="BB8" s="30" t="s">
        <v>1537</v>
      </c>
      <c r="BC8" s="30"/>
      <c r="BD8" s="30" t="s">
        <v>1537</v>
      </c>
      <c r="BE8" s="30" t="s">
        <v>1537</v>
      </c>
      <c r="BF8" s="32" t="s">
        <v>1537</v>
      </c>
      <c r="BG8" s="30" t="s">
        <v>1537</v>
      </c>
      <c r="BH8" s="30" t="s">
        <v>1537</v>
      </c>
      <c r="BI8" s="30"/>
      <c r="BJ8" s="30" t="s">
        <v>1537</v>
      </c>
      <c r="BK8" s="30" t="s">
        <v>1537</v>
      </c>
      <c r="BL8" s="30" t="s">
        <v>1537</v>
      </c>
      <c r="BM8" s="30"/>
      <c r="BN8" s="30" t="s">
        <v>1537</v>
      </c>
      <c r="BO8" s="30" t="s">
        <v>1537</v>
      </c>
      <c r="BP8" s="30" t="s">
        <v>1537</v>
      </c>
      <c r="BQ8" s="30" t="s">
        <v>1537</v>
      </c>
      <c r="BR8" s="30"/>
      <c r="BS8" s="31" t="s">
        <v>1537</v>
      </c>
      <c r="BT8" s="30" t="s">
        <v>1537</v>
      </c>
      <c r="BU8" s="30"/>
      <c r="BV8" s="30" t="s">
        <v>1537</v>
      </c>
      <c r="BW8" s="30" t="s">
        <v>1537</v>
      </c>
      <c r="BX8" s="30"/>
      <c r="BY8" s="30" t="s">
        <v>1537</v>
      </c>
      <c r="BZ8" s="30" t="s">
        <v>1537</v>
      </c>
      <c r="CA8" s="30" t="s">
        <v>1537</v>
      </c>
      <c r="CB8" s="30" t="s">
        <v>1537</v>
      </c>
      <c r="CC8" s="30" t="s">
        <v>1537</v>
      </c>
      <c r="CD8" s="30" t="s">
        <v>1537</v>
      </c>
      <c r="CE8" s="30"/>
      <c r="CF8" s="30" t="s">
        <v>1537</v>
      </c>
      <c r="CG8" s="30" t="s">
        <v>1537</v>
      </c>
      <c r="CH8" s="30"/>
      <c r="CI8" s="30" t="s">
        <v>1537</v>
      </c>
      <c r="CJ8" s="30" t="s">
        <v>1537</v>
      </c>
      <c r="CK8" s="30" t="s">
        <v>1537</v>
      </c>
      <c r="CL8" s="31" t="s">
        <v>1537</v>
      </c>
      <c r="CM8" s="30" t="s">
        <v>1537</v>
      </c>
      <c r="CN8" s="30" t="s">
        <v>1537</v>
      </c>
      <c r="CO8" s="30" t="s">
        <v>1537</v>
      </c>
      <c r="CP8" s="30" t="s">
        <v>1537</v>
      </c>
      <c r="CQ8" s="30" t="s">
        <v>1537</v>
      </c>
      <c r="CR8" s="30"/>
      <c r="CS8" s="30" t="s">
        <v>1537</v>
      </c>
      <c r="CT8" s="30" t="s">
        <v>1537</v>
      </c>
      <c r="CU8" s="30" t="s">
        <v>1537</v>
      </c>
      <c r="CV8" s="31" t="s">
        <v>1537</v>
      </c>
      <c r="CW8" s="30" t="s">
        <v>1537</v>
      </c>
      <c r="CX8" s="30" t="s">
        <v>1537</v>
      </c>
      <c r="CY8" s="30" t="s">
        <v>1537</v>
      </c>
      <c r="CZ8" s="30" t="s">
        <v>1537</v>
      </c>
      <c r="DA8" s="30" t="s">
        <v>1537</v>
      </c>
    </row>
    <row r="9" spans="1:105" ht="15.75" thickBot="1">
      <c r="A9" s="153" t="s">
        <v>15</v>
      </c>
      <c r="B9" s="173"/>
      <c r="C9" s="36"/>
      <c r="D9" s="36"/>
      <c r="E9" s="15" t="str">
        <f t="shared" ref="E9:AJ9" si="0">IF(E6="Poland","PL","EN")</f>
        <v>PL</v>
      </c>
      <c r="F9" s="15" t="str">
        <f t="shared" si="0"/>
        <v>PL</v>
      </c>
      <c r="G9" s="15" t="str">
        <f t="shared" si="0"/>
        <v>EN</v>
      </c>
      <c r="H9" s="15" t="str">
        <f t="shared" si="0"/>
        <v>EN</v>
      </c>
      <c r="I9" s="15" t="str">
        <f t="shared" si="0"/>
        <v>PL</v>
      </c>
      <c r="J9" s="15" t="str">
        <f t="shared" si="0"/>
        <v>PL</v>
      </c>
      <c r="K9" s="15" t="str">
        <f t="shared" si="0"/>
        <v>EN</v>
      </c>
      <c r="L9" s="15" t="str">
        <f t="shared" si="0"/>
        <v>PL</v>
      </c>
      <c r="M9" s="15" t="str">
        <f t="shared" si="0"/>
        <v>EN</v>
      </c>
      <c r="N9" s="15" t="str">
        <f t="shared" si="0"/>
        <v>PL</v>
      </c>
      <c r="O9" s="15" t="str">
        <f t="shared" si="0"/>
        <v>EN</v>
      </c>
      <c r="P9" s="15" t="str">
        <f t="shared" si="0"/>
        <v>EN</v>
      </c>
      <c r="Q9" s="15" t="str">
        <f t="shared" si="0"/>
        <v>EN</v>
      </c>
      <c r="R9" s="15" t="str">
        <f t="shared" si="0"/>
        <v>PL</v>
      </c>
      <c r="S9" s="15" t="str">
        <f t="shared" si="0"/>
        <v>PL</v>
      </c>
      <c r="T9" s="15" t="str">
        <f t="shared" si="0"/>
        <v>PL</v>
      </c>
      <c r="U9" s="15" t="str">
        <f t="shared" si="0"/>
        <v>PL</v>
      </c>
      <c r="V9" s="15" t="str">
        <f t="shared" si="0"/>
        <v>PL</v>
      </c>
      <c r="W9" s="15" t="str">
        <f t="shared" si="0"/>
        <v>EN</v>
      </c>
      <c r="X9" s="15" t="str">
        <f t="shared" si="0"/>
        <v>PL</v>
      </c>
      <c r="Y9" s="15" t="str">
        <f t="shared" si="0"/>
        <v>PL</v>
      </c>
      <c r="Z9" s="15" t="str">
        <f t="shared" si="0"/>
        <v>PL</v>
      </c>
      <c r="AA9" s="15" t="str">
        <f t="shared" si="0"/>
        <v>PL</v>
      </c>
      <c r="AB9" s="15" t="str">
        <f t="shared" si="0"/>
        <v>PL</v>
      </c>
      <c r="AC9" s="15" t="str">
        <f t="shared" si="0"/>
        <v>PL</v>
      </c>
      <c r="AD9" s="15" t="str">
        <f t="shared" si="0"/>
        <v>PL</v>
      </c>
      <c r="AE9" s="15" t="str">
        <f t="shared" si="0"/>
        <v>PL</v>
      </c>
      <c r="AF9" s="15" t="str">
        <f t="shared" si="0"/>
        <v>PL</v>
      </c>
      <c r="AG9" s="15" t="str">
        <f t="shared" si="0"/>
        <v>EN</v>
      </c>
      <c r="AH9" s="15" t="str">
        <f t="shared" si="0"/>
        <v>PL</v>
      </c>
      <c r="AI9" s="15" t="str">
        <f t="shared" si="0"/>
        <v>EN</v>
      </c>
      <c r="AJ9" s="15" t="str">
        <f t="shared" si="0"/>
        <v>PL</v>
      </c>
      <c r="AK9" s="15" t="str">
        <f t="shared" ref="AK9:BP9" si="1">IF(AK6="Poland","PL","EN")</f>
        <v>PL</v>
      </c>
      <c r="AL9" s="15" t="str">
        <f t="shared" si="1"/>
        <v>PL</v>
      </c>
      <c r="AM9" s="15" t="str">
        <f t="shared" si="1"/>
        <v>PL</v>
      </c>
      <c r="AN9" s="15" t="str">
        <f t="shared" si="1"/>
        <v>PL</v>
      </c>
      <c r="AO9" s="15" t="str">
        <f t="shared" si="1"/>
        <v>PL</v>
      </c>
      <c r="AP9" s="15" t="str">
        <f t="shared" si="1"/>
        <v>EN</v>
      </c>
      <c r="AQ9" s="15" t="str">
        <f t="shared" si="1"/>
        <v>PL</v>
      </c>
      <c r="AR9" s="15" t="str">
        <f t="shared" si="1"/>
        <v>PL</v>
      </c>
      <c r="AS9" s="15" t="str">
        <f t="shared" si="1"/>
        <v>PL</v>
      </c>
      <c r="AT9" s="15" t="str">
        <f t="shared" si="1"/>
        <v>PL</v>
      </c>
      <c r="AU9" s="15" t="str">
        <f t="shared" si="1"/>
        <v>EN</v>
      </c>
      <c r="AV9" s="15" t="str">
        <f t="shared" si="1"/>
        <v>PL</v>
      </c>
      <c r="AW9" s="15" t="str">
        <f t="shared" si="1"/>
        <v>PL</v>
      </c>
      <c r="AX9" s="15" t="str">
        <f t="shared" si="1"/>
        <v>PL</v>
      </c>
      <c r="AY9" s="15" t="str">
        <f t="shared" si="1"/>
        <v>PL</v>
      </c>
      <c r="AZ9" s="15" t="str">
        <f t="shared" si="1"/>
        <v>PL</v>
      </c>
      <c r="BA9" s="15" t="str">
        <f t="shared" si="1"/>
        <v>PL</v>
      </c>
      <c r="BB9" s="15" t="str">
        <f t="shared" si="1"/>
        <v>PL</v>
      </c>
      <c r="BC9" s="15" t="str">
        <f t="shared" si="1"/>
        <v>PL</v>
      </c>
      <c r="BD9" s="15" t="str">
        <f t="shared" si="1"/>
        <v>EN</v>
      </c>
      <c r="BE9" s="15" t="str">
        <f t="shared" si="1"/>
        <v>PL</v>
      </c>
      <c r="BF9" s="15" t="str">
        <f t="shared" si="1"/>
        <v>PL</v>
      </c>
      <c r="BG9" s="15" t="str">
        <f t="shared" si="1"/>
        <v>PL</v>
      </c>
      <c r="BH9" s="15" t="str">
        <f t="shared" si="1"/>
        <v>EN</v>
      </c>
      <c r="BI9" s="15" t="str">
        <f t="shared" si="1"/>
        <v>PL</v>
      </c>
      <c r="BJ9" s="15" t="str">
        <f t="shared" si="1"/>
        <v>PL</v>
      </c>
      <c r="BK9" s="15" t="str">
        <f t="shared" si="1"/>
        <v>EN</v>
      </c>
      <c r="BL9" s="15" t="str">
        <f t="shared" si="1"/>
        <v>EN</v>
      </c>
      <c r="BM9" s="15" t="str">
        <f t="shared" si="1"/>
        <v>PL</v>
      </c>
      <c r="BN9" s="15" t="str">
        <f t="shared" si="1"/>
        <v>PL</v>
      </c>
      <c r="BO9" s="15" t="str">
        <f t="shared" si="1"/>
        <v>PL</v>
      </c>
      <c r="BP9" s="15" t="str">
        <f t="shared" si="1"/>
        <v>PL</v>
      </c>
      <c r="BQ9" s="15" t="str">
        <f t="shared" ref="BQ9:DA9" si="2">IF(BQ6="Poland","PL","EN")</f>
        <v>PL</v>
      </c>
      <c r="BR9" s="15" t="str">
        <f t="shared" si="2"/>
        <v>EN</v>
      </c>
      <c r="BS9" s="15" t="str">
        <f t="shared" si="2"/>
        <v>EN</v>
      </c>
      <c r="BT9" s="15" t="str">
        <f t="shared" si="2"/>
        <v>PL</v>
      </c>
      <c r="BU9" s="15" t="str">
        <f t="shared" si="2"/>
        <v>EN</v>
      </c>
      <c r="BV9" s="15" t="str">
        <f t="shared" si="2"/>
        <v>PL</v>
      </c>
      <c r="BW9" s="15" t="str">
        <f t="shared" si="2"/>
        <v>PL</v>
      </c>
      <c r="BX9" s="15" t="str">
        <f t="shared" si="2"/>
        <v>PL</v>
      </c>
      <c r="BY9" s="15" t="str">
        <f t="shared" si="2"/>
        <v>PL</v>
      </c>
      <c r="BZ9" s="15" t="str">
        <f t="shared" si="2"/>
        <v>PL</v>
      </c>
      <c r="CA9" s="15" t="str">
        <f t="shared" si="2"/>
        <v>EN</v>
      </c>
      <c r="CB9" s="15" t="str">
        <f t="shared" si="2"/>
        <v>PL</v>
      </c>
      <c r="CC9" s="15" t="str">
        <f t="shared" si="2"/>
        <v>EN</v>
      </c>
      <c r="CD9" s="15" t="str">
        <f t="shared" si="2"/>
        <v>PL</v>
      </c>
      <c r="CE9" s="15" t="str">
        <f t="shared" si="2"/>
        <v>EN</v>
      </c>
      <c r="CF9" s="15" t="str">
        <f t="shared" si="2"/>
        <v>EN</v>
      </c>
      <c r="CG9" s="15" t="str">
        <f t="shared" si="2"/>
        <v>EN</v>
      </c>
      <c r="CH9" s="15" t="str">
        <f t="shared" si="2"/>
        <v>PL</v>
      </c>
      <c r="CI9" s="15" t="str">
        <f t="shared" si="2"/>
        <v>PL</v>
      </c>
      <c r="CJ9" s="15" t="str">
        <f t="shared" si="2"/>
        <v>PL</v>
      </c>
      <c r="CK9" s="15" t="str">
        <f t="shared" si="2"/>
        <v>PL</v>
      </c>
      <c r="CL9" s="15" t="str">
        <f t="shared" si="2"/>
        <v>PL</v>
      </c>
      <c r="CM9" s="15" t="str">
        <f t="shared" si="2"/>
        <v>PL</v>
      </c>
      <c r="CN9" s="15" t="str">
        <f t="shared" si="2"/>
        <v>EN</v>
      </c>
      <c r="CO9" s="15" t="str">
        <f t="shared" si="2"/>
        <v>PL</v>
      </c>
      <c r="CP9" s="15" t="str">
        <f t="shared" si="2"/>
        <v>EN</v>
      </c>
      <c r="CQ9" s="15" t="str">
        <f t="shared" si="2"/>
        <v>PL</v>
      </c>
      <c r="CR9" s="15" t="str">
        <f t="shared" si="2"/>
        <v>PL</v>
      </c>
      <c r="CS9" s="15" t="str">
        <f t="shared" si="2"/>
        <v>PL</v>
      </c>
      <c r="CT9" s="15" t="str">
        <f t="shared" si="2"/>
        <v>PL</v>
      </c>
      <c r="CU9" s="15" t="str">
        <f t="shared" si="2"/>
        <v>PL</v>
      </c>
      <c r="CV9" s="15" t="str">
        <f t="shared" si="2"/>
        <v>PL</v>
      </c>
      <c r="CW9" s="15" t="str">
        <f t="shared" si="2"/>
        <v>PL</v>
      </c>
      <c r="CX9" s="15" t="str">
        <f t="shared" si="2"/>
        <v>PL</v>
      </c>
      <c r="CY9" s="15" t="str">
        <f t="shared" si="2"/>
        <v>PL</v>
      </c>
      <c r="CZ9" s="15" t="str">
        <f t="shared" si="2"/>
        <v>PL</v>
      </c>
      <c r="DA9" s="15" t="str">
        <f t="shared" si="2"/>
        <v>PL</v>
      </c>
    </row>
    <row r="10" spans="1:105" ht="15.75" thickBot="1">
      <c r="A10" s="147" t="s">
        <v>7</v>
      </c>
      <c r="B10" s="174"/>
      <c r="C10" s="14" t="s">
        <v>1500</v>
      </c>
      <c r="D10" s="14" t="s">
        <v>1500</v>
      </c>
      <c r="E10" s="14" t="s">
        <v>1500</v>
      </c>
      <c r="F10" s="15" t="s">
        <v>1500</v>
      </c>
      <c r="G10" s="15" t="s">
        <v>1501</v>
      </c>
      <c r="H10" s="15" t="s">
        <v>1501</v>
      </c>
      <c r="I10" s="15" t="s">
        <v>1500</v>
      </c>
      <c r="J10" s="15" t="s">
        <v>1500</v>
      </c>
      <c r="K10" s="15" t="s">
        <v>1505</v>
      </c>
      <c r="L10" s="15" t="s">
        <v>1500</v>
      </c>
      <c r="M10" s="15" t="s">
        <v>1506</v>
      </c>
      <c r="N10" s="15" t="s">
        <v>1500</v>
      </c>
      <c r="O10" s="15" t="s">
        <v>1506</v>
      </c>
      <c r="P10" s="15" t="s">
        <v>1506</v>
      </c>
      <c r="Q10" s="15" t="s">
        <v>1500</v>
      </c>
      <c r="R10" s="15" t="s">
        <v>1500</v>
      </c>
      <c r="S10" s="15" t="s">
        <v>1500</v>
      </c>
      <c r="T10" s="15" t="s">
        <v>1500</v>
      </c>
      <c r="U10" s="15" t="s">
        <v>1500</v>
      </c>
      <c r="V10" s="15" t="s">
        <v>1500</v>
      </c>
      <c r="W10" s="15" t="s">
        <v>1506</v>
      </c>
      <c r="X10" s="15" t="s">
        <v>1500</v>
      </c>
      <c r="Y10" s="15" t="s">
        <v>1500</v>
      </c>
      <c r="Z10" s="15" t="s">
        <v>1500</v>
      </c>
      <c r="AA10" s="15" t="s">
        <v>1500</v>
      </c>
      <c r="AB10" s="15" t="s">
        <v>1500</v>
      </c>
      <c r="AC10" s="15" t="s">
        <v>1500</v>
      </c>
      <c r="AD10" s="15" t="s">
        <v>1500</v>
      </c>
      <c r="AE10" s="15" t="s">
        <v>1500</v>
      </c>
      <c r="AF10" s="15" t="s">
        <v>1500</v>
      </c>
      <c r="AG10" s="15" t="s">
        <v>1501</v>
      </c>
      <c r="AH10" s="15" t="s">
        <v>1500</v>
      </c>
      <c r="AI10" s="15" t="s">
        <v>1500</v>
      </c>
      <c r="AJ10" s="15" t="s">
        <v>1500</v>
      </c>
      <c r="AK10" s="15" t="s">
        <v>1500</v>
      </c>
      <c r="AL10" s="15" t="s">
        <v>1500</v>
      </c>
      <c r="AM10" s="15" t="s">
        <v>1500</v>
      </c>
      <c r="AN10" s="15" t="s">
        <v>1500</v>
      </c>
      <c r="AO10" s="15" t="s">
        <v>1500</v>
      </c>
      <c r="AP10" s="15" t="s">
        <v>1501</v>
      </c>
      <c r="AQ10" s="15" t="s">
        <v>1500</v>
      </c>
      <c r="AR10" s="15" t="s">
        <v>1500</v>
      </c>
      <c r="AS10" s="15" t="s">
        <v>1500</v>
      </c>
      <c r="AT10" s="15" t="s">
        <v>1500</v>
      </c>
      <c r="AU10" s="15" t="s">
        <v>1506</v>
      </c>
      <c r="AV10" s="15" t="s">
        <v>1500</v>
      </c>
      <c r="AW10" s="15" t="s">
        <v>1500</v>
      </c>
      <c r="AX10" s="15" t="s">
        <v>1500</v>
      </c>
      <c r="AY10" s="15" t="s">
        <v>1500</v>
      </c>
      <c r="AZ10" s="15" t="s">
        <v>1500</v>
      </c>
      <c r="BA10" s="15" t="s">
        <v>1500</v>
      </c>
      <c r="BB10" s="15" t="s">
        <v>1500</v>
      </c>
      <c r="BC10" s="15" t="s">
        <v>1500</v>
      </c>
      <c r="BD10" s="15" t="s">
        <v>1506</v>
      </c>
      <c r="BE10" s="15" t="s">
        <v>1500</v>
      </c>
      <c r="BF10" s="15" t="s">
        <v>1500</v>
      </c>
      <c r="BG10" s="15" t="s">
        <v>1500</v>
      </c>
      <c r="BH10" s="15" t="s">
        <v>1506</v>
      </c>
      <c r="BI10" s="15" t="s">
        <v>1500</v>
      </c>
      <c r="BJ10" s="15" t="s">
        <v>1500</v>
      </c>
      <c r="BK10" s="15" t="s">
        <v>1501</v>
      </c>
      <c r="BL10" s="15" t="s">
        <v>1500</v>
      </c>
      <c r="BM10" s="15" t="s">
        <v>1500</v>
      </c>
      <c r="BN10" s="15" t="s">
        <v>1500</v>
      </c>
      <c r="BO10" s="15" t="s">
        <v>1500</v>
      </c>
      <c r="BP10" s="15" t="s">
        <v>1500</v>
      </c>
      <c r="BQ10" s="15" t="s">
        <v>1500</v>
      </c>
      <c r="BR10" s="15" t="s">
        <v>1506</v>
      </c>
      <c r="BS10" s="15" t="s">
        <v>1506</v>
      </c>
      <c r="BT10" s="15" t="s">
        <v>1500</v>
      </c>
      <c r="BU10" s="15" t="s">
        <v>1506</v>
      </c>
      <c r="BV10" s="15" t="s">
        <v>1500</v>
      </c>
      <c r="BW10" s="15" t="s">
        <v>1500</v>
      </c>
      <c r="BX10" s="15" t="s">
        <v>1500</v>
      </c>
      <c r="BY10" s="15" t="s">
        <v>1500</v>
      </c>
      <c r="BZ10" s="15" t="s">
        <v>1500</v>
      </c>
      <c r="CA10" s="15" t="s">
        <v>1505</v>
      </c>
      <c r="CB10" s="15" t="s">
        <v>1500</v>
      </c>
      <c r="CC10" s="15" t="s">
        <v>1500</v>
      </c>
      <c r="CD10" s="15" t="s">
        <v>1500</v>
      </c>
      <c r="CE10" s="15" t="s">
        <v>1506</v>
      </c>
      <c r="CF10" s="15" t="s">
        <v>1506</v>
      </c>
      <c r="CG10" s="15" t="s">
        <v>1505</v>
      </c>
      <c r="CH10" s="15" t="s">
        <v>1500</v>
      </c>
      <c r="CI10" s="15" t="s">
        <v>1500</v>
      </c>
      <c r="CJ10" s="15" t="s">
        <v>1500</v>
      </c>
      <c r="CK10" s="15" t="s">
        <v>1500</v>
      </c>
      <c r="CL10" s="15" t="s">
        <v>1500</v>
      </c>
      <c r="CM10" s="15" t="s">
        <v>1500</v>
      </c>
      <c r="CN10" s="15" t="s">
        <v>1506</v>
      </c>
      <c r="CO10" s="15" t="s">
        <v>1500</v>
      </c>
      <c r="CP10" s="15" t="s">
        <v>1506</v>
      </c>
      <c r="CQ10" s="15" t="s">
        <v>1500</v>
      </c>
      <c r="CR10" s="15" t="s">
        <v>1500</v>
      </c>
      <c r="CS10" s="15" t="s">
        <v>1500</v>
      </c>
      <c r="CT10" s="15" t="s">
        <v>1500</v>
      </c>
      <c r="CU10" s="15" t="s">
        <v>1500</v>
      </c>
      <c r="CV10" s="15" t="s">
        <v>1500</v>
      </c>
      <c r="CW10" s="15" t="s">
        <v>1500</v>
      </c>
      <c r="CX10" s="15" t="s">
        <v>1500</v>
      </c>
      <c r="CY10" s="15" t="s">
        <v>1500</v>
      </c>
      <c r="CZ10" s="15" t="s">
        <v>1500</v>
      </c>
      <c r="DA10" s="15" t="s">
        <v>1500</v>
      </c>
    </row>
    <row r="11" spans="1:105" ht="15.75" thickBot="1">
      <c r="A11" s="151" t="s">
        <v>9</v>
      </c>
      <c r="B11" s="168"/>
      <c r="C11" s="33" t="s">
        <v>738</v>
      </c>
      <c r="D11" s="33" t="s">
        <v>738</v>
      </c>
      <c r="E11" s="14" t="s">
        <v>360</v>
      </c>
      <c r="F11" s="22" t="s">
        <v>375</v>
      </c>
      <c r="G11" s="19" t="s">
        <v>1502</v>
      </c>
      <c r="H11" s="22" t="s">
        <v>315</v>
      </c>
      <c r="I11" s="22" t="s">
        <v>1023</v>
      </c>
      <c r="J11" s="22" t="s">
        <v>1503</v>
      </c>
      <c r="K11" s="19" t="s">
        <v>1507</v>
      </c>
      <c r="L11" s="22" t="s">
        <v>403</v>
      </c>
      <c r="M11" s="22" t="s">
        <v>1508</v>
      </c>
      <c r="N11" s="22" t="s">
        <v>421</v>
      </c>
      <c r="O11" s="22" t="s">
        <v>184</v>
      </c>
      <c r="P11" s="22" t="s">
        <v>206</v>
      </c>
      <c r="Q11" s="22" t="s">
        <v>274</v>
      </c>
      <c r="R11" s="22" t="s">
        <v>1479</v>
      </c>
      <c r="S11" s="22" t="s">
        <v>435</v>
      </c>
      <c r="T11" s="22" t="s">
        <v>738</v>
      </c>
      <c r="U11" s="22" t="s">
        <v>446</v>
      </c>
      <c r="V11" s="22" t="s">
        <v>1023</v>
      </c>
      <c r="W11" s="22" t="s">
        <v>249</v>
      </c>
      <c r="X11" s="22" t="s">
        <v>1066</v>
      </c>
      <c r="Y11" s="22" t="s">
        <v>1066</v>
      </c>
      <c r="Z11" s="22" t="s">
        <v>184</v>
      </c>
      <c r="AA11" s="22" t="s">
        <v>149</v>
      </c>
      <c r="AB11" s="22" t="s">
        <v>478</v>
      </c>
      <c r="AC11" s="22" t="s">
        <v>149</v>
      </c>
      <c r="AD11" s="22" t="s">
        <v>315</v>
      </c>
      <c r="AE11" s="22" t="s">
        <v>491</v>
      </c>
      <c r="AF11" s="22" t="s">
        <v>496</v>
      </c>
      <c r="AG11" s="22" t="s">
        <v>1509</v>
      </c>
      <c r="AH11" s="22" t="s">
        <v>515</v>
      </c>
      <c r="AI11" s="22" t="s">
        <v>267</v>
      </c>
      <c r="AJ11" s="22" t="s">
        <v>814</v>
      </c>
      <c r="AK11" s="22" t="s">
        <v>1415</v>
      </c>
      <c r="AL11" s="22" t="s">
        <v>542</v>
      </c>
      <c r="AM11" s="22" t="s">
        <v>547</v>
      </c>
      <c r="AN11" s="22" t="s">
        <v>553</v>
      </c>
      <c r="AO11" s="22" t="s">
        <v>566</v>
      </c>
      <c r="AP11" s="22" t="s">
        <v>210</v>
      </c>
      <c r="AQ11" s="22" t="s">
        <v>580</v>
      </c>
      <c r="AR11" s="22" t="s">
        <v>587</v>
      </c>
      <c r="AS11" s="22" t="s">
        <v>40</v>
      </c>
      <c r="AT11" s="22" t="s">
        <v>623</v>
      </c>
      <c r="AU11" s="22" t="s">
        <v>315</v>
      </c>
      <c r="AV11" s="22" t="s">
        <v>770</v>
      </c>
      <c r="AW11" s="22" t="s">
        <v>40</v>
      </c>
      <c r="AX11" s="22" t="s">
        <v>149</v>
      </c>
      <c r="AY11" s="22" t="s">
        <v>149</v>
      </c>
      <c r="AZ11" s="22" t="s">
        <v>515</v>
      </c>
      <c r="BA11" s="22" t="s">
        <v>1157</v>
      </c>
      <c r="BB11" s="22" t="s">
        <v>660</v>
      </c>
      <c r="BC11" s="22" t="s">
        <v>666</v>
      </c>
      <c r="BD11" s="22" t="s">
        <v>184</v>
      </c>
      <c r="BE11" s="22" t="s">
        <v>1496</v>
      </c>
      <c r="BF11" s="22" t="s">
        <v>1023</v>
      </c>
      <c r="BG11" s="22" t="s">
        <v>1508</v>
      </c>
      <c r="BH11" s="22" t="s">
        <v>334</v>
      </c>
      <c r="BI11" s="22" t="s">
        <v>713</v>
      </c>
      <c r="BJ11" s="22" t="s">
        <v>149</v>
      </c>
      <c r="BK11" s="22" t="s">
        <v>184</v>
      </c>
      <c r="BL11" s="22" t="s">
        <v>260</v>
      </c>
      <c r="BM11" s="22" t="s">
        <v>515</v>
      </c>
      <c r="BN11" s="22" t="s">
        <v>239</v>
      </c>
      <c r="BO11" s="22" t="s">
        <v>738</v>
      </c>
      <c r="BP11" s="22" t="s">
        <v>1192</v>
      </c>
      <c r="BQ11" s="22" t="s">
        <v>522</v>
      </c>
      <c r="BR11" s="22" t="s">
        <v>228</v>
      </c>
      <c r="BS11" s="22" t="s">
        <v>1510</v>
      </c>
      <c r="BT11" s="22" t="s">
        <v>777</v>
      </c>
      <c r="BU11" s="22" t="s">
        <v>249</v>
      </c>
      <c r="BV11" s="22" t="s">
        <v>184</v>
      </c>
      <c r="BW11" s="22" t="s">
        <v>1451</v>
      </c>
      <c r="BX11" s="22" t="s">
        <v>228</v>
      </c>
      <c r="BY11" s="22" t="s">
        <v>308</v>
      </c>
      <c r="BZ11" s="22" t="s">
        <v>820</v>
      </c>
      <c r="CA11" s="22" t="s">
        <v>184</v>
      </c>
      <c r="CB11" s="22" t="s">
        <v>184</v>
      </c>
      <c r="CC11" s="22" t="s">
        <v>1511</v>
      </c>
      <c r="CD11" s="22" t="s">
        <v>1060</v>
      </c>
      <c r="CE11" s="22" t="s">
        <v>1512</v>
      </c>
      <c r="CF11" s="22" t="s">
        <v>239</v>
      </c>
      <c r="CG11" s="22" t="s">
        <v>210</v>
      </c>
      <c r="CH11" s="22" t="s">
        <v>850</v>
      </c>
      <c r="CI11" s="22" t="s">
        <v>149</v>
      </c>
      <c r="CJ11" s="22" t="s">
        <v>865</v>
      </c>
      <c r="CK11" s="22" t="s">
        <v>149</v>
      </c>
      <c r="CL11" s="22" t="s">
        <v>1261</v>
      </c>
      <c r="CM11" s="22" t="s">
        <v>149</v>
      </c>
      <c r="CN11" s="22" t="s">
        <v>192</v>
      </c>
      <c r="CO11" s="22" t="s">
        <v>881</v>
      </c>
      <c r="CP11" s="22" t="s">
        <v>210</v>
      </c>
      <c r="CQ11" s="22" t="s">
        <v>887</v>
      </c>
      <c r="CR11" s="22" t="s">
        <v>228</v>
      </c>
      <c r="CS11" s="22" t="s">
        <v>929</v>
      </c>
      <c r="CT11" s="22" t="s">
        <v>149</v>
      </c>
      <c r="CU11" s="22" t="s">
        <v>1514</v>
      </c>
      <c r="CV11" s="22" t="s">
        <v>1513</v>
      </c>
      <c r="CW11" s="22" t="s">
        <v>239</v>
      </c>
      <c r="CX11" s="22" t="s">
        <v>973</v>
      </c>
      <c r="CY11" s="22" t="s">
        <v>149</v>
      </c>
      <c r="CZ11" s="22" t="s">
        <v>1296</v>
      </c>
      <c r="DA11" s="22" t="s">
        <v>149</v>
      </c>
    </row>
    <row r="12" spans="1:105" ht="15.75" thickBot="1">
      <c r="A12" s="160" t="s">
        <v>8</v>
      </c>
      <c r="B12" s="175"/>
      <c r="C12" s="41" t="s">
        <v>1551</v>
      </c>
      <c r="D12" s="23" t="s">
        <v>1516</v>
      </c>
      <c r="E12" s="21" t="s">
        <v>1515</v>
      </c>
      <c r="F12" s="23" t="s">
        <v>1518</v>
      </c>
      <c r="G12" s="3" t="s">
        <v>1517</v>
      </c>
      <c r="H12" s="23" t="s">
        <v>1518</v>
      </c>
      <c r="I12" s="3" t="s">
        <v>1517</v>
      </c>
      <c r="J12" s="3" t="s">
        <v>1517</v>
      </c>
      <c r="K12" s="3" t="s">
        <v>1517</v>
      </c>
      <c r="L12" s="23" t="s">
        <v>1518</v>
      </c>
      <c r="M12" s="3" t="s">
        <v>1516</v>
      </c>
      <c r="N12" s="3" t="s">
        <v>1518</v>
      </c>
      <c r="O12" s="23" t="s">
        <v>1518</v>
      </c>
      <c r="P12" s="23" t="s">
        <v>1518</v>
      </c>
      <c r="Q12" s="3" t="s">
        <v>1517</v>
      </c>
      <c r="R12" s="23" t="s">
        <v>1515</v>
      </c>
      <c r="S12" s="23" t="s">
        <v>1516</v>
      </c>
      <c r="T12" s="23" t="s">
        <v>1518</v>
      </c>
      <c r="U12" s="23" t="s">
        <v>1516</v>
      </c>
      <c r="V12" s="23" t="s">
        <v>1518</v>
      </c>
      <c r="W12" s="23" t="s">
        <v>1518</v>
      </c>
      <c r="X12" s="23" t="s">
        <v>1518</v>
      </c>
      <c r="Y12" s="23" t="s">
        <v>1518</v>
      </c>
      <c r="Z12" s="23" t="s">
        <v>1518</v>
      </c>
      <c r="AA12" s="23" t="s">
        <v>1518</v>
      </c>
      <c r="AB12" s="23" t="s">
        <v>1518</v>
      </c>
      <c r="AC12" s="23" t="s">
        <v>1518</v>
      </c>
      <c r="AD12" s="23" t="s">
        <v>1518</v>
      </c>
      <c r="AE12" s="23" t="s">
        <v>1518</v>
      </c>
      <c r="AF12" s="23" t="s">
        <v>1516</v>
      </c>
      <c r="AG12" s="23" t="s">
        <v>1518</v>
      </c>
      <c r="AH12" s="23" t="s">
        <v>1518</v>
      </c>
      <c r="AI12" s="23" t="s">
        <v>1518</v>
      </c>
      <c r="AJ12" s="3" t="s">
        <v>1515</v>
      </c>
      <c r="AK12" s="23" t="s">
        <v>1518</v>
      </c>
      <c r="AL12" s="23" t="s">
        <v>1518</v>
      </c>
      <c r="AM12" s="23" t="s">
        <v>1518</v>
      </c>
      <c r="AN12" s="23" t="s">
        <v>1516</v>
      </c>
      <c r="AO12" s="23" t="s">
        <v>1518</v>
      </c>
      <c r="AP12" s="23" t="s">
        <v>1518</v>
      </c>
      <c r="AQ12" s="23" t="s">
        <v>1516</v>
      </c>
      <c r="AR12" s="23" t="s">
        <v>1518</v>
      </c>
      <c r="AS12" s="23" t="s">
        <v>1516</v>
      </c>
      <c r="AT12" s="23" t="s">
        <v>1518</v>
      </c>
      <c r="AU12" s="23" t="s">
        <v>1518</v>
      </c>
      <c r="AV12" s="23" t="s">
        <v>1518</v>
      </c>
      <c r="AW12" s="23" t="s">
        <v>1516</v>
      </c>
      <c r="AX12" s="23" t="s">
        <v>1518</v>
      </c>
      <c r="AY12" s="23" t="s">
        <v>1518</v>
      </c>
      <c r="AZ12" s="23" t="s">
        <v>1518</v>
      </c>
      <c r="BA12" s="23" t="s">
        <v>1516</v>
      </c>
      <c r="BB12" s="23" t="s">
        <v>1518</v>
      </c>
      <c r="BC12" s="23" t="s">
        <v>1518</v>
      </c>
      <c r="BD12" s="23" t="s">
        <v>1518</v>
      </c>
      <c r="BE12" s="23" t="s">
        <v>1518</v>
      </c>
      <c r="BF12" s="23" t="s">
        <v>1517</v>
      </c>
      <c r="BG12" s="23" t="s">
        <v>1518</v>
      </c>
      <c r="BH12" s="23" t="s">
        <v>1518</v>
      </c>
      <c r="BI12" s="23" t="s">
        <v>1518</v>
      </c>
      <c r="BJ12" s="23" t="s">
        <v>1518</v>
      </c>
      <c r="BK12" s="23" t="s">
        <v>1518</v>
      </c>
      <c r="BL12" s="23" t="s">
        <v>1518</v>
      </c>
      <c r="BM12" s="23" t="s">
        <v>1518</v>
      </c>
      <c r="BN12" s="23" t="s">
        <v>1518</v>
      </c>
      <c r="BO12" s="23" t="s">
        <v>1518</v>
      </c>
      <c r="BP12" s="23" t="s">
        <v>1518</v>
      </c>
      <c r="BQ12" s="23" t="s">
        <v>1518</v>
      </c>
      <c r="BR12" s="23" t="s">
        <v>1518</v>
      </c>
      <c r="BS12" s="23" t="s">
        <v>1517</v>
      </c>
      <c r="BT12" s="23" t="s">
        <v>1516</v>
      </c>
      <c r="BU12" s="23" t="s">
        <v>1518</v>
      </c>
      <c r="BV12" s="23" t="s">
        <v>1518</v>
      </c>
      <c r="BW12" s="23" t="s">
        <v>1515</v>
      </c>
      <c r="BX12" s="23" t="s">
        <v>1518</v>
      </c>
      <c r="BY12" s="23" t="s">
        <v>1518</v>
      </c>
      <c r="BZ12" s="23" t="s">
        <v>1516</v>
      </c>
      <c r="CA12" s="23" t="s">
        <v>1518</v>
      </c>
      <c r="CB12" s="23" t="s">
        <v>1518</v>
      </c>
      <c r="CC12" s="23" t="s">
        <v>1518</v>
      </c>
      <c r="CD12" s="23" t="s">
        <v>1518</v>
      </c>
      <c r="CE12" s="23" t="s">
        <v>1518</v>
      </c>
      <c r="CF12" s="23" t="s">
        <v>1518</v>
      </c>
      <c r="CG12" s="23" t="s">
        <v>1518</v>
      </c>
      <c r="CH12" s="23" t="s">
        <v>1518</v>
      </c>
      <c r="CI12" s="23" t="s">
        <v>1518</v>
      </c>
      <c r="CJ12" s="23" t="s">
        <v>1518</v>
      </c>
      <c r="CK12" s="23" t="s">
        <v>1518</v>
      </c>
      <c r="CL12" s="23" t="s">
        <v>1517</v>
      </c>
      <c r="CM12" s="23" t="s">
        <v>1518</v>
      </c>
      <c r="CN12" s="23" t="s">
        <v>1518</v>
      </c>
      <c r="CO12" s="3" t="s">
        <v>1515</v>
      </c>
      <c r="CP12" s="23" t="s">
        <v>1518</v>
      </c>
      <c r="CQ12" s="3" t="s">
        <v>1515</v>
      </c>
      <c r="CR12" s="23" t="s">
        <v>1518</v>
      </c>
      <c r="CS12" s="23" t="s">
        <v>1516</v>
      </c>
      <c r="CT12" s="23" t="s">
        <v>1518</v>
      </c>
      <c r="CU12" s="23" t="s">
        <v>1518</v>
      </c>
      <c r="CV12" s="23" t="s">
        <v>1517</v>
      </c>
      <c r="CW12" s="23" t="s">
        <v>1518</v>
      </c>
      <c r="CX12" s="23" t="s">
        <v>1516</v>
      </c>
      <c r="CY12" s="23" t="s">
        <v>1518</v>
      </c>
      <c r="CZ12" s="23" t="s">
        <v>1518</v>
      </c>
      <c r="DA12" s="23" t="s">
        <v>1518</v>
      </c>
    </row>
    <row r="13" spans="1:105" ht="15.75" thickBot="1">
      <c r="A13" s="147" t="s">
        <v>11</v>
      </c>
      <c r="B13" s="174"/>
      <c r="C13" s="39" t="s">
        <v>1543</v>
      </c>
      <c r="D13" s="39" t="s">
        <v>37</v>
      </c>
      <c r="E13" s="14" t="s">
        <v>361</v>
      </c>
      <c r="F13" s="15" t="s">
        <v>377</v>
      </c>
      <c r="G13" s="15" t="s">
        <v>287</v>
      </c>
      <c r="H13" s="15" t="s">
        <v>316</v>
      </c>
      <c r="I13" s="15" t="s">
        <v>1024</v>
      </c>
      <c r="J13" s="15" t="s">
        <v>1081</v>
      </c>
      <c r="K13" s="15" t="s">
        <v>163</v>
      </c>
      <c r="L13" s="15" t="s">
        <v>404</v>
      </c>
      <c r="M13" s="15" t="s">
        <v>34</v>
      </c>
      <c r="N13" s="15" t="s">
        <v>423</v>
      </c>
      <c r="O13" s="15" t="s">
        <v>185</v>
      </c>
      <c r="P13" s="15" t="s">
        <v>207</v>
      </c>
      <c r="Q13" s="15" t="s">
        <v>275</v>
      </c>
      <c r="R13" s="15" t="s">
        <v>32</v>
      </c>
      <c r="S13" s="15" t="s">
        <v>436</v>
      </c>
      <c r="T13" s="15" t="s">
        <v>1013</v>
      </c>
      <c r="U13" s="15" t="s">
        <v>447</v>
      </c>
      <c r="V13" s="15" t="s">
        <v>1091</v>
      </c>
      <c r="W13" s="15" t="s">
        <v>250</v>
      </c>
      <c r="X13" s="15" t="s">
        <v>1067</v>
      </c>
      <c r="Y13" s="15" t="s">
        <v>1103</v>
      </c>
      <c r="Z13" s="15" t="s">
        <v>1108</v>
      </c>
      <c r="AA13" s="15" t="s">
        <v>467</v>
      </c>
      <c r="AB13" s="15" t="s">
        <v>479</v>
      </c>
      <c r="AC13" s="15" t="s">
        <v>1004</v>
      </c>
      <c r="AD13" s="15" t="s">
        <v>803</v>
      </c>
      <c r="AE13" s="15" t="s">
        <v>492</v>
      </c>
      <c r="AF13" s="15" t="s">
        <v>31</v>
      </c>
      <c r="AG13" s="15" t="s">
        <v>296</v>
      </c>
      <c r="AH13" s="15" t="s">
        <v>516</v>
      </c>
      <c r="AI13" s="15" t="s">
        <v>268</v>
      </c>
      <c r="AJ13" s="15" t="s">
        <v>815</v>
      </c>
      <c r="AK13" s="15" t="s">
        <v>1416</v>
      </c>
      <c r="AL13" s="15" t="s">
        <v>543</v>
      </c>
      <c r="AM13" s="15" t="s">
        <v>548</v>
      </c>
      <c r="AN13" s="15" t="s">
        <v>554</v>
      </c>
      <c r="AO13" s="15" t="s">
        <v>567</v>
      </c>
      <c r="AP13" s="15" t="s">
        <v>281</v>
      </c>
      <c r="AQ13" s="15" t="s">
        <v>581</v>
      </c>
      <c r="AR13" s="15" t="s">
        <v>589</v>
      </c>
      <c r="AS13" s="15" t="s">
        <v>617</v>
      </c>
      <c r="AT13" s="15" t="s">
        <v>624</v>
      </c>
      <c r="AU13" s="15" t="s">
        <v>200</v>
      </c>
      <c r="AV13" s="15" t="s">
        <v>771</v>
      </c>
      <c r="AW13" s="15" t="s">
        <v>630</v>
      </c>
      <c r="AX13" s="15" t="s">
        <v>1029</v>
      </c>
      <c r="AY13" s="15" t="s">
        <v>1152</v>
      </c>
      <c r="AZ13" s="15" t="s">
        <v>635</v>
      </c>
      <c r="BA13" s="15" t="s">
        <v>1158</v>
      </c>
      <c r="BB13" s="15" t="s">
        <v>661</v>
      </c>
      <c r="BC13" s="15" t="s">
        <v>667</v>
      </c>
      <c r="BD13" s="15" t="s">
        <v>348</v>
      </c>
      <c r="BE13" s="15" t="s">
        <v>1176</v>
      </c>
      <c r="BF13" s="15" t="s">
        <v>33</v>
      </c>
      <c r="BG13" s="15" t="s">
        <v>1074</v>
      </c>
      <c r="BH13" s="15" t="s">
        <v>335</v>
      </c>
      <c r="BI13" s="15" t="s">
        <v>714</v>
      </c>
      <c r="BJ13" s="15" t="s">
        <v>719</v>
      </c>
      <c r="BK13" s="15" t="s">
        <v>1329</v>
      </c>
      <c r="BL13" s="15" t="s">
        <v>261</v>
      </c>
      <c r="BM13" s="15" t="s">
        <v>724</v>
      </c>
      <c r="BN13" s="15" t="s">
        <v>1181</v>
      </c>
      <c r="BO13" s="15" t="s">
        <v>739</v>
      </c>
      <c r="BP13" s="15" t="s">
        <v>1193</v>
      </c>
      <c r="BQ13" s="15" t="s">
        <v>757</v>
      </c>
      <c r="BR13" s="15" t="s">
        <v>354</v>
      </c>
      <c r="BS13" s="15" t="s">
        <v>216</v>
      </c>
      <c r="BT13" s="15" t="s">
        <v>778</v>
      </c>
      <c r="BU13" s="15" t="s">
        <v>322</v>
      </c>
      <c r="BV13" s="15" t="s">
        <v>1040</v>
      </c>
      <c r="BW13" s="15" t="s">
        <v>1452</v>
      </c>
      <c r="BX13" s="15" t="s">
        <v>1210</v>
      </c>
      <c r="BY13" s="15" t="s">
        <v>309</v>
      </c>
      <c r="BZ13" s="15" t="s">
        <v>821</v>
      </c>
      <c r="CA13" s="15" t="s">
        <v>1483</v>
      </c>
      <c r="CB13" s="15" t="s">
        <v>833</v>
      </c>
      <c r="CC13" s="15" t="s">
        <v>302</v>
      </c>
      <c r="CD13" s="15" t="s">
        <v>1061</v>
      </c>
      <c r="CE13" s="15" t="s">
        <v>223</v>
      </c>
      <c r="CF13" s="15" t="s">
        <v>240</v>
      </c>
      <c r="CG13" s="15" t="s">
        <v>255</v>
      </c>
      <c r="CH13" s="15" t="s">
        <v>851</v>
      </c>
      <c r="CI13" s="15" t="s">
        <v>151</v>
      </c>
      <c r="CJ13" s="15" t="s">
        <v>866</v>
      </c>
      <c r="CK13" s="15" t="s">
        <v>1256</v>
      </c>
      <c r="CL13" s="15" t="s">
        <v>1262</v>
      </c>
      <c r="CM13" s="15" t="s">
        <v>1267</v>
      </c>
      <c r="CN13" s="15" t="s">
        <v>194</v>
      </c>
      <c r="CO13" s="15" t="s">
        <v>882</v>
      </c>
      <c r="CP13" s="15" t="s">
        <v>35</v>
      </c>
      <c r="CQ13" s="15" t="s">
        <v>888</v>
      </c>
      <c r="CR13" s="15" t="s">
        <v>917</v>
      </c>
      <c r="CS13" s="15" t="s">
        <v>930</v>
      </c>
      <c r="CT13" s="15" t="s">
        <v>1339</v>
      </c>
      <c r="CU13" s="15" t="s">
        <v>956</v>
      </c>
      <c r="CV13" s="15" t="s">
        <v>1291</v>
      </c>
      <c r="CW13" s="15" t="s">
        <v>961</v>
      </c>
      <c r="CX13" s="15" t="s">
        <v>974</v>
      </c>
      <c r="CY13" s="15" t="s">
        <v>980</v>
      </c>
      <c r="CZ13" s="15" t="s">
        <v>1297</v>
      </c>
      <c r="DA13" s="15" t="s">
        <v>1018</v>
      </c>
    </row>
    <row r="14" spans="1:105" ht="15.75" thickBot="1">
      <c r="A14" s="149" t="s">
        <v>12</v>
      </c>
      <c r="B14" s="176"/>
      <c r="C14" s="40" t="s">
        <v>1544</v>
      </c>
      <c r="D14" s="40" t="s">
        <v>1545</v>
      </c>
      <c r="E14" s="16">
        <v>48123476542</v>
      </c>
      <c r="F14" s="18">
        <v>48123476623</v>
      </c>
      <c r="G14" s="18">
        <v>367033322372</v>
      </c>
      <c r="H14" s="18"/>
      <c r="I14" s="18">
        <v>48616672105</v>
      </c>
      <c r="J14" s="18">
        <v>48224682708</v>
      </c>
      <c r="K14" s="18"/>
      <c r="L14" s="18">
        <v>48123476514</v>
      </c>
      <c r="M14" s="18">
        <v>48123476503</v>
      </c>
      <c r="N14" s="18">
        <v>48123476511</v>
      </c>
      <c r="O14" s="18">
        <v>420255719206</v>
      </c>
      <c r="P14" s="18">
        <v>420255719207</v>
      </c>
      <c r="Q14" s="18">
        <v>40371336904</v>
      </c>
      <c r="R14" s="18">
        <v>48123476594</v>
      </c>
      <c r="S14" s="18">
        <v>48123476537</v>
      </c>
      <c r="T14" s="18">
        <v>48616672108</v>
      </c>
      <c r="U14" s="18">
        <v>48123476553</v>
      </c>
      <c r="V14" s="18">
        <v>48224682706</v>
      </c>
      <c r="W14" s="18">
        <v>420255719209</v>
      </c>
      <c r="X14" s="18">
        <v>48616672111</v>
      </c>
      <c r="Y14" s="18">
        <v>48224682724</v>
      </c>
      <c r="Z14" s="18">
        <v>48224682723</v>
      </c>
      <c r="AA14" s="18"/>
      <c r="AB14" s="18">
        <v>48123476588</v>
      </c>
      <c r="AC14" s="18">
        <v>48616672114</v>
      </c>
      <c r="AD14" s="18"/>
      <c r="AE14" s="18"/>
      <c r="AF14" s="18">
        <v>48123476577</v>
      </c>
      <c r="AG14" s="18"/>
      <c r="AH14" s="18">
        <v>48123476507</v>
      </c>
      <c r="AI14" s="18"/>
      <c r="AJ14" s="18">
        <v>48224682702</v>
      </c>
      <c r="AK14" s="18">
        <v>48616672107</v>
      </c>
      <c r="AL14" s="18">
        <v>48123476572</v>
      </c>
      <c r="AM14" s="18">
        <v>48123476589</v>
      </c>
      <c r="AN14" s="18">
        <v>48123476535</v>
      </c>
      <c r="AO14" s="18">
        <v>48123476536</v>
      </c>
      <c r="AP14" s="18"/>
      <c r="AQ14" s="18">
        <v>48123476607</v>
      </c>
      <c r="AR14" s="18">
        <v>48123476538</v>
      </c>
      <c r="AS14" s="18">
        <v>48123476524</v>
      </c>
      <c r="AT14" s="18">
        <v>48123476531</v>
      </c>
      <c r="AU14" s="18"/>
      <c r="AV14" s="18">
        <v>48123476552</v>
      </c>
      <c r="AW14" s="18">
        <v>48123476549</v>
      </c>
      <c r="AX14" s="18">
        <v>48616672109</v>
      </c>
      <c r="AY14" s="18">
        <v>48224682710</v>
      </c>
      <c r="AZ14" s="18"/>
      <c r="BA14" s="18">
        <v>48224682704</v>
      </c>
      <c r="BB14" s="18">
        <v>48123476551</v>
      </c>
      <c r="BC14" s="18">
        <v>48123476582</v>
      </c>
      <c r="BD14" s="18"/>
      <c r="BE14" s="18">
        <v>48224682721</v>
      </c>
      <c r="BF14" s="18">
        <v>48123476533</v>
      </c>
      <c r="BG14" s="18">
        <v>48616672115</v>
      </c>
      <c r="BH14" s="18"/>
      <c r="BI14" s="18">
        <v>48123476518</v>
      </c>
      <c r="BJ14" s="18">
        <v>48123476592</v>
      </c>
      <c r="BK14" s="18"/>
      <c r="BL14" s="18"/>
      <c r="BM14" s="18"/>
      <c r="BN14" s="18"/>
      <c r="BO14" s="18">
        <v>48123476545</v>
      </c>
      <c r="BP14" s="18">
        <v>48224682717</v>
      </c>
      <c r="BQ14" s="18">
        <v>48123476621</v>
      </c>
      <c r="BR14" s="18"/>
      <c r="BS14" s="18">
        <v>420255719205</v>
      </c>
      <c r="BT14" s="18">
        <v>48123476593</v>
      </c>
      <c r="BU14" s="18"/>
      <c r="BV14" s="18"/>
      <c r="BW14" s="18">
        <v>48123476548</v>
      </c>
      <c r="BX14" s="18"/>
      <c r="BY14" s="18"/>
      <c r="BZ14" s="18">
        <v>48123476569</v>
      </c>
      <c r="CA14" s="18"/>
      <c r="CB14" s="18">
        <v>48123476529</v>
      </c>
      <c r="CC14" s="18"/>
      <c r="CD14" s="18">
        <v>48616672106</v>
      </c>
      <c r="CE14" s="18">
        <v>420255719202</v>
      </c>
      <c r="CF14" s="18">
        <v>420255719210</v>
      </c>
      <c r="CG14" s="18"/>
      <c r="CH14" s="18">
        <v>48123476547</v>
      </c>
      <c r="CI14" s="18">
        <v>48713394026</v>
      </c>
      <c r="CJ14" s="18">
        <v>48123476521</v>
      </c>
      <c r="CK14" s="18">
        <v>48224682716</v>
      </c>
      <c r="CL14" s="18">
        <v>48224682722</v>
      </c>
      <c r="CM14" s="18">
        <v>48224682705</v>
      </c>
      <c r="CN14" s="18">
        <v>420255719212</v>
      </c>
      <c r="CO14" s="18"/>
      <c r="CP14" s="18">
        <v>420255719208</v>
      </c>
      <c r="CQ14" s="18">
        <v>48123476504</v>
      </c>
      <c r="CR14" s="18">
        <v>48123476568</v>
      </c>
      <c r="CS14" s="18">
        <v>48123476563</v>
      </c>
      <c r="CT14" s="18"/>
      <c r="CU14" s="18">
        <v>48123476515</v>
      </c>
      <c r="CV14" s="18">
        <v>48224682709</v>
      </c>
      <c r="CW14" s="18">
        <v>48123476517</v>
      </c>
      <c r="CX14" s="18">
        <v>48123476543</v>
      </c>
      <c r="CY14" s="18">
        <v>48123476520</v>
      </c>
      <c r="CZ14" s="18">
        <v>48224682707</v>
      </c>
      <c r="DA14" s="18"/>
    </row>
    <row r="15" spans="1:105" ht="15.75" thickBot="1">
      <c r="A15" s="151" t="s">
        <v>13</v>
      </c>
      <c r="B15" s="168"/>
      <c r="C15" s="33"/>
      <c r="D15" s="33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</row>
    <row r="16" spans="1:105" ht="15.75" thickBot="1">
      <c r="A16" s="149" t="s">
        <v>14</v>
      </c>
      <c r="B16" s="176"/>
      <c r="C16" s="40" t="s">
        <v>1546</v>
      </c>
      <c r="D16" s="40" t="s">
        <v>1547</v>
      </c>
      <c r="E16" s="16">
        <v>48697779807</v>
      </c>
      <c r="F16" s="18">
        <v>48885770457</v>
      </c>
      <c r="G16" s="18">
        <v>36703322372</v>
      </c>
      <c r="H16" s="18">
        <v>36704273944</v>
      </c>
      <c r="I16" s="18">
        <v>48691406362</v>
      </c>
      <c r="J16" s="18">
        <v>48691406016</v>
      </c>
      <c r="K16" s="18">
        <v>421917624036</v>
      </c>
      <c r="L16" s="18">
        <v>48661955802</v>
      </c>
      <c r="M16" s="18">
        <v>48669523503</v>
      </c>
      <c r="N16" s="18">
        <v>48693223303</v>
      </c>
      <c r="O16" s="18">
        <v>420739300320</v>
      </c>
      <c r="P16" s="18">
        <v>420739300317</v>
      </c>
      <c r="Q16" s="18">
        <v>40732960726</v>
      </c>
      <c r="R16" s="18">
        <v>48885770588</v>
      </c>
      <c r="S16" s="18">
        <v>48693203243</v>
      </c>
      <c r="T16" s="18">
        <v>48661143103</v>
      </c>
      <c r="U16" s="18">
        <v>48601149914</v>
      </c>
      <c r="V16" s="18">
        <v>48691406032</v>
      </c>
      <c r="W16" s="18">
        <v>420605285828</v>
      </c>
      <c r="X16" s="18">
        <v>48663013620</v>
      </c>
      <c r="Y16" s="18">
        <v>48885770478</v>
      </c>
      <c r="Z16" s="18">
        <v>48885770467</v>
      </c>
      <c r="AA16" s="18">
        <v>48885770475</v>
      </c>
      <c r="AB16" s="18">
        <v>48601647637</v>
      </c>
      <c r="AC16" s="18">
        <v>48885770460</v>
      </c>
      <c r="AD16" s="18">
        <v>48885770465</v>
      </c>
      <c r="AE16" s="18">
        <v>48693406308</v>
      </c>
      <c r="AF16" s="18">
        <v>48885770447</v>
      </c>
      <c r="AG16" s="18">
        <v>36703252270</v>
      </c>
      <c r="AH16" s="18">
        <v>48693148814</v>
      </c>
      <c r="AI16" s="18">
        <v>40735317178</v>
      </c>
      <c r="AJ16" s="18">
        <v>48605574159</v>
      </c>
      <c r="AK16" s="18">
        <v>48693406364</v>
      </c>
      <c r="AL16" s="18">
        <v>48661907107</v>
      </c>
      <c r="AM16" s="18">
        <v>48693433403</v>
      </c>
      <c r="AN16" s="18">
        <v>48885770535</v>
      </c>
      <c r="AO16" s="18">
        <v>48693338541</v>
      </c>
      <c r="AP16" s="18">
        <v>36704328274</v>
      </c>
      <c r="AQ16" s="18"/>
      <c r="AR16" s="18">
        <v>48669303703</v>
      </c>
      <c r="AS16" s="18">
        <v>48697637607</v>
      </c>
      <c r="AT16" s="18">
        <v>48607169916</v>
      </c>
      <c r="AU16" s="18">
        <v>420734402461</v>
      </c>
      <c r="AV16" s="18">
        <v>48661955801</v>
      </c>
      <c r="AW16" s="18">
        <v>48667366636</v>
      </c>
      <c r="AX16" s="18">
        <v>48661163103</v>
      </c>
      <c r="AY16" s="18">
        <v>48693535001</v>
      </c>
      <c r="AZ16" s="18">
        <v>48885770481</v>
      </c>
      <c r="BA16" s="18">
        <v>48601310816</v>
      </c>
      <c r="BB16" s="18">
        <v>48885770462</v>
      </c>
      <c r="BC16" s="18">
        <v>48609512738</v>
      </c>
      <c r="BD16" s="18">
        <v>420734402587</v>
      </c>
      <c r="BE16" s="18">
        <v>48885770482</v>
      </c>
      <c r="BF16" s="18">
        <v>48691406041</v>
      </c>
      <c r="BG16" s="18">
        <v>48724250892</v>
      </c>
      <c r="BH16" s="18">
        <v>420733116174</v>
      </c>
      <c r="BI16" s="18">
        <v>48663406656</v>
      </c>
      <c r="BJ16" s="18">
        <v>48693803303</v>
      </c>
      <c r="BK16" s="18">
        <v>36706266613</v>
      </c>
      <c r="BL16" s="18">
        <v>40735317156</v>
      </c>
      <c r="BM16" s="18">
        <v>48885770461</v>
      </c>
      <c r="BN16" s="18">
        <v>48885770463</v>
      </c>
      <c r="BO16" s="18">
        <v>48605672703</v>
      </c>
      <c r="BP16" s="18">
        <v>48885770446</v>
      </c>
      <c r="BQ16" s="18">
        <v>48885770472</v>
      </c>
      <c r="BR16" s="18">
        <v>420734442043</v>
      </c>
      <c r="BS16" s="18">
        <v>420739427018</v>
      </c>
      <c r="BT16" s="18">
        <v>48601597697</v>
      </c>
      <c r="BU16" s="18">
        <v>420734446483</v>
      </c>
      <c r="BV16" s="18">
        <v>48885770474</v>
      </c>
      <c r="BW16" s="18">
        <v>48693406622</v>
      </c>
      <c r="BX16" s="18">
        <v>48885770484</v>
      </c>
      <c r="BY16" s="18">
        <v>48885770455</v>
      </c>
      <c r="BZ16" s="18">
        <v>48693406354</v>
      </c>
      <c r="CA16" s="18">
        <v>421919261099</v>
      </c>
      <c r="CB16" s="18">
        <v>48885770453</v>
      </c>
      <c r="CC16" s="18">
        <v>38163687500</v>
      </c>
      <c r="CD16" s="18">
        <v>48693773703</v>
      </c>
      <c r="CE16" s="18">
        <v>420739300314</v>
      </c>
      <c r="CF16" s="18">
        <v>420734319917</v>
      </c>
      <c r="CG16" s="18">
        <v>421905763961</v>
      </c>
      <c r="CH16" s="18">
        <v>48603243203</v>
      </c>
      <c r="CI16" s="18">
        <v>48693406304</v>
      </c>
      <c r="CJ16" s="18">
        <v>48691406034</v>
      </c>
      <c r="CK16" s="18">
        <v>48885770442</v>
      </c>
      <c r="CL16" s="18">
        <v>48885770464</v>
      </c>
      <c r="CM16" s="18">
        <v>48667005105</v>
      </c>
      <c r="CN16" s="18">
        <v>420734402586</v>
      </c>
      <c r="CO16" s="18">
        <v>48691169916</v>
      </c>
      <c r="CP16" s="18">
        <v>420734402475</v>
      </c>
      <c r="CQ16" s="18">
        <v>48605574160</v>
      </c>
      <c r="CR16" s="18">
        <v>48693273203</v>
      </c>
      <c r="CS16" s="18">
        <v>48663010089</v>
      </c>
      <c r="CT16" s="18">
        <v>48693803903</v>
      </c>
      <c r="CU16" s="18">
        <v>48601143414</v>
      </c>
      <c r="CV16" s="18">
        <v>48695406388</v>
      </c>
      <c r="CW16" s="18">
        <v>48691146614</v>
      </c>
      <c r="CX16" s="18">
        <v>48885770443</v>
      </c>
      <c r="CY16" s="18">
        <v>48661193103</v>
      </c>
      <c r="CZ16" s="18">
        <v>48603910454</v>
      </c>
      <c r="DA16" s="18">
        <v>48663443403</v>
      </c>
    </row>
    <row r="17" spans="1:105" ht="15.75" thickBot="1">
      <c r="A17" s="164" t="s">
        <v>0</v>
      </c>
      <c r="B17" s="177"/>
      <c r="C17" s="36"/>
      <c r="D17" s="36"/>
      <c r="E17" s="14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</row>
    <row r="18" spans="1:105" ht="15.75" thickBot="1">
      <c r="A18" s="157"/>
      <c r="B18" s="5" t="s">
        <v>1</v>
      </c>
      <c r="C18" s="33" t="s">
        <v>1548</v>
      </c>
      <c r="D18" s="33" t="s">
        <v>1549</v>
      </c>
      <c r="E18" s="14" t="s">
        <v>242</v>
      </c>
      <c r="F18" s="15" t="s">
        <v>242</v>
      </c>
      <c r="G18" s="15" t="s">
        <v>1490</v>
      </c>
      <c r="H18" s="15" t="s">
        <v>1490</v>
      </c>
      <c r="I18" s="15" t="s">
        <v>1007</v>
      </c>
      <c r="J18" s="15" t="s">
        <v>1484</v>
      </c>
      <c r="K18" s="15" t="s">
        <v>1486</v>
      </c>
      <c r="L18" s="15" t="s">
        <v>242</v>
      </c>
      <c r="M18" s="15" t="s">
        <v>242</v>
      </c>
      <c r="N18" s="15" t="s">
        <v>242</v>
      </c>
      <c r="O18" s="15" t="s">
        <v>175</v>
      </c>
      <c r="P18" s="15" t="s">
        <v>175</v>
      </c>
      <c r="Q18" s="15" t="s">
        <v>242</v>
      </c>
      <c r="R18" s="15" t="s">
        <v>242</v>
      </c>
      <c r="S18" s="15" t="s">
        <v>242</v>
      </c>
      <c r="T18" s="15" t="s">
        <v>1007</v>
      </c>
      <c r="U18" s="15" t="s">
        <v>242</v>
      </c>
      <c r="V18" s="15" t="s">
        <v>1484</v>
      </c>
      <c r="W18" s="15" t="s">
        <v>175</v>
      </c>
      <c r="X18" s="15" t="s">
        <v>1007</v>
      </c>
      <c r="Y18" s="15" t="s">
        <v>1484</v>
      </c>
      <c r="Z18" s="15" t="s">
        <v>1484</v>
      </c>
      <c r="AA18" s="15" t="s">
        <v>1484</v>
      </c>
      <c r="AB18" s="15" t="s">
        <v>242</v>
      </c>
      <c r="AC18" s="15" t="s">
        <v>1007</v>
      </c>
      <c r="AD18" s="15" t="s">
        <v>242</v>
      </c>
      <c r="AE18" s="15" t="s">
        <v>242</v>
      </c>
      <c r="AF18" s="15" t="s">
        <v>242</v>
      </c>
      <c r="AG18" s="15" t="s">
        <v>1490</v>
      </c>
      <c r="AH18" s="15" t="s">
        <v>242</v>
      </c>
      <c r="AI18" s="15" t="s">
        <v>242</v>
      </c>
      <c r="AJ18" s="15" t="s">
        <v>1484</v>
      </c>
      <c r="AK18" s="15" t="s">
        <v>1007</v>
      </c>
      <c r="AL18" s="15" t="s">
        <v>242</v>
      </c>
      <c r="AM18" s="15" t="s">
        <v>242</v>
      </c>
      <c r="AN18" s="15" t="s">
        <v>242</v>
      </c>
      <c r="AO18" s="15" t="s">
        <v>242</v>
      </c>
      <c r="AP18" s="15" t="s">
        <v>1490</v>
      </c>
      <c r="AQ18" s="15" t="s">
        <v>242</v>
      </c>
      <c r="AR18" s="15" t="s">
        <v>242</v>
      </c>
      <c r="AS18" s="15" t="s">
        <v>242</v>
      </c>
      <c r="AT18" s="15" t="s">
        <v>242</v>
      </c>
      <c r="AU18" s="15" t="s">
        <v>1493</v>
      </c>
      <c r="AV18" s="15" t="s">
        <v>242</v>
      </c>
      <c r="AW18" s="15" t="s">
        <v>242</v>
      </c>
      <c r="AX18" s="15" t="s">
        <v>1007</v>
      </c>
      <c r="AY18" s="15" t="s">
        <v>1484</v>
      </c>
      <c r="AZ18" s="15" t="s">
        <v>242</v>
      </c>
      <c r="BA18" s="15" t="s">
        <v>1484</v>
      </c>
      <c r="BB18" s="15" t="s">
        <v>242</v>
      </c>
      <c r="BC18" s="15" t="s">
        <v>242</v>
      </c>
      <c r="BD18" s="15" t="s">
        <v>1493</v>
      </c>
      <c r="BE18" s="15" t="s">
        <v>1484</v>
      </c>
      <c r="BF18" s="15" t="s">
        <v>242</v>
      </c>
      <c r="BG18" s="15" t="s">
        <v>1007</v>
      </c>
      <c r="BH18" s="15" t="s">
        <v>1493</v>
      </c>
      <c r="BI18" s="15" t="s">
        <v>242</v>
      </c>
      <c r="BJ18" s="15" t="s">
        <v>242</v>
      </c>
      <c r="BK18" s="15" t="s">
        <v>1486</v>
      </c>
      <c r="BL18" s="15" t="s">
        <v>242</v>
      </c>
      <c r="BM18" s="15" t="s">
        <v>242</v>
      </c>
      <c r="BN18" s="15" t="s">
        <v>242</v>
      </c>
      <c r="BO18" s="15" t="s">
        <v>242</v>
      </c>
      <c r="BP18" s="15" t="s">
        <v>1484</v>
      </c>
      <c r="BQ18" s="15" t="s">
        <v>242</v>
      </c>
      <c r="BR18" s="15" t="s">
        <v>1493</v>
      </c>
      <c r="BS18" s="15" t="s">
        <v>1495</v>
      </c>
      <c r="BT18" s="15" t="s">
        <v>242</v>
      </c>
      <c r="BU18" s="15" t="s">
        <v>1493</v>
      </c>
      <c r="BV18" s="15" t="s">
        <v>242</v>
      </c>
      <c r="BW18" s="15" t="s">
        <v>242</v>
      </c>
      <c r="BX18" s="15" t="s">
        <v>242</v>
      </c>
      <c r="BY18" s="15" t="s">
        <v>242</v>
      </c>
      <c r="BZ18" s="15" t="s">
        <v>242</v>
      </c>
      <c r="CA18" s="15" t="s">
        <v>1486</v>
      </c>
      <c r="CB18" s="15" t="s">
        <v>242</v>
      </c>
      <c r="CC18" s="15" t="s">
        <v>242</v>
      </c>
      <c r="CD18" s="15" t="s">
        <v>1007</v>
      </c>
      <c r="CE18" s="15" t="s">
        <v>175</v>
      </c>
      <c r="CF18" s="15" t="s">
        <v>175</v>
      </c>
      <c r="CG18" s="15" t="s">
        <v>1486</v>
      </c>
      <c r="CH18" s="15" t="s">
        <v>242</v>
      </c>
      <c r="CI18" s="15" t="s">
        <v>1485</v>
      </c>
      <c r="CJ18" s="15" t="s">
        <v>242</v>
      </c>
      <c r="CK18" s="15" t="s">
        <v>1484</v>
      </c>
      <c r="CL18" s="15" t="s">
        <v>1484</v>
      </c>
      <c r="CM18" s="15" t="s">
        <v>1484</v>
      </c>
      <c r="CN18" s="15" t="s">
        <v>175</v>
      </c>
      <c r="CO18" s="15" t="s">
        <v>242</v>
      </c>
      <c r="CP18" s="15" t="s">
        <v>175</v>
      </c>
      <c r="CQ18" s="15" t="s">
        <v>242</v>
      </c>
      <c r="CR18" s="15" t="s">
        <v>242</v>
      </c>
      <c r="CS18" s="15" t="s">
        <v>242</v>
      </c>
      <c r="CT18" s="15" t="s">
        <v>242</v>
      </c>
      <c r="CU18" s="15" t="s">
        <v>242</v>
      </c>
      <c r="CV18" s="15" t="s">
        <v>1484</v>
      </c>
      <c r="CW18" s="15" t="s">
        <v>242</v>
      </c>
      <c r="CX18" s="15" t="s">
        <v>242</v>
      </c>
      <c r="CY18" s="15" t="s">
        <v>242</v>
      </c>
      <c r="CZ18" s="15" t="s">
        <v>1484</v>
      </c>
      <c r="DA18" s="15" t="s">
        <v>1007</v>
      </c>
    </row>
    <row r="19" spans="1:105" ht="15.75" thickBot="1">
      <c r="A19" s="158"/>
      <c r="B19" s="6" t="s">
        <v>4</v>
      </c>
      <c r="C19" s="33" t="s">
        <v>1550</v>
      </c>
      <c r="D19" s="33" t="s">
        <v>1550</v>
      </c>
      <c r="E19" s="14" t="s">
        <v>243</v>
      </c>
      <c r="F19" s="15" t="s">
        <v>243</v>
      </c>
      <c r="G19" s="15" t="s">
        <v>1489</v>
      </c>
      <c r="H19" s="15" t="s">
        <v>1489</v>
      </c>
      <c r="I19" s="15" t="s">
        <v>1008</v>
      </c>
      <c r="J19" s="15" t="s">
        <v>601</v>
      </c>
      <c r="K19" s="15" t="s">
        <v>1487</v>
      </c>
      <c r="L19" s="15" t="s">
        <v>243</v>
      </c>
      <c r="M19" s="15" t="s">
        <v>243</v>
      </c>
      <c r="N19" s="15" t="s">
        <v>243</v>
      </c>
      <c r="O19" s="15" t="s">
        <v>176</v>
      </c>
      <c r="P19" s="15" t="s">
        <v>176</v>
      </c>
      <c r="Q19" s="15" t="s">
        <v>243</v>
      </c>
      <c r="R19" s="15" t="s">
        <v>243</v>
      </c>
      <c r="S19" s="15" t="s">
        <v>243</v>
      </c>
      <c r="T19" s="15" t="s">
        <v>1008</v>
      </c>
      <c r="U19" s="15" t="s">
        <v>243</v>
      </c>
      <c r="V19" s="15" t="s">
        <v>601</v>
      </c>
      <c r="W19" s="15" t="s">
        <v>176</v>
      </c>
      <c r="X19" s="15" t="s">
        <v>1008</v>
      </c>
      <c r="Y19" s="15" t="s">
        <v>601</v>
      </c>
      <c r="Z19" s="15" t="s">
        <v>601</v>
      </c>
      <c r="AA19" s="15" t="s">
        <v>601</v>
      </c>
      <c r="AB19" s="15" t="s">
        <v>243</v>
      </c>
      <c r="AC19" s="15" t="s">
        <v>1008</v>
      </c>
      <c r="AD19" s="15" t="s">
        <v>243</v>
      </c>
      <c r="AE19" s="15" t="s">
        <v>243</v>
      </c>
      <c r="AF19" s="15" t="s">
        <v>243</v>
      </c>
      <c r="AG19" s="15" t="s">
        <v>1489</v>
      </c>
      <c r="AH19" s="15" t="s">
        <v>243</v>
      </c>
      <c r="AI19" s="15" t="s">
        <v>243</v>
      </c>
      <c r="AJ19" s="15" t="s">
        <v>601</v>
      </c>
      <c r="AK19" s="15" t="s">
        <v>1008</v>
      </c>
      <c r="AL19" s="15" t="s">
        <v>243</v>
      </c>
      <c r="AM19" s="15" t="s">
        <v>243</v>
      </c>
      <c r="AN19" s="15" t="s">
        <v>243</v>
      </c>
      <c r="AO19" s="15" t="s">
        <v>243</v>
      </c>
      <c r="AP19" s="15" t="s">
        <v>1489</v>
      </c>
      <c r="AQ19" s="15" t="s">
        <v>243</v>
      </c>
      <c r="AR19" s="15" t="s">
        <v>243</v>
      </c>
      <c r="AS19" s="15" t="s">
        <v>243</v>
      </c>
      <c r="AT19" s="15" t="s">
        <v>243</v>
      </c>
      <c r="AU19" s="15" t="s">
        <v>1491</v>
      </c>
      <c r="AV19" s="15" t="s">
        <v>243</v>
      </c>
      <c r="AW19" s="15" t="s">
        <v>243</v>
      </c>
      <c r="AX19" s="15" t="s">
        <v>1008</v>
      </c>
      <c r="AY19" s="15" t="s">
        <v>601</v>
      </c>
      <c r="AZ19" s="15" t="s">
        <v>243</v>
      </c>
      <c r="BA19" s="15" t="s">
        <v>601</v>
      </c>
      <c r="BB19" s="15" t="s">
        <v>243</v>
      </c>
      <c r="BC19" s="15" t="s">
        <v>243</v>
      </c>
      <c r="BD19" s="15" t="s">
        <v>1491</v>
      </c>
      <c r="BE19" s="15" t="s">
        <v>601</v>
      </c>
      <c r="BF19" s="15" t="s">
        <v>243</v>
      </c>
      <c r="BG19" s="15" t="s">
        <v>1008</v>
      </c>
      <c r="BH19" s="15" t="s">
        <v>1491</v>
      </c>
      <c r="BI19" s="15" t="s">
        <v>243</v>
      </c>
      <c r="BJ19" s="15" t="s">
        <v>243</v>
      </c>
      <c r="BK19" s="15" t="s">
        <v>1487</v>
      </c>
      <c r="BL19" s="15" t="s">
        <v>243</v>
      </c>
      <c r="BM19" s="15" t="s">
        <v>243</v>
      </c>
      <c r="BN19" s="15" t="s">
        <v>243</v>
      </c>
      <c r="BO19" s="15" t="s">
        <v>243</v>
      </c>
      <c r="BP19" s="15" t="s">
        <v>601</v>
      </c>
      <c r="BQ19" s="15" t="s">
        <v>243</v>
      </c>
      <c r="BR19" s="15" t="s">
        <v>1491</v>
      </c>
      <c r="BS19" s="15" t="s">
        <v>1494</v>
      </c>
      <c r="BT19" s="15" t="s">
        <v>243</v>
      </c>
      <c r="BU19" s="15" t="s">
        <v>1491</v>
      </c>
      <c r="BV19" s="15" t="s">
        <v>243</v>
      </c>
      <c r="BW19" s="15" t="s">
        <v>243</v>
      </c>
      <c r="BX19" s="15" t="s">
        <v>243</v>
      </c>
      <c r="BY19" s="15" t="s">
        <v>243</v>
      </c>
      <c r="BZ19" s="15" t="s">
        <v>243</v>
      </c>
      <c r="CA19" s="15" t="s">
        <v>1487</v>
      </c>
      <c r="CB19" s="15" t="s">
        <v>243</v>
      </c>
      <c r="CC19" s="15" t="s">
        <v>243</v>
      </c>
      <c r="CD19" s="15" t="s">
        <v>1008</v>
      </c>
      <c r="CE19" s="15" t="s">
        <v>176</v>
      </c>
      <c r="CF19" s="15" t="s">
        <v>176</v>
      </c>
      <c r="CG19" s="15" t="s">
        <v>1487</v>
      </c>
      <c r="CH19" s="15" t="s">
        <v>243</v>
      </c>
      <c r="CI19" s="15" t="s">
        <v>155</v>
      </c>
      <c r="CJ19" s="15" t="s">
        <v>243</v>
      </c>
      <c r="CK19" s="15" t="s">
        <v>601</v>
      </c>
      <c r="CL19" s="15" t="s">
        <v>601</v>
      </c>
      <c r="CM19" s="15" t="s">
        <v>601</v>
      </c>
      <c r="CN19" s="15" t="s">
        <v>176</v>
      </c>
      <c r="CO19" s="15" t="s">
        <v>243</v>
      </c>
      <c r="CP19" s="15" t="s">
        <v>176</v>
      </c>
      <c r="CQ19" s="15" t="s">
        <v>243</v>
      </c>
      <c r="CR19" s="15" t="s">
        <v>243</v>
      </c>
      <c r="CS19" s="15" t="s">
        <v>243</v>
      </c>
      <c r="CT19" s="15" t="s">
        <v>243</v>
      </c>
      <c r="CU19" s="15" t="s">
        <v>243</v>
      </c>
      <c r="CV19" s="15" t="s">
        <v>601</v>
      </c>
      <c r="CW19" s="15" t="s">
        <v>243</v>
      </c>
      <c r="CX19" s="15" t="s">
        <v>243</v>
      </c>
      <c r="CY19" s="15" t="s">
        <v>243</v>
      </c>
      <c r="CZ19" s="15" t="s">
        <v>601</v>
      </c>
      <c r="DA19" s="15" t="s">
        <v>1008</v>
      </c>
    </row>
    <row r="20" spans="1:105" ht="15.75" thickBot="1">
      <c r="A20" s="158"/>
      <c r="B20" s="7" t="s">
        <v>3</v>
      </c>
      <c r="C20" s="37">
        <v>40882</v>
      </c>
      <c r="D20" s="37">
        <v>40882</v>
      </c>
      <c r="E20" s="14" t="s">
        <v>244</v>
      </c>
      <c r="F20" s="15" t="s">
        <v>244</v>
      </c>
      <c r="G20" s="15" t="s">
        <v>1488</v>
      </c>
      <c r="H20" s="15" t="s">
        <v>1488</v>
      </c>
      <c r="I20" s="15" t="s">
        <v>1009</v>
      </c>
      <c r="J20" s="15" t="s">
        <v>602</v>
      </c>
      <c r="K20" s="20">
        <v>94901</v>
      </c>
      <c r="L20" s="15" t="s">
        <v>244</v>
      </c>
      <c r="M20" s="15" t="s">
        <v>244</v>
      </c>
      <c r="N20" s="15" t="s">
        <v>244</v>
      </c>
      <c r="O20" s="15" t="s">
        <v>177</v>
      </c>
      <c r="P20" s="15" t="s">
        <v>177</v>
      </c>
      <c r="Q20" s="15" t="s">
        <v>244</v>
      </c>
      <c r="R20" s="15" t="s">
        <v>244</v>
      </c>
      <c r="S20" s="15" t="s">
        <v>244</v>
      </c>
      <c r="T20" s="15" t="s">
        <v>1009</v>
      </c>
      <c r="U20" s="15" t="s">
        <v>244</v>
      </c>
      <c r="V20" s="15" t="s">
        <v>602</v>
      </c>
      <c r="W20" s="15" t="s">
        <v>177</v>
      </c>
      <c r="X20" s="15" t="s">
        <v>1009</v>
      </c>
      <c r="Y20" s="15" t="s">
        <v>602</v>
      </c>
      <c r="Z20" s="15" t="s">
        <v>602</v>
      </c>
      <c r="AA20" s="15" t="s">
        <v>602</v>
      </c>
      <c r="AB20" s="15" t="s">
        <v>244</v>
      </c>
      <c r="AC20" s="15" t="s">
        <v>1009</v>
      </c>
      <c r="AD20" s="15" t="s">
        <v>244</v>
      </c>
      <c r="AE20" s="15" t="s">
        <v>244</v>
      </c>
      <c r="AF20" s="15" t="s">
        <v>244</v>
      </c>
      <c r="AG20" s="15" t="s">
        <v>1488</v>
      </c>
      <c r="AH20" s="15" t="s">
        <v>244</v>
      </c>
      <c r="AI20" s="15" t="s">
        <v>244</v>
      </c>
      <c r="AJ20" s="15" t="s">
        <v>602</v>
      </c>
      <c r="AK20" s="15" t="s">
        <v>1009</v>
      </c>
      <c r="AL20" s="15" t="s">
        <v>244</v>
      </c>
      <c r="AM20" s="15" t="s">
        <v>244</v>
      </c>
      <c r="AN20" s="15" t="s">
        <v>244</v>
      </c>
      <c r="AO20" s="15" t="s">
        <v>244</v>
      </c>
      <c r="AP20" s="15" t="s">
        <v>1488</v>
      </c>
      <c r="AQ20" s="15" t="s">
        <v>244</v>
      </c>
      <c r="AR20" s="15" t="s">
        <v>244</v>
      </c>
      <c r="AS20" s="15" t="s">
        <v>244</v>
      </c>
      <c r="AT20" s="15" t="s">
        <v>244</v>
      </c>
      <c r="AU20" s="15" t="s">
        <v>1492</v>
      </c>
      <c r="AV20" s="15" t="s">
        <v>244</v>
      </c>
      <c r="AW20" s="15" t="s">
        <v>244</v>
      </c>
      <c r="AX20" s="15" t="s">
        <v>1009</v>
      </c>
      <c r="AY20" s="15" t="s">
        <v>602</v>
      </c>
      <c r="AZ20" s="15" t="s">
        <v>244</v>
      </c>
      <c r="BA20" s="15" t="s">
        <v>602</v>
      </c>
      <c r="BB20" s="15" t="s">
        <v>244</v>
      </c>
      <c r="BC20" s="15" t="s">
        <v>244</v>
      </c>
      <c r="BD20" s="15" t="s">
        <v>1492</v>
      </c>
      <c r="BE20" s="15" t="s">
        <v>602</v>
      </c>
      <c r="BF20" s="15" t="s">
        <v>244</v>
      </c>
      <c r="BG20" s="15" t="s">
        <v>1009</v>
      </c>
      <c r="BH20" s="15" t="s">
        <v>1492</v>
      </c>
      <c r="BI20" s="15" t="s">
        <v>244</v>
      </c>
      <c r="BJ20" s="15" t="s">
        <v>244</v>
      </c>
      <c r="BK20" s="20">
        <v>94901</v>
      </c>
      <c r="BL20" s="15" t="s">
        <v>244</v>
      </c>
      <c r="BM20" s="15" t="s">
        <v>244</v>
      </c>
      <c r="BN20" s="15" t="s">
        <v>244</v>
      </c>
      <c r="BO20" s="15" t="s">
        <v>244</v>
      </c>
      <c r="BP20" s="15" t="s">
        <v>602</v>
      </c>
      <c r="BQ20" s="15" t="s">
        <v>244</v>
      </c>
      <c r="BR20" s="15" t="s">
        <v>1492</v>
      </c>
      <c r="BS20" s="15" t="s">
        <v>177</v>
      </c>
      <c r="BT20" s="15" t="s">
        <v>244</v>
      </c>
      <c r="BU20" s="15" t="s">
        <v>1492</v>
      </c>
      <c r="BV20" s="15" t="s">
        <v>244</v>
      </c>
      <c r="BW20" s="15" t="s">
        <v>244</v>
      </c>
      <c r="BX20" s="15" t="s">
        <v>244</v>
      </c>
      <c r="BY20" s="15" t="s">
        <v>244</v>
      </c>
      <c r="BZ20" s="15" t="s">
        <v>244</v>
      </c>
      <c r="CA20" s="15">
        <v>94901</v>
      </c>
      <c r="CB20" s="15" t="s">
        <v>244</v>
      </c>
      <c r="CC20" s="15" t="s">
        <v>244</v>
      </c>
      <c r="CD20" s="15" t="s">
        <v>1009</v>
      </c>
      <c r="CE20" s="15" t="s">
        <v>177</v>
      </c>
      <c r="CF20" s="15" t="s">
        <v>177</v>
      </c>
      <c r="CG20" s="15">
        <v>94901</v>
      </c>
      <c r="CH20" s="15" t="s">
        <v>244</v>
      </c>
      <c r="CI20" s="15" t="s">
        <v>156</v>
      </c>
      <c r="CJ20" s="15" t="s">
        <v>244</v>
      </c>
      <c r="CK20" s="15" t="s">
        <v>602</v>
      </c>
      <c r="CL20" s="15" t="s">
        <v>602</v>
      </c>
      <c r="CM20" s="15" t="s">
        <v>602</v>
      </c>
      <c r="CN20" s="15" t="s">
        <v>177</v>
      </c>
      <c r="CO20" s="15" t="s">
        <v>244</v>
      </c>
      <c r="CP20" s="15" t="s">
        <v>177</v>
      </c>
      <c r="CQ20" s="15" t="s">
        <v>244</v>
      </c>
      <c r="CR20" s="15" t="s">
        <v>244</v>
      </c>
      <c r="CS20" s="15" t="s">
        <v>244</v>
      </c>
      <c r="CT20" s="15" t="s">
        <v>244</v>
      </c>
      <c r="CU20" s="15" t="s">
        <v>244</v>
      </c>
      <c r="CV20" s="15" t="s">
        <v>602</v>
      </c>
      <c r="CW20" s="15" t="s">
        <v>244</v>
      </c>
      <c r="CX20" s="15" t="s">
        <v>244</v>
      </c>
      <c r="CY20" s="15" t="s">
        <v>244</v>
      </c>
      <c r="CZ20" s="15" t="s">
        <v>602</v>
      </c>
      <c r="DA20" s="15" t="s">
        <v>1009</v>
      </c>
    </row>
    <row r="21" spans="1:105" ht="15.75" thickBot="1">
      <c r="A21" s="159"/>
      <c r="B21" s="8" t="s">
        <v>2</v>
      </c>
      <c r="C21" s="36" t="s">
        <v>1539</v>
      </c>
      <c r="D21" s="36" t="s">
        <v>1539</v>
      </c>
      <c r="E21" s="14" t="s">
        <v>157</v>
      </c>
      <c r="F21" s="15" t="s">
        <v>157</v>
      </c>
      <c r="G21" s="15" t="s">
        <v>1482</v>
      </c>
      <c r="H21" s="15" t="s">
        <v>1482</v>
      </c>
      <c r="I21" s="15" t="s">
        <v>157</v>
      </c>
      <c r="J21" s="15" t="s">
        <v>157</v>
      </c>
      <c r="K21" s="15" t="s">
        <v>1478</v>
      </c>
      <c r="L21" s="15" t="s">
        <v>157</v>
      </c>
      <c r="M21" s="15" t="s">
        <v>157</v>
      </c>
      <c r="N21" s="15" t="s">
        <v>157</v>
      </c>
      <c r="O21" s="15" t="s">
        <v>178</v>
      </c>
      <c r="P21" s="15" t="s">
        <v>178</v>
      </c>
      <c r="Q21" s="15" t="s">
        <v>157</v>
      </c>
      <c r="R21" s="15" t="s">
        <v>157</v>
      </c>
      <c r="S21" s="15" t="s">
        <v>157</v>
      </c>
      <c r="T21" s="15" t="s">
        <v>157</v>
      </c>
      <c r="U21" s="15" t="s">
        <v>157</v>
      </c>
      <c r="V21" s="15" t="s">
        <v>157</v>
      </c>
      <c r="W21" s="15" t="s">
        <v>178</v>
      </c>
      <c r="X21" s="15" t="s">
        <v>157</v>
      </c>
      <c r="Y21" s="15" t="s">
        <v>157</v>
      </c>
      <c r="Z21" s="15" t="s">
        <v>157</v>
      </c>
      <c r="AA21" s="15" t="s">
        <v>157</v>
      </c>
      <c r="AB21" s="15" t="s">
        <v>157</v>
      </c>
      <c r="AC21" s="15" t="s">
        <v>157</v>
      </c>
      <c r="AD21" s="15" t="s">
        <v>157</v>
      </c>
      <c r="AE21" s="15" t="s">
        <v>157</v>
      </c>
      <c r="AF21" s="15" t="s">
        <v>157</v>
      </c>
      <c r="AG21" s="15" t="s">
        <v>1482</v>
      </c>
      <c r="AH21" s="15" t="s">
        <v>157</v>
      </c>
      <c r="AI21" s="15" t="s">
        <v>157</v>
      </c>
      <c r="AJ21" s="15" t="s">
        <v>157</v>
      </c>
      <c r="AK21" s="15" t="s">
        <v>157</v>
      </c>
      <c r="AL21" s="15" t="s">
        <v>157</v>
      </c>
      <c r="AM21" s="15" t="s">
        <v>157</v>
      </c>
      <c r="AN21" s="15" t="s">
        <v>157</v>
      </c>
      <c r="AO21" s="15" t="s">
        <v>157</v>
      </c>
      <c r="AP21" s="15" t="s">
        <v>1482</v>
      </c>
      <c r="AQ21" s="15" t="s">
        <v>157</v>
      </c>
      <c r="AR21" s="15" t="s">
        <v>157</v>
      </c>
      <c r="AS21" s="15" t="s">
        <v>157</v>
      </c>
      <c r="AT21" s="15" t="s">
        <v>157</v>
      </c>
      <c r="AU21" s="15" t="s">
        <v>178</v>
      </c>
      <c r="AV21" s="15" t="s">
        <v>157</v>
      </c>
      <c r="AW21" s="15" t="s">
        <v>157</v>
      </c>
      <c r="AX21" s="15" t="s">
        <v>157</v>
      </c>
      <c r="AY21" s="15" t="s">
        <v>157</v>
      </c>
      <c r="AZ21" s="15" t="s">
        <v>157</v>
      </c>
      <c r="BA21" s="15" t="s">
        <v>157</v>
      </c>
      <c r="BB21" s="15" t="s">
        <v>157</v>
      </c>
      <c r="BC21" s="15" t="s">
        <v>157</v>
      </c>
      <c r="BD21" s="15" t="s">
        <v>178</v>
      </c>
      <c r="BE21" s="15" t="s">
        <v>157</v>
      </c>
      <c r="BF21" s="15" t="s">
        <v>157</v>
      </c>
      <c r="BG21" s="15" t="s">
        <v>157</v>
      </c>
      <c r="BH21" s="15" t="s">
        <v>178</v>
      </c>
      <c r="BI21" s="15" t="s">
        <v>157</v>
      </c>
      <c r="BJ21" s="15" t="s">
        <v>157</v>
      </c>
      <c r="BK21" s="15" t="s">
        <v>1482</v>
      </c>
      <c r="BL21" s="15" t="s">
        <v>157</v>
      </c>
      <c r="BM21" s="15" t="s">
        <v>157</v>
      </c>
      <c r="BN21" s="15" t="s">
        <v>157</v>
      </c>
      <c r="BO21" s="15" t="s">
        <v>157</v>
      </c>
      <c r="BP21" s="15" t="s">
        <v>157</v>
      </c>
      <c r="BQ21" s="15" t="s">
        <v>157</v>
      </c>
      <c r="BR21" s="15" t="s">
        <v>178</v>
      </c>
      <c r="BS21" s="15" t="s">
        <v>178</v>
      </c>
      <c r="BT21" s="15" t="s">
        <v>157</v>
      </c>
      <c r="BU21" s="15" t="s">
        <v>178</v>
      </c>
      <c r="BV21" s="15" t="s">
        <v>157</v>
      </c>
      <c r="BW21" s="15" t="s">
        <v>157</v>
      </c>
      <c r="BX21" s="15" t="s">
        <v>157</v>
      </c>
      <c r="BY21" s="15" t="s">
        <v>157</v>
      </c>
      <c r="BZ21" s="15" t="s">
        <v>157</v>
      </c>
      <c r="CA21" s="15" t="s">
        <v>1478</v>
      </c>
      <c r="CB21" s="15" t="s">
        <v>157</v>
      </c>
      <c r="CC21" s="15" t="s">
        <v>157</v>
      </c>
      <c r="CD21" s="15" t="s">
        <v>157</v>
      </c>
      <c r="CE21" s="15" t="s">
        <v>178</v>
      </c>
      <c r="CF21" s="15" t="s">
        <v>178</v>
      </c>
      <c r="CG21" s="15" t="s">
        <v>1478</v>
      </c>
      <c r="CH21" s="15" t="s">
        <v>157</v>
      </c>
      <c r="CI21" s="15" t="s">
        <v>157</v>
      </c>
      <c r="CJ21" s="15" t="s">
        <v>157</v>
      </c>
      <c r="CK21" s="15" t="s">
        <v>157</v>
      </c>
      <c r="CL21" s="15" t="s">
        <v>157</v>
      </c>
      <c r="CM21" s="15" t="s">
        <v>157</v>
      </c>
      <c r="CN21" s="15" t="s">
        <v>178</v>
      </c>
      <c r="CO21" s="15" t="s">
        <v>157</v>
      </c>
      <c r="CP21" s="15" t="s">
        <v>178</v>
      </c>
      <c r="CQ21" s="15" t="s">
        <v>157</v>
      </c>
      <c r="CR21" s="15" t="s">
        <v>157</v>
      </c>
      <c r="CS21" s="15" t="s">
        <v>157</v>
      </c>
      <c r="CT21" s="15" t="s">
        <v>157</v>
      </c>
      <c r="CU21" s="15" t="s">
        <v>157</v>
      </c>
      <c r="CV21" s="15" t="s">
        <v>157</v>
      </c>
      <c r="CW21" s="15" t="s">
        <v>157</v>
      </c>
      <c r="CX21" s="15" t="s">
        <v>157</v>
      </c>
      <c r="CY21" s="15" t="s">
        <v>157</v>
      </c>
      <c r="CZ21" s="15" t="s">
        <v>157</v>
      </c>
      <c r="DA21" s="15" t="s">
        <v>157</v>
      </c>
    </row>
  </sheetData>
  <mergeCells count="18">
    <mergeCell ref="A18:A21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B1"/>
    <mergeCell ref="A2:B2"/>
    <mergeCell ref="A3:B3"/>
    <mergeCell ref="A4:B4"/>
    <mergeCell ref="A5:B5"/>
  </mergeCells>
  <hyperlinks>
    <hyperlink ref="C13" r:id="rId1"/>
    <hyperlink ref="D13" r:id="rId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1558"/>
  <sheetViews>
    <sheetView topLeftCell="A16" workbookViewId="0">
      <selection activeCell="E16" sqref="E16"/>
    </sheetView>
  </sheetViews>
  <sheetFormatPr baseColWidth="10" defaultRowHeight="15"/>
  <cols>
    <col min="1" max="1" width="61.7109375" style="44" bestFit="1" customWidth="1"/>
    <col min="2" max="2" width="15.85546875" style="44" bestFit="1" customWidth="1"/>
  </cols>
  <sheetData>
    <row r="1" spans="1:2">
      <c r="A1" s="44" t="s">
        <v>1555</v>
      </c>
      <c r="B1" s="44" t="s">
        <v>1554</v>
      </c>
    </row>
    <row r="2" spans="1:2">
      <c r="A2" s="45" t="s">
        <v>1556</v>
      </c>
      <c r="B2" s="44">
        <v>8000000531</v>
      </c>
    </row>
    <row r="3" spans="1:2">
      <c r="A3" s="45" t="s">
        <v>1557</v>
      </c>
      <c r="B3" s="44">
        <v>8000000532</v>
      </c>
    </row>
    <row r="4" spans="1:2">
      <c r="A4" s="45" t="s">
        <v>1558</v>
      </c>
      <c r="B4" s="44">
        <v>8000000533</v>
      </c>
    </row>
    <row r="5" spans="1:2">
      <c r="A5" s="45" t="s">
        <v>1559</v>
      </c>
      <c r="B5" s="44">
        <v>8000000552</v>
      </c>
    </row>
    <row r="6" spans="1:2">
      <c r="A6" s="45" t="s">
        <v>1560</v>
      </c>
      <c r="B6" s="44">
        <v>8000000553</v>
      </c>
    </row>
    <row r="7" spans="1:2">
      <c r="A7" s="45" t="s">
        <v>1561</v>
      </c>
      <c r="B7" s="44">
        <v>8000000530</v>
      </c>
    </row>
    <row r="8" spans="1:2">
      <c r="A8" s="45" t="s">
        <v>1562</v>
      </c>
      <c r="B8" s="44">
        <v>8000000534</v>
      </c>
    </row>
    <row r="9" spans="1:2">
      <c r="A9" s="45" t="s">
        <v>1563</v>
      </c>
      <c r="B9" s="44">
        <v>8000000535</v>
      </c>
    </row>
    <row r="10" spans="1:2">
      <c r="A10" s="45" t="s">
        <v>1564</v>
      </c>
      <c r="B10" s="44">
        <v>8000000536</v>
      </c>
    </row>
    <row r="11" spans="1:2">
      <c r="A11" s="45" t="s">
        <v>1565</v>
      </c>
      <c r="B11" s="44">
        <v>8000000537</v>
      </c>
    </row>
    <row r="12" spans="1:2">
      <c r="A12" s="45" t="s">
        <v>1566</v>
      </c>
      <c r="B12" s="44">
        <v>8000000538</v>
      </c>
    </row>
    <row r="13" spans="1:2">
      <c r="A13" s="45" t="s">
        <v>1567</v>
      </c>
      <c r="B13" s="44">
        <v>8000000539</v>
      </c>
    </row>
    <row r="14" spans="1:2">
      <c r="A14" s="45" t="s">
        <v>1568</v>
      </c>
      <c r="B14" s="44">
        <v>8000000540</v>
      </c>
    </row>
    <row r="15" spans="1:2">
      <c r="A15" s="45" t="s">
        <v>1569</v>
      </c>
      <c r="B15" s="44">
        <v>8000000541</v>
      </c>
    </row>
    <row r="16" spans="1:2">
      <c r="A16" s="45" t="s">
        <v>1570</v>
      </c>
      <c r="B16" s="44">
        <v>8000000542</v>
      </c>
    </row>
    <row r="17" spans="1:2">
      <c r="A17" s="45" t="s">
        <v>1571</v>
      </c>
      <c r="B17" s="44">
        <v>8000000543</v>
      </c>
    </row>
    <row r="18" spans="1:2">
      <c r="A18" s="45" t="s">
        <v>1572</v>
      </c>
      <c r="B18" s="44">
        <v>8000000544</v>
      </c>
    </row>
    <row r="19" spans="1:2">
      <c r="A19" s="45" t="s">
        <v>1573</v>
      </c>
      <c r="B19" s="44">
        <v>8000000545</v>
      </c>
    </row>
    <row r="20" spans="1:2">
      <c r="A20" s="45" t="s">
        <v>1574</v>
      </c>
      <c r="B20" s="44">
        <v>8000000546</v>
      </c>
    </row>
    <row r="21" spans="1:2">
      <c r="A21" s="45" t="s">
        <v>1575</v>
      </c>
      <c r="B21" s="44">
        <v>8000000547</v>
      </c>
    </row>
    <row r="22" spans="1:2">
      <c r="A22" s="45" t="s">
        <v>1576</v>
      </c>
      <c r="B22" s="44">
        <v>8000000548</v>
      </c>
    </row>
    <row r="23" spans="1:2">
      <c r="A23" s="45" t="s">
        <v>1577</v>
      </c>
      <c r="B23" s="44">
        <v>8000000549</v>
      </c>
    </row>
    <row r="24" spans="1:2">
      <c r="A24" s="45" t="s">
        <v>1578</v>
      </c>
      <c r="B24" s="44">
        <v>8000000550</v>
      </c>
    </row>
    <row r="25" spans="1:2">
      <c r="A25" s="45" t="s">
        <v>1579</v>
      </c>
      <c r="B25" s="44">
        <v>8000000551</v>
      </c>
    </row>
    <row r="26" spans="1:2">
      <c r="A26" s="45" t="s">
        <v>1580</v>
      </c>
      <c r="B26" s="44">
        <v>8000000053</v>
      </c>
    </row>
    <row r="27" spans="1:2">
      <c r="A27" s="45" t="s">
        <v>1581</v>
      </c>
      <c r="B27" s="44">
        <v>8000000306</v>
      </c>
    </row>
    <row r="28" spans="1:2">
      <c r="A28" s="45" t="s">
        <v>1582</v>
      </c>
      <c r="B28" s="44">
        <v>8000000307</v>
      </c>
    </row>
    <row r="29" spans="1:2">
      <c r="A29" s="45" t="s">
        <v>1583</v>
      </c>
      <c r="B29" s="44">
        <v>8000000308</v>
      </c>
    </row>
    <row r="30" spans="1:2">
      <c r="A30" s="45" t="s">
        <v>1584</v>
      </c>
      <c r="B30" s="44">
        <v>8000000309</v>
      </c>
    </row>
    <row r="31" spans="1:2">
      <c r="A31" s="45" t="s">
        <v>1585</v>
      </c>
      <c r="B31" s="44">
        <v>8000000310</v>
      </c>
    </row>
    <row r="32" spans="1:2">
      <c r="A32" s="45" t="s">
        <v>1586</v>
      </c>
      <c r="B32" s="44">
        <v>8000000311</v>
      </c>
    </row>
    <row r="33" spans="1:2">
      <c r="A33" s="45" t="s">
        <v>1587</v>
      </c>
      <c r="B33" s="44">
        <v>8000000312</v>
      </c>
    </row>
    <row r="34" spans="1:2">
      <c r="A34" s="45" t="s">
        <v>1588</v>
      </c>
      <c r="B34" s="44">
        <v>8000000313</v>
      </c>
    </row>
    <row r="35" spans="1:2">
      <c r="A35" s="45" t="s">
        <v>1589</v>
      </c>
      <c r="B35" s="44">
        <v>8000000314</v>
      </c>
    </row>
    <row r="36" spans="1:2">
      <c r="A36" s="45" t="s">
        <v>1590</v>
      </c>
      <c r="B36" s="44">
        <v>8000000315</v>
      </c>
    </row>
    <row r="37" spans="1:2">
      <c r="A37" s="45" t="s">
        <v>1591</v>
      </c>
      <c r="B37" s="44">
        <v>8000000316</v>
      </c>
    </row>
    <row r="38" spans="1:2">
      <c r="A38" s="45" t="s">
        <v>1592</v>
      </c>
      <c r="B38" s="44">
        <v>8000000317</v>
      </c>
    </row>
    <row r="39" spans="1:2">
      <c r="A39" s="45" t="s">
        <v>1593</v>
      </c>
      <c r="B39" s="44">
        <v>8000000318</v>
      </c>
    </row>
    <row r="40" spans="1:2">
      <c r="A40" s="45" t="s">
        <v>1594</v>
      </c>
      <c r="B40" s="44">
        <v>8000000319</v>
      </c>
    </row>
    <row r="41" spans="1:2">
      <c r="A41" s="45" t="s">
        <v>1595</v>
      </c>
      <c r="B41" s="44">
        <v>8000000320</v>
      </c>
    </row>
    <row r="42" spans="1:2">
      <c r="A42" s="45" t="s">
        <v>1596</v>
      </c>
      <c r="B42" s="44">
        <v>8000000321</v>
      </c>
    </row>
    <row r="43" spans="1:2">
      <c r="A43" s="45" t="s">
        <v>1597</v>
      </c>
      <c r="B43" s="44">
        <v>8000000322</v>
      </c>
    </row>
    <row r="44" spans="1:2">
      <c r="A44" s="45" t="s">
        <v>1598</v>
      </c>
      <c r="B44" s="44">
        <v>8000000323</v>
      </c>
    </row>
    <row r="45" spans="1:2">
      <c r="A45" s="45" t="s">
        <v>1599</v>
      </c>
      <c r="B45" s="44">
        <v>8000000324</v>
      </c>
    </row>
    <row r="46" spans="1:2">
      <c r="A46" s="45" t="s">
        <v>1600</v>
      </c>
      <c r="B46" s="44">
        <v>8000000325</v>
      </c>
    </row>
    <row r="47" spans="1:2">
      <c r="A47" s="45" t="s">
        <v>1601</v>
      </c>
      <c r="B47" s="44">
        <v>8000000326</v>
      </c>
    </row>
    <row r="48" spans="1:2">
      <c r="A48" s="45" t="s">
        <v>1602</v>
      </c>
      <c r="B48" s="44">
        <v>8000000327</v>
      </c>
    </row>
    <row r="49" spans="1:2">
      <c r="A49" s="45" t="s">
        <v>1603</v>
      </c>
      <c r="B49" s="44">
        <v>8000000328</v>
      </c>
    </row>
    <row r="50" spans="1:2">
      <c r="A50" s="45" t="s">
        <v>1604</v>
      </c>
      <c r="B50" s="44">
        <v>8000000329</v>
      </c>
    </row>
    <row r="51" spans="1:2">
      <c r="A51" s="45" t="s">
        <v>1605</v>
      </c>
      <c r="B51" s="44">
        <v>8000000330</v>
      </c>
    </row>
    <row r="52" spans="1:2">
      <c r="A52" s="45" t="s">
        <v>1606</v>
      </c>
      <c r="B52" s="44">
        <v>8000000331</v>
      </c>
    </row>
    <row r="53" spans="1:2">
      <c r="A53" s="45" t="s">
        <v>1607</v>
      </c>
      <c r="B53" s="44">
        <v>8000000332</v>
      </c>
    </row>
    <row r="54" spans="1:2">
      <c r="A54" s="45" t="s">
        <v>1608</v>
      </c>
      <c r="B54" s="44">
        <v>8000000333</v>
      </c>
    </row>
    <row r="55" spans="1:2">
      <c r="A55" s="45" t="s">
        <v>1609</v>
      </c>
      <c r="B55" s="44">
        <v>8000000334</v>
      </c>
    </row>
    <row r="56" spans="1:2">
      <c r="A56" s="45" t="s">
        <v>1610</v>
      </c>
      <c r="B56" s="44">
        <v>8000000335</v>
      </c>
    </row>
    <row r="57" spans="1:2">
      <c r="A57" s="45" t="s">
        <v>1611</v>
      </c>
      <c r="B57" s="44">
        <v>8000000336</v>
      </c>
    </row>
    <row r="58" spans="1:2">
      <c r="A58" s="45" t="s">
        <v>1612</v>
      </c>
      <c r="B58" s="44">
        <v>8000000337</v>
      </c>
    </row>
    <row r="59" spans="1:2">
      <c r="A59" s="45" t="s">
        <v>1613</v>
      </c>
      <c r="B59" s="44">
        <v>8000000338</v>
      </c>
    </row>
    <row r="60" spans="1:2">
      <c r="A60" s="45" t="s">
        <v>1614</v>
      </c>
      <c r="B60" s="44">
        <v>8000000339</v>
      </c>
    </row>
    <row r="61" spans="1:2">
      <c r="A61" s="45" t="s">
        <v>1615</v>
      </c>
      <c r="B61" s="44">
        <v>8000000340</v>
      </c>
    </row>
    <row r="62" spans="1:2">
      <c r="A62" s="45" t="s">
        <v>1616</v>
      </c>
      <c r="B62" s="44">
        <v>8000000341</v>
      </c>
    </row>
    <row r="63" spans="1:2">
      <c r="A63" s="45" t="s">
        <v>1617</v>
      </c>
      <c r="B63" s="44">
        <v>8000000342</v>
      </c>
    </row>
    <row r="64" spans="1:2">
      <c r="A64" s="45" t="s">
        <v>1618</v>
      </c>
      <c r="B64" s="44">
        <v>8000000343</v>
      </c>
    </row>
    <row r="65" spans="1:2">
      <c r="A65" s="45" t="s">
        <v>1619</v>
      </c>
      <c r="B65" s="44">
        <v>8000000344</v>
      </c>
    </row>
    <row r="66" spans="1:2">
      <c r="A66" s="45" t="s">
        <v>1620</v>
      </c>
      <c r="B66" s="44">
        <v>8000000345</v>
      </c>
    </row>
    <row r="67" spans="1:2">
      <c r="A67" s="45" t="s">
        <v>1621</v>
      </c>
      <c r="B67" s="44">
        <v>8000000346</v>
      </c>
    </row>
    <row r="68" spans="1:2">
      <c r="A68" s="45" t="s">
        <v>1622</v>
      </c>
      <c r="B68" s="44">
        <v>8000000347</v>
      </c>
    </row>
    <row r="69" spans="1:2">
      <c r="A69" s="45" t="s">
        <v>1623</v>
      </c>
      <c r="B69" s="44">
        <v>8000000348</v>
      </c>
    </row>
    <row r="70" spans="1:2">
      <c r="A70" s="45" t="s">
        <v>1624</v>
      </c>
      <c r="B70" s="44">
        <v>8000000349</v>
      </c>
    </row>
    <row r="71" spans="1:2">
      <c r="A71" s="45" t="s">
        <v>1625</v>
      </c>
      <c r="B71" s="44">
        <v>8000000350</v>
      </c>
    </row>
    <row r="72" spans="1:2">
      <c r="A72" s="45" t="s">
        <v>1626</v>
      </c>
      <c r="B72" s="44">
        <v>8000000351</v>
      </c>
    </row>
    <row r="73" spans="1:2">
      <c r="A73" s="45" t="s">
        <v>1627</v>
      </c>
      <c r="B73" s="44">
        <v>8000000352</v>
      </c>
    </row>
    <row r="74" spans="1:2">
      <c r="A74" s="45" t="s">
        <v>1628</v>
      </c>
      <c r="B74" s="44">
        <v>8000000353</v>
      </c>
    </row>
    <row r="75" spans="1:2">
      <c r="A75" s="45" t="s">
        <v>1629</v>
      </c>
      <c r="B75" s="44">
        <v>8000000354</v>
      </c>
    </row>
    <row r="76" spans="1:2">
      <c r="A76" s="45" t="s">
        <v>1630</v>
      </c>
      <c r="B76" s="44">
        <v>8000000355</v>
      </c>
    </row>
    <row r="77" spans="1:2">
      <c r="A77" s="45" t="s">
        <v>1631</v>
      </c>
      <c r="B77" s="44">
        <v>8000000356</v>
      </c>
    </row>
    <row r="78" spans="1:2">
      <c r="A78" s="45" t="s">
        <v>1632</v>
      </c>
      <c r="B78" s="44">
        <v>8000000357</v>
      </c>
    </row>
    <row r="79" spans="1:2">
      <c r="A79" s="45" t="s">
        <v>1633</v>
      </c>
      <c r="B79" s="44">
        <v>8000000358</v>
      </c>
    </row>
    <row r="80" spans="1:2">
      <c r="A80" s="45" t="s">
        <v>1634</v>
      </c>
      <c r="B80" s="44">
        <v>8000000359</v>
      </c>
    </row>
    <row r="81" spans="1:2">
      <c r="A81" s="45" t="s">
        <v>1635</v>
      </c>
      <c r="B81" s="44">
        <v>8000000360</v>
      </c>
    </row>
    <row r="82" spans="1:2">
      <c r="A82" s="45" t="s">
        <v>1636</v>
      </c>
      <c r="B82" s="44">
        <v>8000000361</v>
      </c>
    </row>
    <row r="83" spans="1:2">
      <c r="A83" s="45" t="s">
        <v>1637</v>
      </c>
      <c r="B83" s="44">
        <v>8000000362</v>
      </c>
    </row>
    <row r="84" spans="1:2">
      <c r="A84" s="45" t="s">
        <v>1638</v>
      </c>
      <c r="B84" s="44">
        <v>8000000363</v>
      </c>
    </row>
    <row r="85" spans="1:2">
      <c r="A85" s="45" t="s">
        <v>1639</v>
      </c>
      <c r="B85" s="44">
        <v>8000000364</v>
      </c>
    </row>
    <row r="86" spans="1:2">
      <c r="A86" s="45" t="s">
        <v>1640</v>
      </c>
      <c r="B86" s="44">
        <v>8000000365</v>
      </c>
    </row>
    <row r="87" spans="1:2">
      <c r="A87" s="45" t="s">
        <v>1641</v>
      </c>
      <c r="B87" s="44">
        <v>8000000366</v>
      </c>
    </row>
    <row r="88" spans="1:2">
      <c r="A88" s="45" t="s">
        <v>1642</v>
      </c>
      <c r="B88" s="44">
        <v>8000000367</v>
      </c>
    </row>
    <row r="89" spans="1:2">
      <c r="A89" s="45" t="s">
        <v>1643</v>
      </c>
      <c r="B89" s="44">
        <v>8000000368</v>
      </c>
    </row>
    <row r="90" spans="1:2">
      <c r="A90" s="45" t="s">
        <v>1644</v>
      </c>
      <c r="B90" s="44">
        <v>8000000369</v>
      </c>
    </row>
    <row r="91" spans="1:2">
      <c r="A91" s="45" t="s">
        <v>1645</v>
      </c>
      <c r="B91" s="44">
        <v>8000000370</v>
      </c>
    </row>
    <row r="92" spans="1:2">
      <c r="A92" s="45" t="s">
        <v>1646</v>
      </c>
      <c r="B92" s="44">
        <v>8000000371</v>
      </c>
    </row>
    <row r="93" spans="1:2">
      <c r="A93" s="45" t="s">
        <v>1647</v>
      </c>
      <c r="B93" s="44">
        <v>8000000372</v>
      </c>
    </row>
    <row r="94" spans="1:2">
      <c r="A94" s="45" t="s">
        <v>1648</v>
      </c>
      <c r="B94" s="44">
        <v>8000000373</v>
      </c>
    </row>
    <row r="95" spans="1:2">
      <c r="A95" s="45" t="s">
        <v>1649</v>
      </c>
      <c r="B95" s="44">
        <v>8000000374</v>
      </c>
    </row>
    <row r="96" spans="1:2">
      <c r="A96" s="45" t="s">
        <v>1650</v>
      </c>
      <c r="B96" s="44">
        <v>8000000375</v>
      </c>
    </row>
    <row r="97" spans="1:2">
      <c r="A97" s="45" t="s">
        <v>1651</v>
      </c>
      <c r="B97" s="44">
        <v>8000000376</v>
      </c>
    </row>
    <row r="98" spans="1:2">
      <c r="A98" s="45" t="s">
        <v>1652</v>
      </c>
      <c r="B98" s="44">
        <v>8000000377</v>
      </c>
    </row>
    <row r="99" spans="1:2">
      <c r="A99" s="45" t="s">
        <v>1653</v>
      </c>
      <c r="B99" s="44">
        <v>8000000378</v>
      </c>
    </row>
    <row r="100" spans="1:2">
      <c r="A100" s="45" t="s">
        <v>1654</v>
      </c>
      <c r="B100" s="44">
        <v>8000000379</v>
      </c>
    </row>
    <row r="101" spans="1:2">
      <c r="A101" s="45" t="s">
        <v>1655</v>
      </c>
      <c r="B101" s="44">
        <v>8000000380</v>
      </c>
    </row>
    <row r="102" spans="1:2">
      <c r="A102" s="45" t="s">
        <v>1656</v>
      </c>
      <c r="B102" s="44">
        <v>8000000381</v>
      </c>
    </row>
    <row r="103" spans="1:2">
      <c r="A103" s="45" t="s">
        <v>1657</v>
      </c>
      <c r="B103" s="44">
        <v>8000000382</v>
      </c>
    </row>
    <row r="104" spans="1:2">
      <c r="A104" s="45" t="s">
        <v>1658</v>
      </c>
      <c r="B104" s="44">
        <v>8000000383</v>
      </c>
    </row>
    <row r="105" spans="1:2">
      <c r="A105" s="45" t="s">
        <v>1659</v>
      </c>
      <c r="B105" s="44">
        <v>8000000384</v>
      </c>
    </row>
    <row r="106" spans="1:2">
      <c r="A106" s="45" t="s">
        <v>1660</v>
      </c>
      <c r="B106" s="44">
        <v>8000000385</v>
      </c>
    </row>
    <row r="107" spans="1:2">
      <c r="A107" s="45" t="s">
        <v>1661</v>
      </c>
      <c r="B107" s="44">
        <v>8000000386</v>
      </c>
    </row>
    <row r="108" spans="1:2">
      <c r="A108" s="45" t="s">
        <v>1662</v>
      </c>
      <c r="B108" s="44">
        <v>8000000387</v>
      </c>
    </row>
    <row r="109" spans="1:2">
      <c r="A109" s="45" t="s">
        <v>1663</v>
      </c>
      <c r="B109" s="44">
        <v>8000000388</v>
      </c>
    </row>
    <row r="110" spans="1:2">
      <c r="A110" s="45" t="s">
        <v>1664</v>
      </c>
      <c r="B110" s="44">
        <v>8000000389</v>
      </c>
    </row>
    <row r="111" spans="1:2">
      <c r="A111" s="45" t="s">
        <v>1665</v>
      </c>
      <c r="B111" s="44">
        <v>8000000390</v>
      </c>
    </row>
    <row r="112" spans="1:2">
      <c r="A112" s="45" t="s">
        <v>1666</v>
      </c>
      <c r="B112" s="44">
        <v>8000000391</v>
      </c>
    </row>
    <row r="113" spans="1:2">
      <c r="A113" s="45" t="s">
        <v>1667</v>
      </c>
      <c r="B113" s="44">
        <v>8000000392</v>
      </c>
    </row>
    <row r="114" spans="1:2">
      <c r="A114" s="45" t="s">
        <v>1668</v>
      </c>
      <c r="B114" s="44">
        <v>8000000393</v>
      </c>
    </row>
    <row r="115" spans="1:2">
      <c r="A115" s="45" t="s">
        <v>1669</v>
      </c>
      <c r="B115" s="44">
        <v>8000000394</v>
      </c>
    </row>
    <row r="116" spans="1:2">
      <c r="A116" s="45" t="s">
        <v>1670</v>
      </c>
      <c r="B116" s="44">
        <v>8000000395</v>
      </c>
    </row>
    <row r="117" spans="1:2">
      <c r="A117" s="45" t="s">
        <v>1671</v>
      </c>
      <c r="B117" s="44">
        <v>8000000396</v>
      </c>
    </row>
    <row r="118" spans="1:2">
      <c r="A118" s="45" t="s">
        <v>1672</v>
      </c>
      <c r="B118" s="44">
        <v>8000000397</v>
      </c>
    </row>
    <row r="119" spans="1:2">
      <c r="A119" s="45" t="s">
        <v>1673</v>
      </c>
      <c r="B119" s="44">
        <v>8000000398</v>
      </c>
    </row>
    <row r="120" spans="1:2">
      <c r="A120" s="45" t="s">
        <v>1674</v>
      </c>
      <c r="B120" s="44">
        <v>8000000399</v>
      </c>
    </row>
    <row r="121" spans="1:2">
      <c r="A121" s="45" t="s">
        <v>1675</v>
      </c>
      <c r="B121" s="44">
        <v>8000000400</v>
      </c>
    </row>
    <row r="122" spans="1:2">
      <c r="A122" s="45" t="s">
        <v>1676</v>
      </c>
      <c r="B122" s="44">
        <v>8000000401</v>
      </c>
    </row>
    <row r="123" spans="1:2">
      <c r="A123" s="45" t="s">
        <v>1677</v>
      </c>
      <c r="B123" s="44">
        <v>8000000402</v>
      </c>
    </row>
    <row r="124" spans="1:2">
      <c r="A124" s="45" t="s">
        <v>1678</v>
      </c>
      <c r="B124" s="44">
        <v>8000000403</v>
      </c>
    </row>
    <row r="125" spans="1:2">
      <c r="A125" s="45" t="s">
        <v>1679</v>
      </c>
      <c r="B125" s="44">
        <v>8000000404</v>
      </c>
    </row>
    <row r="126" spans="1:2">
      <c r="A126" s="45" t="s">
        <v>1680</v>
      </c>
      <c r="B126" s="44">
        <v>8000000405</v>
      </c>
    </row>
    <row r="127" spans="1:2">
      <c r="A127" s="45" t="s">
        <v>1681</v>
      </c>
      <c r="B127" s="44">
        <v>8000000406</v>
      </c>
    </row>
    <row r="128" spans="1:2">
      <c r="A128" s="45" t="s">
        <v>1682</v>
      </c>
      <c r="B128" s="44">
        <v>8000000407</v>
      </c>
    </row>
    <row r="129" spans="1:2">
      <c r="A129" s="45" t="s">
        <v>1683</v>
      </c>
      <c r="B129" s="44">
        <v>8000000414</v>
      </c>
    </row>
    <row r="130" spans="1:2">
      <c r="A130" s="45" t="s">
        <v>1684</v>
      </c>
      <c r="B130" s="44">
        <v>8000000419</v>
      </c>
    </row>
    <row r="131" spans="1:2">
      <c r="A131" s="45" t="s">
        <v>1685</v>
      </c>
      <c r="B131" s="44">
        <v>8000000420</v>
      </c>
    </row>
    <row r="132" spans="1:2">
      <c r="A132" s="45" t="s">
        <v>1686</v>
      </c>
      <c r="B132" s="44">
        <v>8000000421</v>
      </c>
    </row>
    <row r="133" spans="1:2">
      <c r="A133" s="45" t="s">
        <v>1687</v>
      </c>
      <c r="B133" s="44">
        <v>8000000422</v>
      </c>
    </row>
    <row r="134" spans="1:2">
      <c r="A134" s="45" t="s">
        <v>1688</v>
      </c>
      <c r="B134" s="44">
        <v>8000000423</v>
      </c>
    </row>
    <row r="135" spans="1:2">
      <c r="A135" s="45" t="s">
        <v>1689</v>
      </c>
      <c r="B135" s="44">
        <v>8000000424</v>
      </c>
    </row>
    <row r="136" spans="1:2">
      <c r="A136" s="45" t="s">
        <v>1690</v>
      </c>
      <c r="B136" s="44">
        <v>8000000425</v>
      </c>
    </row>
    <row r="137" spans="1:2">
      <c r="A137" s="45" t="s">
        <v>1691</v>
      </c>
      <c r="B137" s="44">
        <v>8000000020</v>
      </c>
    </row>
    <row r="138" spans="1:2">
      <c r="A138" s="45" t="s">
        <v>1692</v>
      </c>
      <c r="B138" s="44">
        <v>8000000021</v>
      </c>
    </row>
    <row r="139" spans="1:2">
      <c r="A139" s="45" t="s">
        <v>1693</v>
      </c>
      <c r="B139" s="44">
        <v>8000000022</v>
      </c>
    </row>
    <row r="140" spans="1:2">
      <c r="A140" s="45" t="s">
        <v>1694</v>
      </c>
      <c r="B140" s="44">
        <v>8000000023</v>
      </c>
    </row>
    <row r="141" spans="1:2">
      <c r="A141" s="45" t="s">
        <v>1695</v>
      </c>
      <c r="B141" s="44">
        <v>8000000030</v>
      </c>
    </row>
    <row r="142" spans="1:2">
      <c r="A142" s="45" t="s">
        <v>1696</v>
      </c>
      <c r="B142" s="44">
        <v>8000000031</v>
      </c>
    </row>
    <row r="143" spans="1:2">
      <c r="A143" s="45" t="s">
        <v>1697</v>
      </c>
      <c r="B143" s="44">
        <v>8000000032</v>
      </c>
    </row>
    <row r="144" spans="1:2">
      <c r="A144" s="45" t="s">
        <v>1698</v>
      </c>
      <c r="B144" s="44">
        <v>8000000040</v>
      </c>
    </row>
    <row r="145" spans="1:2">
      <c r="A145" s="45" t="s">
        <v>1699</v>
      </c>
      <c r="B145" s="44">
        <v>8000000041</v>
      </c>
    </row>
    <row r="146" spans="1:2">
      <c r="A146" s="45" t="s">
        <v>1700</v>
      </c>
      <c r="B146" s="44">
        <v>8000000042</v>
      </c>
    </row>
    <row r="147" spans="1:2">
      <c r="A147" s="45" t="s">
        <v>1701</v>
      </c>
      <c r="B147" s="44">
        <v>8000000043</v>
      </c>
    </row>
    <row r="148" spans="1:2">
      <c r="A148" s="45" t="s">
        <v>1702</v>
      </c>
      <c r="B148" s="44">
        <v>8000000044</v>
      </c>
    </row>
    <row r="149" spans="1:2">
      <c r="A149" s="45" t="s">
        <v>1703</v>
      </c>
      <c r="B149" s="44">
        <v>8000000045</v>
      </c>
    </row>
    <row r="150" spans="1:2">
      <c r="A150" s="45" t="s">
        <v>1704</v>
      </c>
      <c r="B150" s="44">
        <v>8000000046</v>
      </c>
    </row>
    <row r="151" spans="1:2">
      <c r="A151" s="45" t="s">
        <v>1705</v>
      </c>
      <c r="B151" s="44">
        <v>8000000047</v>
      </c>
    </row>
    <row r="152" spans="1:2">
      <c r="A152" s="45" t="s">
        <v>1706</v>
      </c>
      <c r="B152" s="44">
        <v>8000000048</v>
      </c>
    </row>
    <row r="153" spans="1:2">
      <c r="A153" s="45" t="s">
        <v>1707</v>
      </c>
      <c r="B153" s="44">
        <v>8000000049</v>
      </c>
    </row>
    <row r="154" spans="1:2">
      <c r="A154" s="45" t="s">
        <v>1708</v>
      </c>
      <c r="B154" s="44">
        <v>8000000050</v>
      </c>
    </row>
    <row r="155" spans="1:2">
      <c r="A155" s="45" t="s">
        <v>1709</v>
      </c>
      <c r="B155" s="44">
        <v>8000000051</v>
      </c>
    </row>
    <row r="156" spans="1:2">
      <c r="A156" s="45" t="s">
        <v>1710</v>
      </c>
      <c r="B156" s="44">
        <v>8000000052</v>
      </c>
    </row>
    <row r="157" spans="1:2">
      <c r="A157" s="45" t="s">
        <v>1711</v>
      </c>
      <c r="B157" s="44">
        <v>8000000060</v>
      </c>
    </row>
    <row r="158" spans="1:2">
      <c r="A158" s="45" t="s">
        <v>1712</v>
      </c>
      <c r="B158" s="44">
        <v>8000000061</v>
      </c>
    </row>
    <row r="159" spans="1:2">
      <c r="A159" s="45" t="s">
        <v>1713</v>
      </c>
      <c r="B159" s="44">
        <v>8000000062</v>
      </c>
    </row>
    <row r="160" spans="1:2">
      <c r="A160" s="45" t="s">
        <v>1714</v>
      </c>
      <c r="B160" s="44">
        <v>8000000063</v>
      </c>
    </row>
    <row r="161" spans="1:2">
      <c r="A161" s="45" t="s">
        <v>1715</v>
      </c>
      <c r="B161" s="44">
        <v>8000000064</v>
      </c>
    </row>
    <row r="162" spans="1:2">
      <c r="A162" s="45" t="s">
        <v>1716</v>
      </c>
      <c r="B162" s="44">
        <v>8000000065</v>
      </c>
    </row>
    <row r="163" spans="1:2">
      <c r="A163" s="45" t="s">
        <v>1717</v>
      </c>
      <c r="B163" s="44">
        <v>8000000066</v>
      </c>
    </row>
    <row r="164" spans="1:2">
      <c r="A164" s="45" t="s">
        <v>1718</v>
      </c>
      <c r="B164" s="44">
        <v>8000000067</v>
      </c>
    </row>
    <row r="165" spans="1:2">
      <c r="A165" s="45" t="s">
        <v>1719</v>
      </c>
      <c r="B165" s="44">
        <v>8000000068</v>
      </c>
    </row>
    <row r="166" spans="1:2">
      <c r="A166" s="45" t="s">
        <v>1720</v>
      </c>
      <c r="B166" s="44">
        <v>8000000069</v>
      </c>
    </row>
    <row r="167" spans="1:2">
      <c r="A167" s="45" t="s">
        <v>1721</v>
      </c>
      <c r="B167" s="44">
        <v>8000000070</v>
      </c>
    </row>
    <row r="168" spans="1:2">
      <c r="A168" s="45" t="s">
        <v>1722</v>
      </c>
      <c r="B168" s="44">
        <v>8000000071</v>
      </c>
    </row>
    <row r="169" spans="1:2">
      <c r="A169" s="45" t="s">
        <v>1723</v>
      </c>
      <c r="B169" s="44">
        <v>8000000072</v>
      </c>
    </row>
    <row r="170" spans="1:2">
      <c r="A170" s="45" t="s">
        <v>1724</v>
      </c>
      <c r="B170" s="44">
        <v>8000000073</v>
      </c>
    </row>
    <row r="171" spans="1:2">
      <c r="A171" s="45" t="s">
        <v>1725</v>
      </c>
      <c r="B171" s="44">
        <v>8000000074</v>
      </c>
    </row>
    <row r="172" spans="1:2">
      <c r="A172" s="45" t="s">
        <v>1726</v>
      </c>
      <c r="B172" s="44">
        <v>8000000075</v>
      </c>
    </row>
    <row r="173" spans="1:2">
      <c r="A173" s="45" t="s">
        <v>1727</v>
      </c>
      <c r="B173" s="44">
        <v>8000000076</v>
      </c>
    </row>
    <row r="174" spans="1:2">
      <c r="A174" s="45" t="s">
        <v>1728</v>
      </c>
      <c r="B174" s="44">
        <v>8000000077</v>
      </c>
    </row>
    <row r="175" spans="1:2">
      <c r="A175" s="45" t="s">
        <v>1729</v>
      </c>
      <c r="B175" s="44">
        <v>8000000078</v>
      </c>
    </row>
    <row r="176" spans="1:2">
      <c r="A176" s="45" t="s">
        <v>1730</v>
      </c>
      <c r="B176" s="44">
        <v>8000000079</v>
      </c>
    </row>
    <row r="177" spans="1:2">
      <c r="A177" s="45" t="s">
        <v>1731</v>
      </c>
      <c r="B177" s="44">
        <v>8000000080</v>
      </c>
    </row>
    <row r="178" spans="1:2">
      <c r="A178" s="45" t="s">
        <v>1732</v>
      </c>
      <c r="B178" s="44">
        <v>8000000081</v>
      </c>
    </row>
    <row r="179" spans="1:2">
      <c r="A179" s="45" t="s">
        <v>1733</v>
      </c>
      <c r="B179" s="44">
        <v>8000000082</v>
      </c>
    </row>
    <row r="180" spans="1:2">
      <c r="A180" s="45" t="s">
        <v>1734</v>
      </c>
      <c r="B180" s="44">
        <v>8000000083</v>
      </c>
    </row>
    <row r="181" spans="1:2">
      <c r="A181" s="45" t="s">
        <v>1735</v>
      </c>
      <c r="B181" s="44">
        <v>8000000084</v>
      </c>
    </row>
    <row r="182" spans="1:2">
      <c r="A182" s="45" t="s">
        <v>1736</v>
      </c>
      <c r="B182" s="44">
        <v>8000000085</v>
      </c>
    </row>
    <row r="183" spans="1:2">
      <c r="A183" s="45" t="s">
        <v>1737</v>
      </c>
      <c r="B183" s="44">
        <v>8000000086</v>
      </c>
    </row>
    <row r="184" spans="1:2">
      <c r="A184" s="45" t="s">
        <v>1738</v>
      </c>
      <c r="B184" s="44">
        <v>8000000087</v>
      </c>
    </row>
    <row r="185" spans="1:2">
      <c r="A185" s="45" t="s">
        <v>1739</v>
      </c>
      <c r="B185" s="44">
        <v>8000000088</v>
      </c>
    </row>
    <row r="186" spans="1:2">
      <c r="A186" s="45" t="s">
        <v>1740</v>
      </c>
      <c r="B186" s="44">
        <v>8000000089</v>
      </c>
    </row>
    <row r="187" spans="1:2">
      <c r="A187" s="45" t="s">
        <v>1741</v>
      </c>
      <c r="B187" s="44">
        <v>8000000090</v>
      </c>
    </row>
    <row r="188" spans="1:2">
      <c r="A188" s="45" t="s">
        <v>1742</v>
      </c>
      <c r="B188" s="44">
        <v>8000000091</v>
      </c>
    </row>
    <row r="189" spans="1:2">
      <c r="A189" s="45" t="s">
        <v>1743</v>
      </c>
      <c r="B189" s="44">
        <v>8000000092</v>
      </c>
    </row>
    <row r="190" spans="1:2">
      <c r="A190" s="45" t="s">
        <v>1744</v>
      </c>
      <c r="B190" s="44">
        <v>8000000093</v>
      </c>
    </row>
    <row r="191" spans="1:2">
      <c r="A191" s="45" t="s">
        <v>1745</v>
      </c>
      <c r="B191" s="44">
        <v>8000000094</v>
      </c>
    </row>
    <row r="192" spans="1:2">
      <c r="A192" s="45" t="s">
        <v>1746</v>
      </c>
      <c r="B192" s="44">
        <v>8000000095</v>
      </c>
    </row>
    <row r="193" spans="1:2">
      <c r="A193" s="45" t="s">
        <v>1747</v>
      </c>
      <c r="B193" s="44">
        <v>8000000096</v>
      </c>
    </row>
    <row r="194" spans="1:2">
      <c r="A194" s="45" t="s">
        <v>1748</v>
      </c>
      <c r="B194" s="44">
        <v>8000000097</v>
      </c>
    </row>
    <row r="195" spans="1:2">
      <c r="A195" s="45" t="s">
        <v>1749</v>
      </c>
      <c r="B195" s="44">
        <v>8000000098</v>
      </c>
    </row>
    <row r="196" spans="1:2">
      <c r="A196" s="45" t="s">
        <v>1750</v>
      </c>
      <c r="B196" s="44">
        <v>8000000099</v>
      </c>
    </row>
    <row r="197" spans="1:2">
      <c r="A197" s="45" t="s">
        <v>1751</v>
      </c>
      <c r="B197" s="44">
        <v>8000000100</v>
      </c>
    </row>
    <row r="198" spans="1:2">
      <c r="A198" s="45" t="s">
        <v>1752</v>
      </c>
      <c r="B198" s="44">
        <v>8000000101</v>
      </c>
    </row>
    <row r="199" spans="1:2">
      <c r="A199" s="45" t="s">
        <v>1753</v>
      </c>
      <c r="B199" s="44">
        <v>8000000102</v>
      </c>
    </row>
    <row r="200" spans="1:2">
      <c r="A200" s="45" t="s">
        <v>1754</v>
      </c>
      <c r="B200" s="44">
        <v>8000000103</v>
      </c>
    </row>
    <row r="201" spans="1:2">
      <c r="A201" s="45" t="s">
        <v>1755</v>
      </c>
      <c r="B201" s="44">
        <v>8000000104</v>
      </c>
    </row>
    <row r="202" spans="1:2">
      <c r="A202" s="45" t="s">
        <v>1756</v>
      </c>
      <c r="B202" s="44">
        <v>8000000105</v>
      </c>
    </row>
    <row r="203" spans="1:2">
      <c r="A203" s="45" t="s">
        <v>1757</v>
      </c>
      <c r="B203" s="44">
        <v>8000000106</v>
      </c>
    </row>
    <row r="204" spans="1:2">
      <c r="A204" s="45" t="s">
        <v>1758</v>
      </c>
      <c r="B204" s="44">
        <v>8000000107</v>
      </c>
    </row>
    <row r="205" spans="1:2">
      <c r="A205" s="45" t="s">
        <v>1759</v>
      </c>
      <c r="B205" s="44">
        <v>8000000108</v>
      </c>
    </row>
    <row r="206" spans="1:2">
      <c r="A206" s="45" t="s">
        <v>1760</v>
      </c>
      <c r="B206" s="44">
        <v>8000000109</v>
      </c>
    </row>
    <row r="207" spans="1:2">
      <c r="A207" s="45" t="s">
        <v>1761</v>
      </c>
      <c r="B207" s="44">
        <v>8000000110</v>
      </c>
    </row>
    <row r="208" spans="1:2">
      <c r="A208" s="45" t="s">
        <v>1762</v>
      </c>
      <c r="B208" s="44">
        <v>8000000111</v>
      </c>
    </row>
    <row r="209" spans="1:2">
      <c r="A209" s="45" t="s">
        <v>1763</v>
      </c>
      <c r="B209" s="44">
        <v>8000000112</v>
      </c>
    </row>
    <row r="210" spans="1:2">
      <c r="A210" s="45" t="s">
        <v>1764</v>
      </c>
      <c r="B210" s="44">
        <v>8000000113</v>
      </c>
    </row>
    <row r="211" spans="1:2">
      <c r="A211" s="45" t="s">
        <v>1765</v>
      </c>
      <c r="B211" s="44">
        <v>8000000114</v>
      </c>
    </row>
    <row r="212" spans="1:2">
      <c r="A212" s="45" t="s">
        <v>1766</v>
      </c>
      <c r="B212" s="44">
        <v>8000000115</v>
      </c>
    </row>
    <row r="213" spans="1:2">
      <c r="A213" s="45" t="s">
        <v>1767</v>
      </c>
      <c r="B213" s="44">
        <v>8000000116</v>
      </c>
    </row>
    <row r="214" spans="1:2">
      <c r="A214" s="45" t="s">
        <v>1768</v>
      </c>
      <c r="B214" s="44">
        <v>8000000117</v>
      </c>
    </row>
    <row r="215" spans="1:2">
      <c r="A215" s="45" t="s">
        <v>1769</v>
      </c>
      <c r="B215" s="44">
        <v>8000000118</v>
      </c>
    </row>
    <row r="216" spans="1:2">
      <c r="A216" s="45" t="s">
        <v>1770</v>
      </c>
      <c r="B216" s="44">
        <v>8000000119</v>
      </c>
    </row>
    <row r="217" spans="1:2">
      <c r="A217" s="45" t="s">
        <v>1771</v>
      </c>
      <c r="B217" s="44">
        <v>8000000120</v>
      </c>
    </row>
    <row r="218" spans="1:2">
      <c r="A218" s="45" t="s">
        <v>1772</v>
      </c>
      <c r="B218" s="44">
        <v>8000000121</v>
      </c>
    </row>
    <row r="219" spans="1:2">
      <c r="A219" s="45" t="s">
        <v>1773</v>
      </c>
      <c r="B219" s="44">
        <v>8000000122</v>
      </c>
    </row>
    <row r="220" spans="1:2">
      <c r="A220" s="45" t="s">
        <v>1774</v>
      </c>
      <c r="B220" s="44">
        <v>8000000123</v>
      </c>
    </row>
    <row r="221" spans="1:2">
      <c r="A221" s="45" t="s">
        <v>1775</v>
      </c>
      <c r="B221" s="44">
        <v>8000000124</v>
      </c>
    </row>
    <row r="222" spans="1:2">
      <c r="A222" s="45" t="s">
        <v>1776</v>
      </c>
      <c r="B222" s="44">
        <v>8000000125</v>
      </c>
    </row>
    <row r="223" spans="1:2">
      <c r="A223" s="45" t="s">
        <v>1777</v>
      </c>
      <c r="B223" s="44">
        <v>8000000126</v>
      </c>
    </row>
    <row r="224" spans="1:2">
      <c r="A224" s="45" t="s">
        <v>1778</v>
      </c>
      <c r="B224" s="44">
        <v>8000000127</v>
      </c>
    </row>
    <row r="225" spans="1:2">
      <c r="A225" s="45" t="s">
        <v>1779</v>
      </c>
      <c r="B225" s="44">
        <v>8000000128</v>
      </c>
    </row>
    <row r="226" spans="1:2">
      <c r="A226" s="45" t="s">
        <v>1780</v>
      </c>
      <c r="B226" s="44">
        <v>8000000129</v>
      </c>
    </row>
    <row r="227" spans="1:2">
      <c r="A227" s="45" t="s">
        <v>1781</v>
      </c>
      <c r="B227" s="44">
        <v>8000000130</v>
      </c>
    </row>
    <row r="228" spans="1:2">
      <c r="A228" s="45" t="s">
        <v>1782</v>
      </c>
      <c r="B228" s="44">
        <v>8000000131</v>
      </c>
    </row>
    <row r="229" spans="1:2">
      <c r="A229" s="45" t="s">
        <v>1783</v>
      </c>
      <c r="B229" s="44">
        <v>8000000132</v>
      </c>
    </row>
    <row r="230" spans="1:2">
      <c r="A230" s="45" t="s">
        <v>1784</v>
      </c>
      <c r="B230" s="44">
        <v>8000000133</v>
      </c>
    </row>
    <row r="231" spans="1:2">
      <c r="A231" s="45" t="s">
        <v>1785</v>
      </c>
      <c r="B231" s="44">
        <v>8000000134</v>
      </c>
    </row>
    <row r="232" spans="1:2">
      <c r="A232" s="45" t="s">
        <v>1786</v>
      </c>
      <c r="B232" s="44">
        <v>8000000135</v>
      </c>
    </row>
    <row r="233" spans="1:2">
      <c r="A233" s="45" t="s">
        <v>1787</v>
      </c>
      <c r="B233" s="44">
        <v>8000000136</v>
      </c>
    </row>
    <row r="234" spans="1:2">
      <c r="A234" s="45" t="s">
        <v>1788</v>
      </c>
      <c r="B234" s="44">
        <v>8000000137</v>
      </c>
    </row>
    <row r="235" spans="1:2">
      <c r="A235" s="45" t="s">
        <v>1789</v>
      </c>
      <c r="B235" s="44">
        <v>8000000138</v>
      </c>
    </row>
    <row r="236" spans="1:2">
      <c r="A236" s="45" t="s">
        <v>1790</v>
      </c>
      <c r="B236" s="44">
        <v>8000000139</v>
      </c>
    </row>
    <row r="237" spans="1:2">
      <c r="A237" s="45" t="s">
        <v>1791</v>
      </c>
      <c r="B237" s="44">
        <v>8000000140</v>
      </c>
    </row>
    <row r="238" spans="1:2">
      <c r="A238" s="45" t="s">
        <v>1792</v>
      </c>
      <c r="B238" s="44">
        <v>8000000141</v>
      </c>
    </row>
    <row r="239" spans="1:2">
      <c r="A239" s="45" t="s">
        <v>1793</v>
      </c>
      <c r="B239" s="44">
        <v>8000000142</v>
      </c>
    </row>
    <row r="240" spans="1:2">
      <c r="A240" s="45" t="s">
        <v>1794</v>
      </c>
      <c r="B240" s="44">
        <v>8000000143</v>
      </c>
    </row>
    <row r="241" spans="1:2">
      <c r="A241" s="45" t="s">
        <v>1795</v>
      </c>
      <c r="B241" s="44">
        <v>8000000144</v>
      </c>
    </row>
    <row r="242" spans="1:2">
      <c r="A242" s="45" t="s">
        <v>1796</v>
      </c>
      <c r="B242" s="44">
        <v>8000000145</v>
      </c>
    </row>
    <row r="243" spans="1:2">
      <c r="A243" s="45" t="s">
        <v>1797</v>
      </c>
      <c r="B243" s="44">
        <v>8000000146</v>
      </c>
    </row>
    <row r="244" spans="1:2">
      <c r="A244" s="45" t="s">
        <v>1798</v>
      </c>
      <c r="B244" s="44">
        <v>8000000147</v>
      </c>
    </row>
    <row r="245" spans="1:2">
      <c r="A245" s="45" t="s">
        <v>1799</v>
      </c>
      <c r="B245" s="44">
        <v>8000000148</v>
      </c>
    </row>
    <row r="246" spans="1:2">
      <c r="A246" s="45" t="s">
        <v>1800</v>
      </c>
      <c r="B246" s="44">
        <v>8000000149</v>
      </c>
    </row>
    <row r="247" spans="1:2">
      <c r="A247" s="45" t="s">
        <v>1801</v>
      </c>
      <c r="B247" s="44">
        <v>8000000150</v>
      </c>
    </row>
    <row r="248" spans="1:2">
      <c r="A248" s="45" t="s">
        <v>1802</v>
      </c>
      <c r="B248" s="44">
        <v>8000000151</v>
      </c>
    </row>
    <row r="249" spans="1:2">
      <c r="A249" s="45" t="s">
        <v>1803</v>
      </c>
      <c r="B249" s="44">
        <v>8000000152</v>
      </c>
    </row>
    <row r="250" spans="1:2">
      <c r="A250" s="45" t="s">
        <v>1804</v>
      </c>
      <c r="B250" s="44">
        <v>8000000153</v>
      </c>
    </row>
    <row r="251" spans="1:2">
      <c r="A251" s="45" t="s">
        <v>1805</v>
      </c>
      <c r="B251" s="44">
        <v>8000000154</v>
      </c>
    </row>
    <row r="252" spans="1:2">
      <c r="A252" s="45" t="s">
        <v>1806</v>
      </c>
      <c r="B252" s="44">
        <v>8000000155</v>
      </c>
    </row>
    <row r="253" spans="1:2">
      <c r="A253" s="45" t="s">
        <v>1807</v>
      </c>
      <c r="B253" s="44">
        <v>8000000156</v>
      </c>
    </row>
    <row r="254" spans="1:2">
      <c r="A254" s="45" t="s">
        <v>1808</v>
      </c>
      <c r="B254" s="44">
        <v>8000000157</v>
      </c>
    </row>
    <row r="255" spans="1:2">
      <c r="A255" s="45" t="s">
        <v>1809</v>
      </c>
      <c r="B255" s="44">
        <v>8000000158</v>
      </c>
    </row>
    <row r="256" spans="1:2">
      <c r="A256" s="45" t="s">
        <v>1810</v>
      </c>
      <c r="B256" s="44">
        <v>8000000159</v>
      </c>
    </row>
    <row r="257" spans="1:2">
      <c r="A257" s="45" t="s">
        <v>1811</v>
      </c>
      <c r="B257" s="44">
        <v>8000000160</v>
      </c>
    </row>
    <row r="258" spans="1:2">
      <c r="A258" s="45" t="s">
        <v>1812</v>
      </c>
      <c r="B258" s="44">
        <v>8000000161</v>
      </c>
    </row>
    <row r="259" spans="1:2">
      <c r="A259" s="45" t="s">
        <v>1813</v>
      </c>
      <c r="B259" s="44">
        <v>8000000162</v>
      </c>
    </row>
    <row r="260" spans="1:2">
      <c r="A260" s="45" t="s">
        <v>1814</v>
      </c>
      <c r="B260" s="44">
        <v>8000000163</v>
      </c>
    </row>
    <row r="261" spans="1:2">
      <c r="A261" s="45" t="s">
        <v>1815</v>
      </c>
      <c r="B261" s="44">
        <v>8000000164</v>
      </c>
    </row>
    <row r="262" spans="1:2">
      <c r="A262" s="45" t="s">
        <v>1816</v>
      </c>
      <c r="B262" s="44">
        <v>8000000165</v>
      </c>
    </row>
    <row r="263" spans="1:2">
      <c r="A263" s="45" t="s">
        <v>1817</v>
      </c>
      <c r="B263" s="44">
        <v>8000000166</v>
      </c>
    </row>
    <row r="264" spans="1:2">
      <c r="A264" s="45" t="s">
        <v>1818</v>
      </c>
      <c r="B264" s="44">
        <v>8000000167</v>
      </c>
    </row>
    <row r="265" spans="1:2">
      <c r="A265" s="45" t="s">
        <v>1819</v>
      </c>
      <c r="B265" s="44">
        <v>8000000168</v>
      </c>
    </row>
    <row r="266" spans="1:2">
      <c r="A266" s="45" t="s">
        <v>1820</v>
      </c>
      <c r="B266" s="44">
        <v>8000000169</v>
      </c>
    </row>
    <row r="267" spans="1:2">
      <c r="A267" s="45" t="s">
        <v>1821</v>
      </c>
      <c r="B267" s="44">
        <v>8000000170</v>
      </c>
    </row>
    <row r="268" spans="1:2">
      <c r="A268" s="45" t="s">
        <v>1822</v>
      </c>
      <c r="B268" s="44">
        <v>8000000171</v>
      </c>
    </row>
    <row r="269" spans="1:2">
      <c r="A269" s="45" t="s">
        <v>1823</v>
      </c>
      <c r="B269" s="44">
        <v>8000000172</v>
      </c>
    </row>
    <row r="270" spans="1:2">
      <c r="A270" s="45" t="s">
        <v>1824</v>
      </c>
      <c r="B270" s="44">
        <v>8000000173</v>
      </c>
    </row>
    <row r="271" spans="1:2">
      <c r="A271" s="45" t="s">
        <v>1825</v>
      </c>
      <c r="B271" s="44">
        <v>8000000174</v>
      </c>
    </row>
    <row r="272" spans="1:2">
      <c r="A272" s="45" t="s">
        <v>1826</v>
      </c>
      <c r="B272" s="44">
        <v>8000000175</v>
      </c>
    </row>
    <row r="273" spans="1:2">
      <c r="A273" s="45" t="s">
        <v>1827</v>
      </c>
      <c r="B273" s="44">
        <v>8000000176</v>
      </c>
    </row>
    <row r="274" spans="1:2">
      <c r="A274" s="45" t="s">
        <v>1828</v>
      </c>
      <c r="B274" s="44">
        <v>8000000177</v>
      </c>
    </row>
    <row r="275" spans="1:2">
      <c r="A275" s="45" t="s">
        <v>1829</v>
      </c>
      <c r="B275" s="44">
        <v>8000000178</v>
      </c>
    </row>
    <row r="276" spans="1:2">
      <c r="A276" s="45" t="s">
        <v>1830</v>
      </c>
      <c r="B276" s="44">
        <v>8000000179</v>
      </c>
    </row>
    <row r="277" spans="1:2">
      <c r="A277" s="45" t="s">
        <v>1831</v>
      </c>
      <c r="B277" s="44">
        <v>8000000180</v>
      </c>
    </row>
    <row r="278" spans="1:2">
      <c r="A278" s="45" t="s">
        <v>1832</v>
      </c>
      <c r="B278" s="44">
        <v>8000000181</v>
      </c>
    </row>
    <row r="279" spans="1:2">
      <c r="A279" s="45" t="s">
        <v>1833</v>
      </c>
      <c r="B279" s="44">
        <v>8000000182</v>
      </c>
    </row>
    <row r="280" spans="1:2">
      <c r="A280" s="45" t="s">
        <v>1834</v>
      </c>
      <c r="B280" s="44">
        <v>8000000183</v>
      </c>
    </row>
    <row r="281" spans="1:2">
      <c r="A281" s="45" t="s">
        <v>1835</v>
      </c>
      <c r="B281" s="44">
        <v>8000000184</v>
      </c>
    </row>
    <row r="282" spans="1:2">
      <c r="A282" s="45" t="s">
        <v>1836</v>
      </c>
      <c r="B282" s="44">
        <v>8000000185</v>
      </c>
    </row>
    <row r="283" spans="1:2">
      <c r="A283" s="45" t="s">
        <v>1837</v>
      </c>
      <c r="B283" s="44">
        <v>8000000186</v>
      </c>
    </row>
    <row r="284" spans="1:2">
      <c r="A284" s="45" t="s">
        <v>1838</v>
      </c>
      <c r="B284" s="44">
        <v>8000000187</v>
      </c>
    </row>
    <row r="285" spans="1:2">
      <c r="A285" s="45" t="s">
        <v>1839</v>
      </c>
      <c r="B285" s="44">
        <v>8000000188</v>
      </c>
    </row>
    <row r="286" spans="1:2">
      <c r="A286" s="45" t="s">
        <v>1840</v>
      </c>
      <c r="B286" s="44">
        <v>8000000189</v>
      </c>
    </row>
    <row r="287" spans="1:2">
      <c r="A287" s="45" t="s">
        <v>1841</v>
      </c>
      <c r="B287" s="44">
        <v>8000000190</v>
      </c>
    </row>
    <row r="288" spans="1:2">
      <c r="A288" s="45" t="s">
        <v>1842</v>
      </c>
      <c r="B288" s="44">
        <v>8000000191</v>
      </c>
    </row>
    <row r="289" spans="1:2">
      <c r="A289" s="45" t="s">
        <v>1843</v>
      </c>
      <c r="B289" s="44">
        <v>8000000192</v>
      </c>
    </row>
    <row r="290" spans="1:2">
      <c r="A290" s="45" t="s">
        <v>1844</v>
      </c>
      <c r="B290" s="44">
        <v>8000000193</v>
      </c>
    </row>
    <row r="291" spans="1:2">
      <c r="A291" s="45" t="s">
        <v>1845</v>
      </c>
      <c r="B291" s="44">
        <v>8000000194</v>
      </c>
    </row>
    <row r="292" spans="1:2">
      <c r="A292" s="45" t="s">
        <v>1846</v>
      </c>
      <c r="B292" s="44">
        <v>8000000195</v>
      </c>
    </row>
    <row r="293" spans="1:2">
      <c r="A293" s="45" t="s">
        <v>1847</v>
      </c>
      <c r="B293" s="44">
        <v>8000000196</v>
      </c>
    </row>
    <row r="294" spans="1:2">
      <c r="A294" s="45" t="s">
        <v>1848</v>
      </c>
      <c r="B294" s="44">
        <v>8000000197</v>
      </c>
    </row>
    <row r="295" spans="1:2">
      <c r="A295" s="45" t="s">
        <v>1849</v>
      </c>
      <c r="B295" s="44">
        <v>8000000198</v>
      </c>
    </row>
    <row r="296" spans="1:2">
      <c r="A296" s="45" t="s">
        <v>1850</v>
      </c>
      <c r="B296" s="44">
        <v>8000000199</v>
      </c>
    </row>
    <row r="297" spans="1:2">
      <c r="A297" s="45" t="s">
        <v>1851</v>
      </c>
      <c r="B297" s="44">
        <v>8000000200</v>
      </c>
    </row>
    <row r="298" spans="1:2">
      <c r="A298" s="45" t="s">
        <v>1852</v>
      </c>
      <c r="B298" s="44">
        <v>8000000201</v>
      </c>
    </row>
    <row r="299" spans="1:2">
      <c r="A299" s="45" t="s">
        <v>1853</v>
      </c>
      <c r="B299" s="44">
        <v>8000000202</v>
      </c>
    </row>
    <row r="300" spans="1:2">
      <c r="A300" s="45" t="s">
        <v>1854</v>
      </c>
      <c r="B300" s="44">
        <v>8000000203</v>
      </c>
    </row>
    <row r="301" spans="1:2">
      <c r="A301" s="45" t="s">
        <v>1855</v>
      </c>
      <c r="B301" s="44">
        <v>8000000204</v>
      </c>
    </row>
    <row r="302" spans="1:2">
      <c r="A302" s="45" t="s">
        <v>1856</v>
      </c>
      <c r="B302" s="44">
        <v>8000000205</v>
      </c>
    </row>
    <row r="303" spans="1:2">
      <c r="A303" s="45" t="s">
        <v>1857</v>
      </c>
      <c r="B303" s="44">
        <v>8000000206</v>
      </c>
    </row>
    <row r="304" spans="1:2">
      <c r="A304" s="45" t="s">
        <v>1858</v>
      </c>
      <c r="B304" s="44">
        <v>8000000207</v>
      </c>
    </row>
    <row r="305" spans="1:2">
      <c r="A305" s="45" t="s">
        <v>1859</v>
      </c>
      <c r="B305" s="44">
        <v>8000000208</v>
      </c>
    </row>
    <row r="306" spans="1:2">
      <c r="A306" s="45" t="s">
        <v>1860</v>
      </c>
      <c r="B306" s="44">
        <v>8000000209</v>
      </c>
    </row>
    <row r="307" spans="1:2">
      <c r="A307" s="45" t="s">
        <v>1861</v>
      </c>
      <c r="B307" s="44">
        <v>8000000210</v>
      </c>
    </row>
    <row r="308" spans="1:2">
      <c r="A308" s="45" t="s">
        <v>1862</v>
      </c>
      <c r="B308" s="44">
        <v>8000000211</v>
      </c>
    </row>
    <row r="309" spans="1:2">
      <c r="A309" s="45" t="s">
        <v>1863</v>
      </c>
      <c r="B309" s="44">
        <v>8000000212</v>
      </c>
    </row>
    <row r="310" spans="1:2">
      <c r="A310" s="45" t="s">
        <v>1864</v>
      </c>
      <c r="B310" s="44">
        <v>8000000213</v>
      </c>
    </row>
    <row r="311" spans="1:2">
      <c r="A311" s="45" t="s">
        <v>1865</v>
      </c>
      <c r="B311" s="44">
        <v>8000000214</v>
      </c>
    </row>
    <row r="312" spans="1:2">
      <c r="A312" s="45" t="s">
        <v>1866</v>
      </c>
      <c r="B312" s="44">
        <v>8000000215</v>
      </c>
    </row>
    <row r="313" spans="1:2">
      <c r="A313" s="45" t="s">
        <v>1867</v>
      </c>
      <c r="B313" s="44">
        <v>8000000216</v>
      </c>
    </row>
    <row r="314" spans="1:2">
      <c r="A314" s="45" t="s">
        <v>1868</v>
      </c>
      <c r="B314" s="44">
        <v>8000000217</v>
      </c>
    </row>
    <row r="315" spans="1:2">
      <c r="A315" s="45" t="s">
        <v>1869</v>
      </c>
      <c r="B315" s="44">
        <v>8000000218</v>
      </c>
    </row>
    <row r="316" spans="1:2">
      <c r="A316" s="45" t="s">
        <v>1870</v>
      </c>
      <c r="B316" s="44">
        <v>8000000219</v>
      </c>
    </row>
    <row r="317" spans="1:2">
      <c r="A317" s="45" t="s">
        <v>1871</v>
      </c>
      <c r="B317" s="44">
        <v>8000000220</v>
      </c>
    </row>
    <row r="318" spans="1:2">
      <c r="A318" s="45" t="s">
        <v>1872</v>
      </c>
      <c r="B318" s="44">
        <v>8000000221</v>
      </c>
    </row>
    <row r="319" spans="1:2">
      <c r="A319" s="45" t="s">
        <v>1873</v>
      </c>
      <c r="B319" s="44">
        <v>8000000222</v>
      </c>
    </row>
    <row r="320" spans="1:2">
      <c r="A320" s="45" t="s">
        <v>1874</v>
      </c>
      <c r="B320" s="44">
        <v>8000000223</v>
      </c>
    </row>
    <row r="321" spans="1:2">
      <c r="A321" s="45" t="s">
        <v>1875</v>
      </c>
      <c r="B321" s="44">
        <v>8000000224</v>
      </c>
    </row>
    <row r="322" spans="1:2">
      <c r="A322" s="45" t="s">
        <v>1876</v>
      </c>
      <c r="B322" s="44">
        <v>8000000225</v>
      </c>
    </row>
    <row r="323" spans="1:2">
      <c r="A323" s="45" t="s">
        <v>1877</v>
      </c>
      <c r="B323" s="44">
        <v>8000000226</v>
      </c>
    </row>
    <row r="324" spans="1:2">
      <c r="A324" s="45" t="s">
        <v>1878</v>
      </c>
      <c r="B324" s="44">
        <v>8000000227</v>
      </c>
    </row>
    <row r="325" spans="1:2">
      <c r="A325" s="45" t="s">
        <v>1879</v>
      </c>
      <c r="B325" s="44">
        <v>8000000228</v>
      </c>
    </row>
    <row r="326" spans="1:2">
      <c r="A326" s="45" t="s">
        <v>1880</v>
      </c>
      <c r="B326" s="44">
        <v>8000000229</v>
      </c>
    </row>
    <row r="327" spans="1:2">
      <c r="A327" s="45" t="s">
        <v>1881</v>
      </c>
      <c r="B327" s="44">
        <v>8000000230</v>
      </c>
    </row>
    <row r="328" spans="1:2">
      <c r="A328" s="45" t="s">
        <v>1882</v>
      </c>
      <c r="B328" s="44">
        <v>8000000231</v>
      </c>
    </row>
    <row r="329" spans="1:2">
      <c r="A329" s="45" t="s">
        <v>1883</v>
      </c>
      <c r="B329" s="44">
        <v>8000000232</v>
      </c>
    </row>
    <row r="330" spans="1:2">
      <c r="A330" s="45" t="s">
        <v>1884</v>
      </c>
      <c r="B330" s="44">
        <v>8000000233</v>
      </c>
    </row>
    <row r="331" spans="1:2">
      <c r="A331" s="45" t="s">
        <v>1885</v>
      </c>
      <c r="B331" s="44">
        <v>8000000234</v>
      </c>
    </row>
    <row r="332" spans="1:2">
      <c r="A332" s="45" t="s">
        <v>1886</v>
      </c>
      <c r="B332" s="44">
        <v>8000000235</v>
      </c>
    </row>
    <row r="333" spans="1:2">
      <c r="A333" s="45" t="s">
        <v>1887</v>
      </c>
      <c r="B333" s="44">
        <v>8000000236</v>
      </c>
    </row>
    <row r="334" spans="1:2">
      <c r="A334" s="45" t="s">
        <v>1888</v>
      </c>
      <c r="B334" s="44">
        <v>8000000237</v>
      </c>
    </row>
    <row r="335" spans="1:2">
      <c r="A335" s="45" t="s">
        <v>1889</v>
      </c>
      <c r="B335" s="44">
        <v>8000000238</v>
      </c>
    </row>
    <row r="336" spans="1:2">
      <c r="A336" s="45" t="s">
        <v>1890</v>
      </c>
      <c r="B336" s="44">
        <v>8000000239</v>
      </c>
    </row>
    <row r="337" spans="1:2">
      <c r="A337" s="45" t="s">
        <v>1891</v>
      </c>
      <c r="B337" s="44">
        <v>8000000240</v>
      </c>
    </row>
    <row r="338" spans="1:2">
      <c r="A338" s="45" t="s">
        <v>1892</v>
      </c>
      <c r="B338" s="44">
        <v>8000000241</v>
      </c>
    </row>
    <row r="339" spans="1:2">
      <c r="A339" s="45" t="s">
        <v>1893</v>
      </c>
      <c r="B339" s="44">
        <v>8000000242</v>
      </c>
    </row>
    <row r="340" spans="1:2">
      <c r="A340" s="45" t="s">
        <v>1894</v>
      </c>
      <c r="B340" s="44">
        <v>8000000243</v>
      </c>
    </row>
    <row r="341" spans="1:2">
      <c r="A341" s="45" t="s">
        <v>1895</v>
      </c>
      <c r="B341" s="44">
        <v>8000000244</v>
      </c>
    </row>
    <row r="342" spans="1:2">
      <c r="A342" s="45" t="s">
        <v>1896</v>
      </c>
      <c r="B342" s="44">
        <v>8000000245</v>
      </c>
    </row>
    <row r="343" spans="1:2">
      <c r="A343" s="45" t="s">
        <v>1897</v>
      </c>
      <c r="B343" s="44">
        <v>8000000246</v>
      </c>
    </row>
    <row r="344" spans="1:2">
      <c r="A344" s="45" t="s">
        <v>1898</v>
      </c>
      <c r="B344" s="44">
        <v>8000000247</v>
      </c>
    </row>
    <row r="345" spans="1:2">
      <c r="A345" s="45" t="s">
        <v>1899</v>
      </c>
      <c r="B345" s="44">
        <v>8000000248</v>
      </c>
    </row>
    <row r="346" spans="1:2">
      <c r="A346" s="45" t="s">
        <v>1900</v>
      </c>
      <c r="B346" s="44">
        <v>8000000249</v>
      </c>
    </row>
    <row r="347" spans="1:2">
      <c r="A347" s="45" t="s">
        <v>1901</v>
      </c>
      <c r="B347" s="44">
        <v>8000000250</v>
      </c>
    </row>
    <row r="348" spans="1:2">
      <c r="A348" s="45" t="s">
        <v>1902</v>
      </c>
      <c r="B348" s="44">
        <v>8000000251</v>
      </c>
    </row>
    <row r="349" spans="1:2">
      <c r="A349" s="45" t="s">
        <v>1903</v>
      </c>
      <c r="B349" s="44">
        <v>8000000252</v>
      </c>
    </row>
    <row r="350" spans="1:2">
      <c r="A350" s="45" t="s">
        <v>1904</v>
      </c>
      <c r="B350" s="44">
        <v>8000000253</v>
      </c>
    </row>
    <row r="351" spans="1:2">
      <c r="A351" s="45" t="s">
        <v>1905</v>
      </c>
      <c r="B351" s="44">
        <v>8000000254</v>
      </c>
    </row>
    <row r="352" spans="1:2">
      <c r="A352" s="45" t="s">
        <v>1906</v>
      </c>
      <c r="B352" s="44">
        <v>8000000255</v>
      </c>
    </row>
    <row r="353" spans="1:2">
      <c r="A353" s="45" t="s">
        <v>1907</v>
      </c>
      <c r="B353" s="44">
        <v>8000000256</v>
      </c>
    </row>
    <row r="354" spans="1:2">
      <c r="A354" s="45" t="s">
        <v>1908</v>
      </c>
      <c r="B354" s="44">
        <v>8000000257</v>
      </c>
    </row>
    <row r="355" spans="1:2">
      <c r="A355" s="45" t="s">
        <v>1909</v>
      </c>
      <c r="B355" s="44">
        <v>8000000258</v>
      </c>
    </row>
    <row r="356" spans="1:2">
      <c r="A356" s="45" t="s">
        <v>1910</v>
      </c>
      <c r="B356" s="44">
        <v>8000000259</v>
      </c>
    </row>
    <row r="357" spans="1:2">
      <c r="A357" s="45" t="s">
        <v>1911</v>
      </c>
      <c r="B357" s="44">
        <v>8000000260</v>
      </c>
    </row>
    <row r="358" spans="1:2">
      <c r="A358" s="45" t="s">
        <v>1912</v>
      </c>
      <c r="B358" s="44">
        <v>8000000261</v>
      </c>
    </row>
    <row r="359" spans="1:2">
      <c r="A359" s="45" t="s">
        <v>1913</v>
      </c>
      <c r="B359" s="44">
        <v>8000000262</v>
      </c>
    </row>
    <row r="360" spans="1:2">
      <c r="A360" s="45" t="s">
        <v>1914</v>
      </c>
      <c r="B360" s="44">
        <v>8000000263</v>
      </c>
    </row>
    <row r="361" spans="1:2">
      <c r="A361" s="45" t="s">
        <v>1915</v>
      </c>
      <c r="B361" s="44">
        <v>8000000264</v>
      </c>
    </row>
    <row r="362" spans="1:2">
      <c r="A362" s="45" t="s">
        <v>1916</v>
      </c>
      <c r="B362" s="44">
        <v>8000000265</v>
      </c>
    </row>
    <row r="363" spans="1:2">
      <c r="A363" s="45" t="s">
        <v>1917</v>
      </c>
      <c r="B363" s="44">
        <v>8000000266</v>
      </c>
    </row>
    <row r="364" spans="1:2">
      <c r="A364" s="45" t="s">
        <v>1918</v>
      </c>
      <c r="B364" s="44">
        <v>8000000267</v>
      </c>
    </row>
    <row r="365" spans="1:2">
      <c r="A365" s="45" t="s">
        <v>1919</v>
      </c>
      <c r="B365" s="44">
        <v>8000000268</v>
      </c>
    </row>
    <row r="366" spans="1:2">
      <c r="A366" s="45" t="s">
        <v>1920</v>
      </c>
      <c r="B366" s="44">
        <v>8000000269</v>
      </c>
    </row>
    <row r="367" spans="1:2">
      <c r="A367" s="45" t="s">
        <v>1921</v>
      </c>
      <c r="B367" s="44">
        <v>8000000270</v>
      </c>
    </row>
    <row r="368" spans="1:2">
      <c r="A368" s="45" t="s">
        <v>1922</v>
      </c>
      <c r="B368" s="44">
        <v>8000000271</v>
      </c>
    </row>
    <row r="369" spans="1:2">
      <c r="A369" s="45" t="s">
        <v>1923</v>
      </c>
      <c r="B369" s="44">
        <v>8000000272</v>
      </c>
    </row>
    <row r="370" spans="1:2">
      <c r="A370" s="45" t="s">
        <v>1924</v>
      </c>
      <c r="B370" s="44">
        <v>8000000273</v>
      </c>
    </row>
    <row r="371" spans="1:2">
      <c r="A371" s="45" t="s">
        <v>1925</v>
      </c>
      <c r="B371" s="44">
        <v>8000000274</v>
      </c>
    </row>
    <row r="372" spans="1:2">
      <c r="A372" s="45" t="s">
        <v>1926</v>
      </c>
      <c r="B372" s="44">
        <v>8000000275</v>
      </c>
    </row>
    <row r="373" spans="1:2">
      <c r="A373" s="45" t="s">
        <v>1927</v>
      </c>
      <c r="B373" s="44">
        <v>8000000276</v>
      </c>
    </row>
    <row r="374" spans="1:2">
      <c r="A374" s="45" t="s">
        <v>1928</v>
      </c>
      <c r="B374" s="44">
        <v>8000000277</v>
      </c>
    </row>
    <row r="375" spans="1:2">
      <c r="A375" s="45" t="s">
        <v>1929</v>
      </c>
      <c r="B375" s="44">
        <v>8000000278</v>
      </c>
    </row>
    <row r="376" spans="1:2">
      <c r="A376" s="45" t="s">
        <v>1930</v>
      </c>
      <c r="B376" s="44">
        <v>8000000279</v>
      </c>
    </row>
    <row r="377" spans="1:2">
      <c r="A377" s="45" t="s">
        <v>1931</v>
      </c>
      <c r="B377" s="44">
        <v>8000000280</v>
      </c>
    </row>
    <row r="378" spans="1:2">
      <c r="A378" s="45" t="s">
        <v>1932</v>
      </c>
      <c r="B378" s="44">
        <v>8000000281</v>
      </c>
    </row>
    <row r="379" spans="1:2">
      <c r="A379" s="45" t="s">
        <v>1933</v>
      </c>
      <c r="B379" s="44">
        <v>8000000282</v>
      </c>
    </row>
    <row r="380" spans="1:2">
      <c r="A380" s="45" t="s">
        <v>1934</v>
      </c>
      <c r="B380" s="44">
        <v>8000000283</v>
      </c>
    </row>
    <row r="381" spans="1:2">
      <c r="A381" s="45" t="s">
        <v>1935</v>
      </c>
      <c r="B381" s="44">
        <v>8000000284</v>
      </c>
    </row>
    <row r="382" spans="1:2">
      <c r="A382" s="45" t="s">
        <v>1936</v>
      </c>
      <c r="B382" s="44">
        <v>8000000285</v>
      </c>
    </row>
    <row r="383" spans="1:2">
      <c r="A383" s="45" t="s">
        <v>1937</v>
      </c>
      <c r="B383" s="44">
        <v>8000000286</v>
      </c>
    </row>
    <row r="384" spans="1:2">
      <c r="A384" s="45" t="s">
        <v>1938</v>
      </c>
      <c r="B384" s="44">
        <v>8000000287</v>
      </c>
    </row>
    <row r="385" spans="1:2">
      <c r="A385" s="45" t="s">
        <v>1939</v>
      </c>
      <c r="B385" s="44">
        <v>8000000288</v>
      </c>
    </row>
    <row r="386" spans="1:2">
      <c r="A386" s="45" t="s">
        <v>1940</v>
      </c>
      <c r="B386" s="44">
        <v>8000000289</v>
      </c>
    </row>
    <row r="387" spans="1:2">
      <c r="A387" s="45" t="s">
        <v>1941</v>
      </c>
      <c r="B387" s="44">
        <v>8000000290</v>
      </c>
    </row>
    <row r="388" spans="1:2">
      <c r="A388" s="45" t="s">
        <v>1942</v>
      </c>
      <c r="B388" s="44">
        <v>8000000291</v>
      </c>
    </row>
    <row r="389" spans="1:2">
      <c r="A389" s="45" t="s">
        <v>1943</v>
      </c>
      <c r="B389" s="44">
        <v>8000000292</v>
      </c>
    </row>
    <row r="390" spans="1:2">
      <c r="A390" s="45" t="s">
        <v>1944</v>
      </c>
      <c r="B390" s="44">
        <v>8000000293</v>
      </c>
    </row>
    <row r="391" spans="1:2">
      <c r="A391" s="45" t="s">
        <v>1945</v>
      </c>
      <c r="B391" s="44">
        <v>8000000294</v>
      </c>
    </row>
    <row r="392" spans="1:2">
      <c r="A392" s="45" t="s">
        <v>1946</v>
      </c>
      <c r="B392" s="44">
        <v>8000000295</v>
      </c>
    </row>
    <row r="393" spans="1:2">
      <c r="A393" s="45" t="s">
        <v>1947</v>
      </c>
      <c r="B393" s="44">
        <v>8000000296</v>
      </c>
    </row>
    <row r="394" spans="1:2">
      <c r="A394" s="45" t="s">
        <v>1948</v>
      </c>
      <c r="B394" s="44">
        <v>8000000297</v>
      </c>
    </row>
    <row r="395" spans="1:2">
      <c r="A395" s="45" t="s">
        <v>1949</v>
      </c>
      <c r="B395" s="44">
        <v>8000000298</v>
      </c>
    </row>
    <row r="396" spans="1:2">
      <c r="A396" s="45" t="s">
        <v>1950</v>
      </c>
      <c r="B396" s="44">
        <v>8000000299</v>
      </c>
    </row>
    <row r="397" spans="1:2">
      <c r="A397" s="45" t="s">
        <v>1951</v>
      </c>
      <c r="B397" s="44">
        <v>8000000300</v>
      </c>
    </row>
    <row r="398" spans="1:2">
      <c r="A398" s="45" t="s">
        <v>1952</v>
      </c>
      <c r="B398" s="44">
        <v>8000000301</v>
      </c>
    </row>
    <row r="399" spans="1:2">
      <c r="A399" s="45" t="s">
        <v>1953</v>
      </c>
      <c r="B399" s="44">
        <v>8000000302</v>
      </c>
    </row>
    <row r="400" spans="1:2">
      <c r="A400" s="45" t="s">
        <v>1954</v>
      </c>
      <c r="B400" s="44">
        <v>8000000303</v>
      </c>
    </row>
    <row r="401" spans="1:2">
      <c r="A401" s="45" t="s">
        <v>1955</v>
      </c>
      <c r="B401" s="44">
        <v>8000000304</v>
      </c>
    </row>
    <row r="402" spans="1:2">
      <c r="A402" s="45" t="s">
        <v>1956</v>
      </c>
      <c r="B402" s="44">
        <v>8000000305</v>
      </c>
    </row>
    <row r="403" spans="1:2">
      <c r="A403" s="45" t="s">
        <v>1957</v>
      </c>
      <c r="B403" s="44">
        <v>8000000408</v>
      </c>
    </row>
    <row r="404" spans="1:2">
      <c r="A404" s="45" t="s">
        <v>1958</v>
      </c>
      <c r="B404" s="44">
        <v>8000000409</v>
      </c>
    </row>
    <row r="405" spans="1:2">
      <c r="A405" s="45" t="s">
        <v>1959</v>
      </c>
      <c r="B405" s="44">
        <v>8000000410</v>
      </c>
    </row>
    <row r="406" spans="1:2">
      <c r="A406" s="45" t="s">
        <v>1960</v>
      </c>
      <c r="B406" s="44">
        <v>8000000411</v>
      </c>
    </row>
    <row r="407" spans="1:2">
      <c r="A407" s="45" t="s">
        <v>1961</v>
      </c>
      <c r="B407" s="44">
        <v>8000000412</v>
      </c>
    </row>
    <row r="408" spans="1:2">
      <c r="A408" s="45" t="s">
        <v>1962</v>
      </c>
      <c r="B408" s="44">
        <v>8000000413</v>
      </c>
    </row>
    <row r="409" spans="1:2">
      <c r="A409" s="45" t="s">
        <v>1963</v>
      </c>
      <c r="B409" s="44">
        <v>8000000415</v>
      </c>
    </row>
    <row r="410" spans="1:2">
      <c r="A410" s="45" t="s">
        <v>1964</v>
      </c>
      <c r="B410" s="44">
        <v>8000000416</v>
      </c>
    </row>
    <row r="411" spans="1:2">
      <c r="A411" s="45" t="s">
        <v>1965</v>
      </c>
      <c r="B411" s="44">
        <v>8000000417</v>
      </c>
    </row>
    <row r="412" spans="1:2">
      <c r="A412" s="45" t="s">
        <v>1966</v>
      </c>
      <c r="B412" s="44">
        <v>8000000418</v>
      </c>
    </row>
    <row r="413" spans="1:2">
      <c r="A413" s="45" t="s">
        <v>1967</v>
      </c>
      <c r="B413" s="44">
        <v>8000000002</v>
      </c>
    </row>
    <row r="414" spans="1:2">
      <c r="A414" s="45" t="s">
        <v>1968</v>
      </c>
      <c r="B414" s="44">
        <v>8000000003</v>
      </c>
    </row>
    <row r="415" spans="1:2">
      <c r="A415" s="45" t="s">
        <v>1969</v>
      </c>
      <c r="B415" s="44">
        <v>1000012</v>
      </c>
    </row>
    <row r="416" spans="1:2">
      <c r="A416" s="45" t="s">
        <v>1970</v>
      </c>
      <c r="B416" s="44">
        <v>8000000430</v>
      </c>
    </row>
    <row r="417" spans="1:2">
      <c r="A417" s="45" t="s">
        <v>1971</v>
      </c>
      <c r="B417" s="44">
        <v>8000000431</v>
      </c>
    </row>
    <row r="418" spans="1:2">
      <c r="A418" s="45" t="s">
        <v>1972</v>
      </c>
      <c r="B418" s="44">
        <v>8000000432</v>
      </c>
    </row>
    <row r="419" spans="1:2">
      <c r="A419" s="45" t="s">
        <v>1973</v>
      </c>
      <c r="B419" s="44">
        <v>8000000433</v>
      </c>
    </row>
    <row r="420" spans="1:2">
      <c r="A420" s="45" t="s">
        <v>1974</v>
      </c>
      <c r="B420" s="44">
        <v>8000000434</v>
      </c>
    </row>
    <row r="421" spans="1:2">
      <c r="A421" s="45" t="s">
        <v>1975</v>
      </c>
      <c r="B421" s="44">
        <v>8000000435</v>
      </c>
    </row>
    <row r="422" spans="1:2">
      <c r="A422" s="45" t="s">
        <v>1976</v>
      </c>
      <c r="B422" s="44">
        <v>8000000436</v>
      </c>
    </row>
    <row r="423" spans="1:2">
      <c r="A423" s="45" t="s">
        <v>1977</v>
      </c>
      <c r="B423" s="44">
        <v>8000000437</v>
      </c>
    </row>
    <row r="424" spans="1:2">
      <c r="A424" s="45" t="s">
        <v>1978</v>
      </c>
      <c r="B424" s="44">
        <v>8000000438</v>
      </c>
    </row>
    <row r="425" spans="1:2">
      <c r="A425" s="45" t="s">
        <v>1979</v>
      </c>
      <c r="B425" s="44">
        <v>8000000439</v>
      </c>
    </row>
    <row r="426" spans="1:2">
      <c r="A426" s="45" t="s">
        <v>1980</v>
      </c>
      <c r="B426" s="44">
        <v>8000000440</v>
      </c>
    </row>
    <row r="427" spans="1:2">
      <c r="A427" s="45" t="s">
        <v>1981</v>
      </c>
      <c r="B427" s="44">
        <v>8000000441</v>
      </c>
    </row>
    <row r="428" spans="1:2">
      <c r="A428" s="45" t="s">
        <v>1982</v>
      </c>
      <c r="B428" s="44">
        <v>8000000442</v>
      </c>
    </row>
    <row r="429" spans="1:2">
      <c r="A429" s="45" t="s">
        <v>1983</v>
      </c>
      <c r="B429" s="44">
        <v>8000000443</v>
      </c>
    </row>
    <row r="430" spans="1:2">
      <c r="A430" s="45" t="s">
        <v>1984</v>
      </c>
      <c r="B430" s="44">
        <v>8000000444</v>
      </c>
    </row>
    <row r="431" spans="1:2">
      <c r="A431" s="45" t="s">
        <v>1985</v>
      </c>
      <c r="B431" s="44">
        <v>8000000445</v>
      </c>
    </row>
    <row r="432" spans="1:2">
      <c r="A432" s="45" t="s">
        <v>1986</v>
      </c>
      <c r="B432" s="44">
        <v>8000000446</v>
      </c>
    </row>
    <row r="433" spans="1:2">
      <c r="A433" s="45" t="s">
        <v>1987</v>
      </c>
      <c r="B433" s="44">
        <v>8000000447</v>
      </c>
    </row>
    <row r="434" spans="1:2">
      <c r="A434" s="45" t="s">
        <v>1988</v>
      </c>
      <c r="B434" s="44">
        <v>8000000448</v>
      </c>
    </row>
    <row r="435" spans="1:2">
      <c r="A435" s="45" t="s">
        <v>1989</v>
      </c>
      <c r="B435" s="44">
        <v>8000000449</v>
      </c>
    </row>
    <row r="436" spans="1:2">
      <c r="A436" s="45" t="s">
        <v>1990</v>
      </c>
      <c r="B436" s="44">
        <v>8000000450</v>
      </c>
    </row>
    <row r="437" spans="1:2">
      <c r="A437" s="45" t="s">
        <v>1991</v>
      </c>
      <c r="B437" s="44">
        <v>8000000451</v>
      </c>
    </row>
    <row r="438" spans="1:2">
      <c r="A438" s="45" t="s">
        <v>1992</v>
      </c>
      <c r="B438" s="44">
        <v>8000000452</v>
      </c>
    </row>
    <row r="439" spans="1:2">
      <c r="A439" s="45" t="s">
        <v>1993</v>
      </c>
      <c r="B439" s="44">
        <v>8000000453</v>
      </c>
    </row>
    <row r="440" spans="1:2">
      <c r="A440" s="45" t="s">
        <v>1994</v>
      </c>
      <c r="B440" s="44">
        <v>8000000454</v>
      </c>
    </row>
    <row r="441" spans="1:2">
      <c r="A441" s="45" t="s">
        <v>1995</v>
      </c>
      <c r="B441" s="44">
        <v>8000000455</v>
      </c>
    </row>
    <row r="442" spans="1:2">
      <c r="A442" s="45" t="s">
        <v>1996</v>
      </c>
      <c r="B442" s="44">
        <v>8000000456</v>
      </c>
    </row>
    <row r="443" spans="1:2">
      <c r="A443" s="45" t="s">
        <v>1997</v>
      </c>
      <c r="B443" s="44">
        <v>8000000457</v>
      </c>
    </row>
    <row r="444" spans="1:2">
      <c r="A444" s="45" t="s">
        <v>1998</v>
      </c>
      <c r="B444" s="44">
        <v>8000000458</v>
      </c>
    </row>
    <row r="445" spans="1:2">
      <c r="A445" s="45" t="s">
        <v>1999</v>
      </c>
      <c r="B445" s="44">
        <v>8000000459</v>
      </c>
    </row>
    <row r="446" spans="1:2">
      <c r="A446" s="45" t="s">
        <v>2000</v>
      </c>
      <c r="B446" s="44">
        <v>8000000462</v>
      </c>
    </row>
    <row r="447" spans="1:2">
      <c r="A447" s="45" t="s">
        <v>2001</v>
      </c>
      <c r="B447" s="44">
        <v>8000000463</v>
      </c>
    </row>
    <row r="448" spans="1:2">
      <c r="A448" s="45" t="s">
        <v>2002</v>
      </c>
      <c r="B448" s="44">
        <v>8000000498</v>
      </c>
    </row>
    <row r="449" spans="1:2">
      <c r="A449" s="45" t="s">
        <v>2003</v>
      </c>
      <c r="B449" s="44">
        <v>8000000499</v>
      </c>
    </row>
    <row r="450" spans="1:2">
      <c r="A450" s="45" t="s">
        <v>2004</v>
      </c>
      <c r="B450" s="44">
        <v>8000000500</v>
      </c>
    </row>
    <row r="451" spans="1:2">
      <c r="A451" s="45" t="s">
        <v>2005</v>
      </c>
      <c r="B451" s="44">
        <v>8000000501</v>
      </c>
    </row>
    <row r="452" spans="1:2">
      <c r="A452" s="45" t="s">
        <v>2006</v>
      </c>
      <c r="B452" s="44">
        <v>8000000503</v>
      </c>
    </row>
    <row r="453" spans="1:2">
      <c r="A453" s="45" t="s">
        <v>2007</v>
      </c>
      <c r="B453" s="44">
        <v>8000000504</v>
      </c>
    </row>
    <row r="454" spans="1:2">
      <c r="A454" s="45" t="s">
        <v>2008</v>
      </c>
      <c r="B454" s="44">
        <v>8000000505</v>
      </c>
    </row>
    <row r="455" spans="1:2">
      <c r="A455" s="45" t="s">
        <v>2009</v>
      </c>
      <c r="B455" s="44">
        <v>8000000506</v>
      </c>
    </row>
    <row r="456" spans="1:2">
      <c r="A456" s="45" t="s">
        <v>2010</v>
      </c>
      <c r="B456" s="44">
        <v>8000000507</v>
      </c>
    </row>
    <row r="457" spans="1:2">
      <c r="A457" s="45" t="s">
        <v>2011</v>
      </c>
      <c r="B457" s="44">
        <v>8000000508</v>
      </c>
    </row>
    <row r="458" spans="1:2">
      <c r="A458" s="45" t="s">
        <v>2012</v>
      </c>
      <c r="B458" s="44">
        <v>8000000509</v>
      </c>
    </row>
    <row r="459" spans="1:2">
      <c r="A459" s="45" t="s">
        <v>2013</v>
      </c>
      <c r="B459" s="44">
        <v>8000000510</v>
      </c>
    </row>
    <row r="460" spans="1:2">
      <c r="A460" s="45" t="s">
        <v>2014</v>
      </c>
      <c r="B460" s="44">
        <v>8000000511</v>
      </c>
    </row>
    <row r="461" spans="1:2">
      <c r="A461" s="45" t="s">
        <v>2015</v>
      </c>
      <c r="B461" s="44">
        <v>8000000512</v>
      </c>
    </row>
    <row r="462" spans="1:2">
      <c r="A462" s="45" t="s">
        <v>2016</v>
      </c>
      <c r="B462" s="44">
        <v>8000000513</v>
      </c>
    </row>
    <row r="463" spans="1:2">
      <c r="A463" s="45" t="s">
        <v>2017</v>
      </c>
      <c r="B463" s="44">
        <v>8000000514</v>
      </c>
    </row>
    <row r="464" spans="1:2">
      <c r="A464" s="45" t="s">
        <v>2018</v>
      </c>
      <c r="B464" s="44">
        <v>8000000515</v>
      </c>
    </row>
    <row r="465" spans="1:2">
      <c r="A465" s="45" t="s">
        <v>2019</v>
      </c>
      <c r="B465" s="44">
        <v>8000000516</v>
      </c>
    </row>
    <row r="466" spans="1:2">
      <c r="A466" s="45" t="s">
        <v>2020</v>
      </c>
      <c r="B466" s="44">
        <v>8000000517</v>
      </c>
    </row>
    <row r="467" spans="1:2">
      <c r="A467" s="45" t="s">
        <v>2021</v>
      </c>
      <c r="B467" s="44">
        <v>8000000518</v>
      </c>
    </row>
    <row r="468" spans="1:2">
      <c r="A468" s="45" t="s">
        <v>2022</v>
      </c>
      <c r="B468" s="44">
        <v>8000000519</v>
      </c>
    </row>
    <row r="469" spans="1:2">
      <c r="A469" s="45" t="s">
        <v>2023</v>
      </c>
      <c r="B469" s="44">
        <v>8000000520</v>
      </c>
    </row>
    <row r="470" spans="1:2">
      <c r="A470" s="45" t="s">
        <v>2024</v>
      </c>
      <c r="B470" s="44">
        <v>8000000521</v>
      </c>
    </row>
    <row r="471" spans="1:2">
      <c r="A471" s="45" t="s">
        <v>2025</v>
      </c>
      <c r="B471" s="44">
        <v>8000000522</v>
      </c>
    </row>
    <row r="472" spans="1:2">
      <c r="A472" s="45" t="s">
        <v>2026</v>
      </c>
      <c r="B472" s="44">
        <v>8000000523</v>
      </c>
    </row>
    <row r="473" spans="1:2">
      <c r="A473" s="45" t="s">
        <v>2027</v>
      </c>
      <c r="B473" s="44">
        <v>8000000524</v>
      </c>
    </row>
    <row r="474" spans="1:2">
      <c r="A474" s="45" t="s">
        <v>2028</v>
      </c>
      <c r="B474" s="44">
        <v>8000000525</v>
      </c>
    </row>
    <row r="475" spans="1:2">
      <c r="A475" s="45" t="s">
        <v>2029</v>
      </c>
      <c r="B475" s="44">
        <v>8000000000</v>
      </c>
    </row>
    <row r="476" spans="1:2">
      <c r="A476" s="45" t="s">
        <v>2030</v>
      </c>
      <c r="B476" s="44">
        <v>8000000001</v>
      </c>
    </row>
    <row r="477" spans="1:2">
      <c r="A477" s="45" t="s">
        <v>2031</v>
      </c>
      <c r="B477" s="44">
        <v>8000000004</v>
      </c>
    </row>
    <row r="478" spans="1:2">
      <c r="A478" s="45" t="s">
        <v>2032</v>
      </c>
      <c r="B478" s="44">
        <v>8000000005</v>
      </c>
    </row>
    <row r="479" spans="1:2">
      <c r="A479" s="45" t="s">
        <v>2033</v>
      </c>
      <c r="B479" s="44">
        <v>8000000006</v>
      </c>
    </row>
    <row r="480" spans="1:2">
      <c r="A480" s="45" t="s">
        <v>2034</v>
      </c>
      <c r="B480" s="44">
        <v>8000000007</v>
      </c>
    </row>
    <row r="481" spans="1:2">
      <c r="A481" s="45" t="s">
        <v>2035</v>
      </c>
      <c r="B481" s="44">
        <v>8000000008</v>
      </c>
    </row>
    <row r="482" spans="1:2">
      <c r="A482" s="45" t="s">
        <v>2036</v>
      </c>
      <c r="B482" s="44">
        <v>8000000009</v>
      </c>
    </row>
    <row r="483" spans="1:2">
      <c r="A483" s="45" t="s">
        <v>2037</v>
      </c>
      <c r="B483" s="44">
        <v>8000000010</v>
      </c>
    </row>
    <row r="484" spans="1:2">
      <c r="A484" s="45" t="s">
        <v>2038</v>
      </c>
      <c r="B484" s="44">
        <v>8000000011</v>
      </c>
    </row>
    <row r="485" spans="1:2">
      <c r="A485" s="45" t="s">
        <v>2039</v>
      </c>
      <c r="B485" s="44">
        <v>8000000460</v>
      </c>
    </row>
    <row r="486" spans="1:2">
      <c r="A486" s="45" t="s">
        <v>2040</v>
      </c>
      <c r="B486" s="44">
        <v>8000000464</v>
      </c>
    </row>
    <row r="487" spans="1:2">
      <c r="A487" s="45" t="s">
        <v>2041</v>
      </c>
      <c r="B487" s="44">
        <v>8000000465</v>
      </c>
    </row>
    <row r="488" spans="1:2">
      <c r="A488" s="45" t="s">
        <v>2042</v>
      </c>
      <c r="B488" s="44">
        <v>8000000466</v>
      </c>
    </row>
    <row r="489" spans="1:2">
      <c r="A489" s="45" t="s">
        <v>2043</v>
      </c>
      <c r="B489" s="44">
        <v>8000000467</v>
      </c>
    </row>
    <row r="490" spans="1:2">
      <c r="A490" s="45" t="s">
        <v>2044</v>
      </c>
      <c r="B490" s="44">
        <v>8000000468</v>
      </c>
    </row>
    <row r="491" spans="1:2">
      <c r="A491" s="45" t="s">
        <v>2045</v>
      </c>
      <c r="B491" s="44">
        <v>8000000469</v>
      </c>
    </row>
    <row r="492" spans="1:2">
      <c r="A492" s="45" t="s">
        <v>2046</v>
      </c>
      <c r="B492" s="44">
        <v>8000000471</v>
      </c>
    </row>
    <row r="493" spans="1:2">
      <c r="A493" s="45" t="s">
        <v>2047</v>
      </c>
      <c r="B493" s="44">
        <v>8000000472</v>
      </c>
    </row>
    <row r="494" spans="1:2">
      <c r="A494" s="45" t="s">
        <v>2048</v>
      </c>
      <c r="B494" s="44">
        <v>8000000473</v>
      </c>
    </row>
    <row r="495" spans="1:2">
      <c r="A495" s="45" t="s">
        <v>2049</v>
      </c>
      <c r="B495" s="44">
        <v>8000000474</v>
      </c>
    </row>
    <row r="496" spans="1:2">
      <c r="A496" s="45" t="s">
        <v>2050</v>
      </c>
      <c r="B496" s="44">
        <v>8000000475</v>
      </c>
    </row>
    <row r="497" spans="1:2">
      <c r="A497" s="45" t="s">
        <v>2051</v>
      </c>
      <c r="B497" s="44">
        <v>8000000476</v>
      </c>
    </row>
    <row r="498" spans="1:2">
      <c r="A498" s="45" t="s">
        <v>2052</v>
      </c>
      <c r="B498" s="44">
        <v>8000000477</v>
      </c>
    </row>
    <row r="499" spans="1:2">
      <c r="A499" s="45" t="s">
        <v>2053</v>
      </c>
      <c r="B499" s="44">
        <v>8000000478</v>
      </c>
    </row>
    <row r="500" spans="1:2">
      <c r="A500" s="45" t="s">
        <v>2054</v>
      </c>
      <c r="B500" s="44">
        <v>8000000479</v>
      </c>
    </row>
    <row r="501" spans="1:2">
      <c r="A501" s="45" t="s">
        <v>2055</v>
      </c>
      <c r="B501" s="44">
        <v>8000000480</v>
      </c>
    </row>
    <row r="502" spans="1:2">
      <c r="A502" s="45" t="s">
        <v>2056</v>
      </c>
      <c r="B502" s="44">
        <v>8000000481</v>
      </c>
    </row>
    <row r="503" spans="1:2">
      <c r="A503" s="45" t="s">
        <v>2057</v>
      </c>
      <c r="B503" s="44">
        <v>8000000482</v>
      </c>
    </row>
    <row r="504" spans="1:2">
      <c r="A504" s="45" t="s">
        <v>2058</v>
      </c>
      <c r="B504" s="44">
        <v>8000000483</v>
      </c>
    </row>
    <row r="505" spans="1:2">
      <c r="A505" s="45" t="s">
        <v>2059</v>
      </c>
      <c r="B505" s="44">
        <v>8000000487</v>
      </c>
    </row>
    <row r="506" spans="1:2">
      <c r="A506" s="45" t="s">
        <v>2060</v>
      </c>
      <c r="B506" s="44">
        <v>8000000488</v>
      </c>
    </row>
    <row r="507" spans="1:2">
      <c r="A507" s="45" t="s">
        <v>2061</v>
      </c>
      <c r="B507" s="44">
        <v>8000000489</v>
      </c>
    </row>
    <row r="508" spans="1:2">
      <c r="A508" s="45" t="s">
        <v>2062</v>
      </c>
      <c r="B508" s="44">
        <v>8000000490</v>
      </c>
    </row>
    <row r="509" spans="1:2">
      <c r="A509" s="45" t="s">
        <v>2063</v>
      </c>
      <c r="B509" s="44">
        <v>8000000491</v>
      </c>
    </row>
    <row r="510" spans="1:2">
      <c r="A510" s="45" t="s">
        <v>2064</v>
      </c>
      <c r="B510" s="44">
        <v>8000000492</v>
      </c>
    </row>
    <row r="511" spans="1:2">
      <c r="A511" s="45" t="s">
        <v>2065</v>
      </c>
      <c r="B511" s="44">
        <v>8000000493</v>
      </c>
    </row>
    <row r="512" spans="1:2">
      <c r="A512" s="45" t="s">
        <v>2066</v>
      </c>
      <c r="B512" s="44">
        <v>8000000494</v>
      </c>
    </row>
    <row r="513" spans="1:2">
      <c r="A513" s="45" t="s">
        <v>2067</v>
      </c>
      <c r="B513" s="44">
        <v>8000000495</v>
      </c>
    </row>
    <row r="514" spans="1:2">
      <c r="A514" s="45" t="s">
        <v>2068</v>
      </c>
      <c r="B514" s="44">
        <v>8000000496</v>
      </c>
    </row>
    <row r="515" spans="1:2">
      <c r="A515" s="45" t="s">
        <v>2069</v>
      </c>
      <c r="B515" s="44">
        <v>8000000497</v>
      </c>
    </row>
    <row r="516" spans="1:2">
      <c r="A516"/>
      <c r="B516"/>
    </row>
    <row r="517" spans="1:2">
      <c r="A517"/>
      <c r="B517"/>
    </row>
    <row r="518" spans="1:2">
      <c r="A518"/>
      <c r="B518"/>
    </row>
    <row r="519" spans="1:2">
      <c r="A519"/>
      <c r="B519"/>
    </row>
    <row r="520" spans="1:2">
      <c r="A520"/>
      <c r="B520"/>
    </row>
    <row r="521" spans="1:2">
      <c r="A521"/>
      <c r="B521"/>
    </row>
    <row r="522" spans="1:2">
      <c r="A522"/>
      <c r="B522"/>
    </row>
    <row r="523" spans="1:2">
      <c r="A523"/>
      <c r="B523"/>
    </row>
    <row r="524" spans="1:2">
      <c r="A524"/>
      <c r="B524"/>
    </row>
    <row r="525" spans="1:2">
      <c r="A525"/>
      <c r="B525"/>
    </row>
    <row r="526" spans="1:2">
      <c r="A526"/>
      <c r="B526"/>
    </row>
    <row r="527" spans="1:2">
      <c r="A527"/>
      <c r="B527"/>
    </row>
    <row r="528" spans="1:2">
      <c r="A528"/>
      <c r="B528"/>
    </row>
    <row r="529" spans="1:2">
      <c r="A529"/>
      <c r="B529"/>
    </row>
    <row r="530" spans="1:2">
      <c r="A530"/>
      <c r="B530"/>
    </row>
    <row r="531" spans="1:2">
      <c r="A531"/>
      <c r="B531"/>
    </row>
    <row r="532" spans="1:2">
      <c r="A532"/>
      <c r="B532"/>
    </row>
    <row r="533" spans="1:2">
      <c r="A533"/>
      <c r="B533"/>
    </row>
    <row r="534" spans="1:2">
      <c r="A534"/>
      <c r="B534"/>
    </row>
    <row r="535" spans="1:2">
      <c r="A535"/>
      <c r="B535"/>
    </row>
    <row r="536" spans="1:2">
      <c r="A536"/>
      <c r="B536"/>
    </row>
    <row r="537" spans="1:2">
      <c r="A537"/>
      <c r="B537"/>
    </row>
    <row r="538" spans="1:2">
      <c r="A538"/>
      <c r="B538"/>
    </row>
    <row r="539" spans="1:2">
      <c r="A539"/>
      <c r="B539"/>
    </row>
    <row r="540" spans="1:2">
      <c r="A540"/>
      <c r="B540"/>
    </row>
    <row r="541" spans="1:2">
      <c r="A541"/>
      <c r="B541"/>
    </row>
    <row r="542" spans="1:2">
      <c r="A542"/>
      <c r="B542"/>
    </row>
    <row r="543" spans="1:2">
      <c r="A543"/>
      <c r="B543"/>
    </row>
    <row r="544" spans="1:2">
      <c r="A544"/>
      <c r="B544"/>
    </row>
    <row r="545" spans="1:2">
      <c r="A545"/>
      <c r="B545"/>
    </row>
    <row r="546" spans="1:2">
      <c r="A546"/>
      <c r="B546"/>
    </row>
    <row r="547" spans="1:2">
      <c r="A547"/>
      <c r="B547"/>
    </row>
    <row r="548" spans="1:2">
      <c r="A548"/>
      <c r="B548"/>
    </row>
    <row r="549" spans="1:2">
      <c r="A549"/>
      <c r="B549"/>
    </row>
    <row r="550" spans="1:2">
      <c r="A550"/>
      <c r="B550"/>
    </row>
    <row r="551" spans="1:2">
      <c r="A551"/>
      <c r="B551"/>
    </row>
    <row r="552" spans="1:2">
      <c r="A552"/>
      <c r="B552"/>
    </row>
    <row r="553" spans="1:2">
      <c r="A553"/>
      <c r="B553"/>
    </row>
    <row r="554" spans="1:2">
      <c r="A554"/>
      <c r="B554"/>
    </row>
    <row r="555" spans="1:2">
      <c r="A555"/>
      <c r="B555"/>
    </row>
    <row r="556" spans="1:2">
      <c r="A556"/>
      <c r="B556"/>
    </row>
    <row r="557" spans="1:2">
      <c r="A557"/>
      <c r="B557"/>
    </row>
    <row r="558" spans="1:2">
      <c r="A558"/>
      <c r="B558"/>
    </row>
    <row r="559" spans="1:2">
      <c r="A559"/>
      <c r="B559"/>
    </row>
    <row r="560" spans="1:2">
      <c r="A560"/>
      <c r="B560"/>
    </row>
    <row r="561" spans="1:2">
      <c r="A561"/>
      <c r="B561"/>
    </row>
    <row r="562" spans="1:2">
      <c r="A562"/>
      <c r="B562"/>
    </row>
    <row r="563" spans="1:2">
      <c r="A563"/>
      <c r="B563"/>
    </row>
    <row r="564" spans="1:2">
      <c r="A564"/>
      <c r="B564"/>
    </row>
    <row r="565" spans="1:2">
      <c r="A565"/>
      <c r="B565"/>
    </row>
    <row r="566" spans="1:2">
      <c r="A566"/>
      <c r="B566"/>
    </row>
    <row r="567" spans="1:2">
      <c r="A567"/>
      <c r="B567"/>
    </row>
    <row r="568" spans="1:2">
      <c r="A568"/>
      <c r="B568"/>
    </row>
    <row r="569" spans="1:2">
      <c r="A569"/>
      <c r="B569"/>
    </row>
    <row r="570" spans="1:2">
      <c r="A570"/>
      <c r="B570"/>
    </row>
    <row r="571" spans="1:2">
      <c r="A571"/>
      <c r="B571"/>
    </row>
    <row r="572" spans="1:2">
      <c r="A572"/>
      <c r="B572"/>
    </row>
    <row r="573" spans="1:2">
      <c r="A573"/>
      <c r="B573"/>
    </row>
    <row r="574" spans="1:2">
      <c r="A574"/>
      <c r="B574"/>
    </row>
    <row r="575" spans="1:2">
      <c r="A575"/>
      <c r="B575"/>
    </row>
    <row r="576" spans="1:2">
      <c r="A576"/>
      <c r="B576"/>
    </row>
    <row r="577" spans="1:2">
      <c r="A577"/>
      <c r="B577"/>
    </row>
    <row r="578" spans="1:2">
      <c r="A578"/>
      <c r="B578"/>
    </row>
    <row r="579" spans="1:2">
      <c r="A579"/>
      <c r="B579"/>
    </row>
    <row r="580" spans="1:2">
      <c r="A580"/>
      <c r="B580"/>
    </row>
    <row r="581" spans="1:2">
      <c r="A581"/>
      <c r="B581"/>
    </row>
    <row r="582" spans="1:2">
      <c r="A582"/>
      <c r="B582"/>
    </row>
    <row r="583" spans="1:2">
      <c r="A583"/>
      <c r="B583"/>
    </row>
    <row r="584" spans="1:2">
      <c r="A584"/>
      <c r="B584"/>
    </row>
    <row r="585" spans="1:2">
      <c r="A585"/>
      <c r="B585"/>
    </row>
    <row r="586" spans="1:2">
      <c r="A586"/>
      <c r="B586"/>
    </row>
    <row r="587" spans="1:2">
      <c r="A587"/>
      <c r="B587"/>
    </row>
    <row r="588" spans="1:2">
      <c r="A588"/>
      <c r="B588"/>
    </row>
    <row r="589" spans="1:2">
      <c r="A589"/>
      <c r="B589"/>
    </row>
    <row r="590" spans="1:2">
      <c r="A590"/>
      <c r="B590"/>
    </row>
    <row r="591" spans="1:2">
      <c r="A591"/>
      <c r="B591"/>
    </row>
    <row r="592" spans="1:2">
      <c r="A592"/>
      <c r="B592"/>
    </row>
    <row r="593" spans="1:2">
      <c r="A593"/>
      <c r="B593"/>
    </row>
    <row r="594" spans="1:2">
      <c r="A594"/>
      <c r="B594"/>
    </row>
    <row r="595" spans="1:2">
      <c r="A595"/>
      <c r="B595"/>
    </row>
    <row r="596" spans="1:2">
      <c r="A596"/>
      <c r="B596"/>
    </row>
    <row r="597" spans="1:2">
      <c r="A597"/>
      <c r="B597"/>
    </row>
    <row r="598" spans="1:2">
      <c r="A598"/>
      <c r="B598"/>
    </row>
    <row r="599" spans="1:2">
      <c r="A599"/>
      <c r="B599"/>
    </row>
    <row r="600" spans="1:2">
      <c r="A600"/>
      <c r="B600"/>
    </row>
    <row r="601" spans="1:2">
      <c r="A601"/>
      <c r="B601"/>
    </row>
    <row r="602" spans="1:2">
      <c r="A602"/>
      <c r="B602"/>
    </row>
    <row r="603" spans="1:2">
      <c r="A603"/>
      <c r="B603"/>
    </row>
    <row r="604" spans="1:2">
      <c r="A604"/>
      <c r="B604"/>
    </row>
    <row r="605" spans="1:2">
      <c r="A605"/>
      <c r="B605"/>
    </row>
    <row r="606" spans="1:2">
      <c r="A606"/>
      <c r="B606"/>
    </row>
    <row r="607" spans="1:2">
      <c r="A607"/>
      <c r="B607"/>
    </row>
    <row r="608" spans="1:2">
      <c r="A608"/>
      <c r="B608"/>
    </row>
    <row r="609" spans="1:2">
      <c r="A609"/>
      <c r="B609"/>
    </row>
    <row r="610" spans="1:2">
      <c r="A610"/>
      <c r="B610"/>
    </row>
    <row r="611" spans="1:2">
      <c r="A611"/>
      <c r="B611"/>
    </row>
    <row r="612" spans="1:2">
      <c r="A612"/>
      <c r="B612"/>
    </row>
    <row r="613" spans="1:2">
      <c r="A613"/>
      <c r="B613"/>
    </row>
    <row r="614" spans="1:2">
      <c r="A614"/>
      <c r="B614"/>
    </row>
    <row r="615" spans="1:2">
      <c r="A615"/>
      <c r="B615"/>
    </row>
    <row r="616" spans="1:2">
      <c r="A616"/>
      <c r="B616"/>
    </row>
    <row r="617" spans="1:2">
      <c r="A617"/>
      <c r="B617"/>
    </row>
    <row r="618" spans="1:2">
      <c r="A618"/>
      <c r="B618"/>
    </row>
    <row r="619" spans="1:2">
      <c r="A619"/>
      <c r="B619"/>
    </row>
    <row r="620" spans="1:2">
      <c r="A620"/>
      <c r="B620"/>
    </row>
    <row r="621" spans="1:2">
      <c r="A621"/>
      <c r="B621"/>
    </row>
    <row r="622" spans="1:2">
      <c r="A622"/>
      <c r="B622"/>
    </row>
    <row r="623" spans="1:2">
      <c r="A623"/>
      <c r="B623"/>
    </row>
    <row r="624" spans="1:2">
      <c r="A624"/>
      <c r="B624"/>
    </row>
    <row r="625" spans="1:2">
      <c r="A625"/>
      <c r="B625"/>
    </row>
    <row r="626" spans="1:2">
      <c r="A626"/>
      <c r="B626"/>
    </row>
    <row r="627" spans="1:2">
      <c r="A627"/>
      <c r="B627"/>
    </row>
    <row r="628" spans="1:2">
      <c r="A628"/>
      <c r="B628"/>
    </row>
    <row r="629" spans="1:2">
      <c r="A629"/>
      <c r="B629"/>
    </row>
    <row r="630" spans="1:2">
      <c r="A630"/>
      <c r="B630"/>
    </row>
    <row r="631" spans="1:2">
      <c r="A631"/>
      <c r="B631"/>
    </row>
    <row r="632" spans="1:2">
      <c r="A632"/>
      <c r="B632"/>
    </row>
    <row r="633" spans="1:2">
      <c r="A633"/>
      <c r="B633"/>
    </row>
    <row r="634" spans="1:2">
      <c r="A634"/>
      <c r="B634"/>
    </row>
    <row r="635" spans="1:2">
      <c r="A635"/>
      <c r="B635"/>
    </row>
    <row r="636" spans="1:2">
      <c r="A636"/>
      <c r="B636"/>
    </row>
    <row r="637" spans="1:2">
      <c r="A637"/>
      <c r="B637"/>
    </row>
    <row r="638" spans="1:2">
      <c r="A638"/>
      <c r="B638"/>
    </row>
    <row r="639" spans="1:2">
      <c r="A639"/>
      <c r="B639"/>
    </row>
    <row r="640" spans="1:2">
      <c r="A640"/>
      <c r="B640"/>
    </row>
    <row r="641" spans="1:2">
      <c r="A641"/>
      <c r="B641"/>
    </row>
    <row r="642" spans="1:2">
      <c r="A642"/>
      <c r="B642"/>
    </row>
    <row r="643" spans="1:2">
      <c r="A643"/>
      <c r="B643"/>
    </row>
    <row r="644" spans="1:2">
      <c r="A644"/>
      <c r="B644"/>
    </row>
    <row r="645" spans="1:2">
      <c r="A645"/>
      <c r="B645"/>
    </row>
    <row r="646" spans="1:2">
      <c r="A646"/>
      <c r="B646"/>
    </row>
    <row r="647" spans="1:2">
      <c r="A647"/>
      <c r="B647"/>
    </row>
    <row r="648" spans="1:2">
      <c r="A648"/>
      <c r="B648"/>
    </row>
    <row r="649" spans="1:2">
      <c r="A649"/>
      <c r="B649"/>
    </row>
    <row r="650" spans="1:2">
      <c r="A650"/>
      <c r="B650"/>
    </row>
    <row r="651" spans="1:2">
      <c r="A651"/>
      <c r="B651"/>
    </row>
    <row r="652" spans="1:2">
      <c r="A652"/>
      <c r="B652"/>
    </row>
    <row r="653" spans="1:2">
      <c r="A653"/>
      <c r="B653"/>
    </row>
    <row r="654" spans="1:2">
      <c r="A654"/>
      <c r="B654"/>
    </row>
    <row r="655" spans="1:2">
      <c r="A655"/>
      <c r="B655"/>
    </row>
    <row r="656" spans="1:2">
      <c r="A656"/>
      <c r="B656"/>
    </row>
    <row r="657" spans="1:2">
      <c r="A657"/>
      <c r="B657"/>
    </row>
    <row r="658" spans="1:2">
      <c r="A658"/>
      <c r="B658"/>
    </row>
    <row r="659" spans="1:2">
      <c r="A659"/>
      <c r="B659"/>
    </row>
    <row r="660" spans="1:2">
      <c r="A660"/>
      <c r="B660"/>
    </row>
    <row r="661" spans="1:2">
      <c r="A661"/>
      <c r="B661"/>
    </row>
    <row r="662" spans="1:2">
      <c r="A662"/>
      <c r="B662"/>
    </row>
    <row r="663" spans="1:2">
      <c r="A663"/>
      <c r="B663"/>
    </row>
    <row r="664" spans="1:2">
      <c r="A664"/>
      <c r="B664"/>
    </row>
    <row r="665" spans="1:2">
      <c r="A665"/>
      <c r="B665"/>
    </row>
    <row r="666" spans="1:2">
      <c r="A666"/>
      <c r="B666"/>
    </row>
    <row r="667" spans="1:2">
      <c r="A667"/>
      <c r="B667"/>
    </row>
    <row r="668" spans="1:2">
      <c r="A668"/>
      <c r="B668"/>
    </row>
    <row r="669" spans="1:2">
      <c r="A669"/>
      <c r="B669"/>
    </row>
    <row r="670" spans="1:2">
      <c r="A670"/>
      <c r="B670"/>
    </row>
    <row r="671" spans="1:2">
      <c r="A671"/>
      <c r="B671"/>
    </row>
    <row r="672" spans="1:2">
      <c r="A672"/>
      <c r="B672"/>
    </row>
    <row r="673" spans="1:2">
      <c r="A673"/>
      <c r="B673"/>
    </row>
    <row r="674" spans="1:2">
      <c r="A674"/>
      <c r="B674"/>
    </row>
    <row r="675" spans="1:2">
      <c r="A675"/>
      <c r="B675"/>
    </row>
    <row r="676" spans="1:2">
      <c r="A676"/>
      <c r="B676"/>
    </row>
    <row r="677" spans="1:2">
      <c r="A677"/>
      <c r="B677"/>
    </row>
    <row r="678" spans="1:2">
      <c r="A678"/>
      <c r="B678"/>
    </row>
    <row r="679" spans="1:2">
      <c r="A679"/>
      <c r="B679"/>
    </row>
    <row r="680" spans="1:2">
      <c r="A680"/>
      <c r="B680"/>
    </row>
    <row r="681" spans="1:2">
      <c r="A681"/>
      <c r="B681"/>
    </row>
    <row r="682" spans="1:2">
      <c r="A682"/>
      <c r="B682"/>
    </row>
    <row r="683" spans="1:2">
      <c r="A683"/>
      <c r="B683"/>
    </row>
    <row r="684" spans="1:2">
      <c r="A684"/>
      <c r="B684"/>
    </row>
    <row r="685" spans="1:2">
      <c r="A685"/>
      <c r="B685"/>
    </row>
    <row r="686" spans="1:2">
      <c r="A686"/>
      <c r="B686"/>
    </row>
    <row r="687" spans="1:2">
      <c r="A687"/>
      <c r="B687"/>
    </row>
    <row r="688" spans="1:2">
      <c r="A688"/>
      <c r="B688"/>
    </row>
    <row r="689" spans="1:2">
      <c r="A689"/>
      <c r="B689"/>
    </row>
    <row r="690" spans="1:2">
      <c r="A690"/>
      <c r="B690"/>
    </row>
    <row r="691" spans="1:2">
      <c r="A691"/>
      <c r="B691"/>
    </row>
    <row r="692" spans="1:2">
      <c r="A692"/>
      <c r="B692"/>
    </row>
    <row r="693" spans="1:2">
      <c r="A693"/>
      <c r="B693"/>
    </row>
    <row r="694" spans="1:2">
      <c r="A694"/>
      <c r="B694"/>
    </row>
    <row r="695" spans="1:2">
      <c r="A695"/>
      <c r="B695"/>
    </row>
    <row r="696" spans="1:2">
      <c r="A696"/>
      <c r="B696"/>
    </row>
    <row r="697" spans="1:2">
      <c r="A697"/>
      <c r="B697"/>
    </row>
    <row r="698" spans="1:2">
      <c r="A698"/>
      <c r="B698"/>
    </row>
    <row r="699" spans="1:2">
      <c r="A699"/>
      <c r="B699"/>
    </row>
    <row r="700" spans="1:2">
      <c r="A700"/>
      <c r="B700"/>
    </row>
    <row r="701" spans="1:2">
      <c r="A701"/>
      <c r="B701"/>
    </row>
    <row r="702" spans="1:2">
      <c r="A702"/>
      <c r="B702"/>
    </row>
    <row r="703" spans="1:2">
      <c r="A703"/>
      <c r="B703"/>
    </row>
    <row r="704" spans="1:2">
      <c r="A704"/>
      <c r="B704"/>
    </row>
    <row r="705" spans="1:2">
      <c r="A705"/>
      <c r="B705"/>
    </row>
    <row r="706" spans="1:2">
      <c r="A706"/>
      <c r="B706"/>
    </row>
    <row r="707" spans="1:2">
      <c r="A707"/>
      <c r="B707"/>
    </row>
    <row r="708" spans="1:2">
      <c r="A708"/>
      <c r="B708"/>
    </row>
    <row r="709" spans="1:2">
      <c r="A709"/>
      <c r="B709"/>
    </row>
    <row r="710" spans="1:2">
      <c r="A710"/>
      <c r="B710"/>
    </row>
    <row r="711" spans="1:2">
      <c r="A711"/>
      <c r="B711"/>
    </row>
    <row r="712" spans="1:2">
      <c r="A712"/>
      <c r="B712"/>
    </row>
    <row r="713" spans="1:2">
      <c r="A713"/>
      <c r="B713"/>
    </row>
    <row r="714" spans="1:2">
      <c r="A714"/>
      <c r="B714"/>
    </row>
    <row r="715" spans="1:2">
      <c r="A715"/>
      <c r="B715"/>
    </row>
    <row r="716" spans="1:2">
      <c r="A716"/>
      <c r="B716"/>
    </row>
    <row r="717" spans="1:2">
      <c r="A717"/>
      <c r="B717"/>
    </row>
    <row r="718" spans="1:2">
      <c r="A718"/>
      <c r="B718"/>
    </row>
    <row r="719" spans="1:2">
      <c r="A719"/>
      <c r="B719"/>
    </row>
    <row r="720" spans="1:2">
      <c r="A720"/>
      <c r="B720"/>
    </row>
    <row r="721" spans="1:2">
      <c r="A721"/>
      <c r="B721"/>
    </row>
    <row r="722" spans="1:2">
      <c r="A722"/>
      <c r="B722"/>
    </row>
    <row r="723" spans="1:2">
      <c r="A723"/>
      <c r="B723"/>
    </row>
    <row r="724" spans="1:2">
      <c r="A724"/>
      <c r="B724"/>
    </row>
    <row r="725" spans="1:2">
      <c r="A725"/>
      <c r="B725"/>
    </row>
    <row r="726" spans="1:2">
      <c r="A726"/>
      <c r="B726"/>
    </row>
    <row r="727" spans="1:2">
      <c r="A727"/>
      <c r="B727"/>
    </row>
    <row r="728" spans="1:2">
      <c r="A728"/>
      <c r="B728"/>
    </row>
    <row r="729" spans="1:2">
      <c r="A729"/>
      <c r="B729"/>
    </row>
    <row r="730" spans="1:2">
      <c r="A730"/>
      <c r="B730"/>
    </row>
    <row r="731" spans="1:2">
      <c r="A731"/>
      <c r="B731"/>
    </row>
    <row r="732" spans="1:2">
      <c r="A732"/>
      <c r="B732"/>
    </row>
    <row r="733" spans="1:2">
      <c r="A733"/>
      <c r="B733"/>
    </row>
    <row r="734" spans="1:2">
      <c r="A734"/>
      <c r="B734"/>
    </row>
    <row r="735" spans="1:2">
      <c r="A735"/>
      <c r="B735"/>
    </row>
    <row r="736" spans="1:2">
      <c r="A736"/>
      <c r="B736"/>
    </row>
    <row r="737" spans="1:2">
      <c r="A737"/>
      <c r="B737"/>
    </row>
    <row r="738" spans="1:2">
      <c r="A738"/>
      <c r="B738"/>
    </row>
    <row r="739" spans="1:2">
      <c r="A739"/>
      <c r="B739"/>
    </row>
    <row r="740" spans="1:2">
      <c r="A740"/>
      <c r="B740"/>
    </row>
    <row r="741" spans="1:2">
      <c r="A741"/>
      <c r="B741"/>
    </row>
    <row r="742" spans="1:2">
      <c r="A742"/>
      <c r="B742"/>
    </row>
    <row r="743" spans="1:2">
      <c r="A743"/>
      <c r="B743"/>
    </row>
    <row r="744" spans="1:2">
      <c r="A744"/>
      <c r="B744"/>
    </row>
    <row r="745" spans="1:2">
      <c r="A745"/>
      <c r="B745"/>
    </row>
    <row r="746" spans="1:2">
      <c r="A746"/>
      <c r="B746"/>
    </row>
    <row r="747" spans="1:2">
      <c r="A747"/>
      <c r="B747"/>
    </row>
    <row r="748" spans="1:2">
      <c r="A748"/>
      <c r="B748"/>
    </row>
    <row r="749" spans="1:2">
      <c r="A749"/>
      <c r="B749"/>
    </row>
    <row r="750" spans="1:2">
      <c r="A750"/>
      <c r="B750"/>
    </row>
    <row r="751" spans="1:2">
      <c r="A751"/>
      <c r="B751"/>
    </row>
    <row r="752" spans="1:2">
      <c r="A752"/>
      <c r="B752"/>
    </row>
    <row r="753" spans="1:2">
      <c r="A753"/>
      <c r="B753"/>
    </row>
    <row r="754" spans="1:2">
      <c r="A754"/>
      <c r="B754"/>
    </row>
    <row r="755" spans="1:2">
      <c r="A755"/>
      <c r="B755"/>
    </row>
    <row r="756" spans="1:2">
      <c r="A756"/>
      <c r="B756"/>
    </row>
    <row r="757" spans="1:2">
      <c r="A757"/>
      <c r="B757"/>
    </row>
    <row r="758" spans="1:2">
      <c r="A758"/>
      <c r="B758"/>
    </row>
    <row r="759" spans="1:2">
      <c r="A759"/>
      <c r="B759"/>
    </row>
    <row r="760" spans="1:2">
      <c r="A760"/>
      <c r="B760"/>
    </row>
    <row r="761" spans="1:2">
      <c r="A761"/>
      <c r="B761"/>
    </row>
    <row r="762" spans="1:2">
      <c r="A762"/>
      <c r="B762"/>
    </row>
    <row r="763" spans="1:2">
      <c r="A763"/>
      <c r="B763"/>
    </row>
    <row r="764" spans="1:2">
      <c r="A764"/>
      <c r="B764"/>
    </row>
    <row r="765" spans="1:2">
      <c r="A765"/>
      <c r="B765"/>
    </row>
    <row r="766" spans="1:2">
      <c r="A766"/>
      <c r="B766"/>
    </row>
    <row r="767" spans="1:2">
      <c r="A767"/>
      <c r="B767"/>
    </row>
    <row r="768" spans="1:2">
      <c r="A768"/>
      <c r="B768"/>
    </row>
    <row r="769" spans="1:2">
      <c r="A769"/>
      <c r="B769"/>
    </row>
    <row r="770" spans="1:2">
      <c r="A770"/>
      <c r="B770"/>
    </row>
    <row r="771" spans="1:2">
      <c r="A771"/>
      <c r="B771"/>
    </row>
    <row r="772" spans="1:2">
      <c r="A772"/>
      <c r="B772"/>
    </row>
    <row r="773" spans="1:2">
      <c r="A773"/>
      <c r="B773"/>
    </row>
    <row r="774" spans="1:2">
      <c r="A774"/>
      <c r="B774"/>
    </row>
    <row r="775" spans="1:2">
      <c r="A775"/>
      <c r="B775"/>
    </row>
    <row r="776" spans="1:2">
      <c r="A776"/>
      <c r="B776"/>
    </row>
    <row r="777" spans="1:2">
      <c r="A777"/>
      <c r="B777"/>
    </row>
    <row r="778" spans="1:2">
      <c r="A778"/>
      <c r="B778"/>
    </row>
    <row r="779" spans="1:2">
      <c r="A779"/>
      <c r="B779"/>
    </row>
    <row r="780" spans="1:2">
      <c r="A780"/>
      <c r="B780"/>
    </row>
    <row r="781" spans="1:2">
      <c r="A781"/>
      <c r="B781"/>
    </row>
    <row r="782" spans="1:2">
      <c r="A782"/>
      <c r="B782"/>
    </row>
    <row r="783" spans="1:2">
      <c r="A783"/>
      <c r="B783"/>
    </row>
    <row r="784" spans="1:2">
      <c r="A784"/>
      <c r="B784"/>
    </row>
    <row r="785" spans="1:2">
      <c r="A785"/>
      <c r="B785"/>
    </row>
    <row r="786" spans="1:2">
      <c r="A786"/>
      <c r="B786"/>
    </row>
    <row r="787" spans="1:2">
      <c r="A787"/>
      <c r="B787"/>
    </row>
    <row r="788" spans="1:2">
      <c r="A788"/>
      <c r="B788"/>
    </row>
    <row r="789" spans="1:2">
      <c r="A789"/>
      <c r="B789"/>
    </row>
    <row r="790" spans="1:2">
      <c r="A790"/>
      <c r="B790"/>
    </row>
    <row r="791" spans="1:2">
      <c r="A791"/>
      <c r="B791"/>
    </row>
    <row r="792" spans="1:2">
      <c r="A792"/>
      <c r="B792"/>
    </row>
    <row r="793" spans="1:2">
      <c r="A793"/>
      <c r="B793"/>
    </row>
    <row r="794" spans="1:2">
      <c r="A794"/>
      <c r="B794"/>
    </row>
    <row r="795" spans="1:2">
      <c r="A795"/>
      <c r="B795"/>
    </row>
    <row r="796" spans="1:2">
      <c r="A796"/>
      <c r="B796"/>
    </row>
    <row r="797" spans="1:2">
      <c r="A797"/>
      <c r="B797"/>
    </row>
    <row r="798" spans="1:2">
      <c r="A798"/>
      <c r="B798"/>
    </row>
    <row r="799" spans="1:2">
      <c r="A799"/>
      <c r="B799"/>
    </row>
    <row r="800" spans="1:2">
      <c r="A800"/>
      <c r="B800"/>
    </row>
    <row r="801" spans="1:2">
      <c r="A801"/>
      <c r="B801"/>
    </row>
    <row r="802" spans="1:2">
      <c r="A802"/>
      <c r="B802"/>
    </row>
    <row r="803" spans="1:2">
      <c r="A803"/>
      <c r="B803"/>
    </row>
    <row r="804" spans="1:2">
      <c r="A804"/>
      <c r="B804"/>
    </row>
    <row r="805" spans="1:2">
      <c r="A805"/>
      <c r="B805"/>
    </row>
    <row r="806" spans="1:2">
      <c r="A806"/>
      <c r="B806"/>
    </row>
    <row r="807" spans="1:2">
      <c r="A807"/>
      <c r="B807"/>
    </row>
    <row r="808" spans="1:2">
      <c r="A808"/>
      <c r="B808"/>
    </row>
    <row r="809" spans="1:2">
      <c r="A809"/>
      <c r="B809"/>
    </row>
    <row r="810" spans="1:2">
      <c r="A810"/>
      <c r="B810"/>
    </row>
    <row r="811" spans="1:2">
      <c r="A811"/>
      <c r="B811"/>
    </row>
    <row r="812" spans="1:2">
      <c r="A812"/>
      <c r="B812"/>
    </row>
    <row r="813" spans="1:2">
      <c r="A813"/>
      <c r="B813"/>
    </row>
    <row r="814" spans="1:2">
      <c r="A814"/>
      <c r="B814"/>
    </row>
    <row r="815" spans="1:2">
      <c r="A815"/>
      <c r="B815"/>
    </row>
    <row r="816" spans="1:2">
      <c r="A816"/>
      <c r="B816"/>
    </row>
    <row r="817" spans="1:2">
      <c r="A817"/>
      <c r="B817"/>
    </row>
    <row r="818" spans="1:2">
      <c r="A818"/>
      <c r="B818"/>
    </row>
    <row r="819" spans="1:2">
      <c r="A819"/>
      <c r="B819"/>
    </row>
    <row r="820" spans="1:2">
      <c r="A820"/>
      <c r="B820"/>
    </row>
    <row r="821" spans="1:2">
      <c r="A821"/>
      <c r="B821"/>
    </row>
    <row r="822" spans="1:2">
      <c r="A822"/>
      <c r="B822"/>
    </row>
    <row r="823" spans="1:2">
      <c r="A823"/>
      <c r="B823"/>
    </row>
    <row r="824" spans="1:2">
      <c r="A824"/>
      <c r="B824"/>
    </row>
    <row r="825" spans="1:2">
      <c r="A825"/>
      <c r="B825"/>
    </row>
    <row r="826" spans="1:2">
      <c r="A826"/>
      <c r="B826"/>
    </row>
    <row r="827" spans="1:2">
      <c r="A827"/>
      <c r="B827"/>
    </row>
    <row r="828" spans="1:2">
      <c r="A828"/>
      <c r="B828"/>
    </row>
    <row r="829" spans="1:2">
      <c r="A829"/>
      <c r="B829"/>
    </row>
    <row r="830" spans="1:2">
      <c r="A830"/>
      <c r="B830"/>
    </row>
    <row r="831" spans="1:2">
      <c r="A831"/>
      <c r="B831"/>
    </row>
    <row r="832" spans="1:2">
      <c r="A832"/>
      <c r="B832"/>
    </row>
    <row r="833" spans="1:2">
      <c r="A833"/>
      <c r="B833"/>
    </row>
    <row r="834" spans="1:2">
      <c r="A834"/>
      <c r="B834"/>
    </row>
    <row r="835" spans="1:2">
      <c r="A835"/>
      <c r="B835"/>
    </row>
    <row r="836" spans="1:2">
      <c r="A836"/>
      <c r="B836"/>
    </row>
    <row r="837" spans="1:2">
      <c r="A837"/>
      <c r="B837"/>
    </row>
    <row r="838" spans="1:2">
      <c r="A838"/>
      <c r="B838"/>
    </row>
    <row r="839" spans="1:2">
      <c r="A839"/>
      <c r="B839"/>
    </row>
    <row r="840" spans="1:2">
      <c r="A840"/>
      <c r="B840"/>
    </row>
    <row r="841" spans="1:2">
      <c r="A841"/>
      <c r="B841"/>
    </row>
    <row r="842" spans="1:2">
      <c r="A842"/>
      <c r="B842"/>
    </row>
    <row r="843" spans="1:2">
      <c r="A843"/>
      <c r="B843"/>
    </row>
    <row r="844" spans="1:2">
      <c r="A844"/>
      <c r="B844"/>
    </row>
    <row r="845" spans="1:2">
      <c r="A845"/>
      <c r="B845"/>
    </row>
    <row r="846" spans="1:2">
      <c r="A846"/>
      <c r="B846"/>
    </row>
    <row r="847" spans="1:2">
      <c r="A847"/>
      <c r="B847"/>
    </row>
    <row r="848" spans="1:2">
      <c r="A848"/>
      <c r="B848"/>
    </row>
    <row r="849" spans="1:2">
      <c r="A849"/>
      <c r="B849"/>
    </row>
    <row r="850" spans="1:2">
      <c r="A850"/>
      <c r="B850"/>
    </row>
    <row r="851" spans="1:2">
      <c r="A851"/>
      <c r="B851"/>
    </row>
    <row r="852" spans="1:2">
      <c r="A852"/>
      <c r="B852"/>
    </row>
    <row r="853" spans="1:2">
      <c r="A853"/>
      <c r="B853"/>
    </row>
    <row r="854" spans="1:2">
      <c r="A854"/>
      <c r="B854"/>
    </row>
    <row r="855" spans="1:2">
      <c r="A855"/>
      <c r="B855"/>
    </row>
    <row r="856" spans="1:2">
      <c r="A856"/>
      <c r="B856"/>
    </row>
    <row r="857" spans="1:2">
      <c r="A857"/>
      <c r="B857"/>
    </row>
    <row r="858" spans="1:2">
      <c r="A858"/>
      <c r="B858"/>
    </row>
    <row r="859" spans="1:2">
      <c r="A859"/>
      <c r="B859"/>
    </row>
    <row r="860" spans="1:2">
      <c r="A860"/>
      <c r="B860"/>
    </row>
    <row r="861" spans="1:2">
      <c r="A861"/>
      <c r="B861"/>
    </row>
    <row r="862" spans="1:2">
      <c r="A862"/>
      <c r="B862"/>
    </row>
    <row r="863" spans="1:2">
      <c r="A863"/>
      <c r="B863"/>
    </row>
    <row r="864" spans="1:2">
      <c r="A864"/>
      <c r="B864"/>
    </row>
    <row r="865" spans="1:2">
      <c r="A865"/>
      <c r="B865"/>
    </row>
    <row r="866" spans="1:2">
      <c r="A866"/>
      <c r="B866"/>
    </row>
    <row r="867" spans="1:2">
      <c r="A867"/>
      <c r="B867"/>
    </row>
    <row r="868" spans="1:2">
      <c r="A868"/>
      <c r="B868"/>
    </row>
    <row r="869" spans="1:2">
      <c r="A869"/>
      <c r="B869"/>
    </row>
    <row r="870" spans="1:2">
      <c r="A870"/>
      <c r="B870"/>
    </row>
    <row r="871" spans="1:2">
      <c r="A871"/>
      <c r="B871"/>
    </row>
    <row r="872" spans="1:2">
      <c r="A872"/>
      <c r="B872"/>
    </row>
    <row r="873" spans="1:2">
      <c r="A873"/>
      <c r="B873"/>
    </row>
    <row r="874" spans="1:2">
      <c r="A874"/>
      <c r="B874"/>
    </row>
    <row r="875" spans="1:2">
      <c r="A875"/>
      <c r="B875"/>
    </row>
    <row r="876" spans="1:2">
      <c r="A876"/>
      <c r="B876"/>
    </row>
    <row r="877" spans="1:2">
      <c r="A877"/>
      <c r="B877"/>
    </row>
    <row r="878" spans="1:2">
      <c r="A878"/>
      <c r="B878"/>
    </row>
    <row r="879" spans="1:2">
      <c r="A879"/>
      <c r="B879"/>
    </row>
    <row r="880" spans="1:2">
      <c r="A880"/>
      <c r="B880"/>
    </row>
    <row r="881" spans="1:2">
      <c r="A881"/>
      <c r="B881"/>
    </row>
    <row r="882" spans="1:2">
      <c r="A882"/>
      <c r="B882"/>
    </row>
    <row r="883" spans="1:2">
      <c r="A883"/>
      <c r="B883"/>
    </row>
    <row r="884" spans="1:2">
      <c r="A884"/>
      <c r="B884"/>
    </row>
    <row r="885" spans="1:2">
      <c r="A885"/>
      <c r="B885"/>
    </row>
    <row r="886" spans="1:2">
      <c r="A886"/>
      <c r="B886"/>
    </row>
    <row r="887" spans="1:2">
      <c r="A887"/>
      <c r="B887"/>
    </row>
    <row r="888" spans="1:2">
      <c r="A888"/>
      <c r="B888"/>
    </row>
    <row r="889" spans="1:2">
      <c r="A889"/>
      <c r="B889"/>
    </row>
    <row r="890" spans="1:2">
      <c r="A890"/>
      <c r="B890"/>
    </row>
    <row r="891" spans="1:2">
      <c r="A891"/>
      <c r="B891"/>
    </row>
    <row r="892" spans="1:2">
      <c r="A892"/>
      <c r="B892"/>
    </row>
    <row r="893" spans="1:2">
      <c r="A893"/>
      <c r="B893"/>
    </row>
    <row r="894" spans="1:2">
      <c r="A894"/>
      <c r="B894"/>
    </row>
    <row r="895" spans="1:2">
      <c r="A895"/>
      <c r="B895"/>
    </row>
    <row r="896" spans="1:2">
      <c r="A896"/>
      <c r="B896"/>
    </row>
    <row r="897" spans="1:2">
      <c r="A897"/>
      <c r="B897"/>
    </row>
    <row r="898" spans="1:2">
      <c r="A898"/>
      <c r="B898"/>
    </row>
    <row r="899" spans="1:2">
      <c r="A899"/>
      <c r="B899"/>
    </row>
    <row r="900" spans="1:2">
      <c r="A900"/>
      <c r="B900"/>
    </row>
    <row r="901" spans="1:2">
      <c r="A901"/>
      <c r="B901"/>
    </row>
    <row r="902" spans="1:2">
      <c r="A902"/>
      <c r="B902"/>
    </row>
    <row r="903" spans="1:2">
      <c r="A903"/>
      <c r="B903"/>
    </row>
    <row r="904" spans="1:2">
      <c r="A904"/>
      <c r="B904"/>
    </row>
    <row r="905" spans="1:2">
      <c r="A905"/>
      <c r="B905"/>
    </row>
    <row r="906" spans="1:2">
      <c r="A906"/>
      <c r="B906"/>
    </row>
    <row r="907" spans="1:2">
      <c r="A907"/>
      <c r="B907"/>
    </row>
    <row r="908" spans="1:2">
      <c r="A908"/>
      <c r="B908"/>
    </row>
    <row r="909" spans="1:2">
      <c r="A909"/>
      <c r="B909"/>
    </row>
    <row r="910" spans="1:2">
      <c r="A910"/>
      <c r="B910"/>
    </row>
    <row r="911" spans="1:2">
      <c r="A911"/>
      <c r="B911"/>
    </row>
    <row r="912" spans="1:2">
      <c r="A912"/>
      <c r="B912"/>
    </row>
    <row r="913" spans="1:2">
      <c r="A913"/>
      <c r="B913"/>
    </row>
    <row r="914" spans="1:2">
      <c r="A914"/>
      <c r="B914"/>
    </row>
    <row r="915" spans="1:2">
      <c r="A915"/>
      <c r="B915"/>
    </row>
    <row r="916" spans="1:2">
      <c r="A916"/>
      <c r="B916"/>
    </row>
    <row r="917" spans="1:2">
      <c r="A917"/>
      <c r="B917"/>
    </row>
    <row r="918" spans="1:2">
      <c r="A918"/>
      <c r="B918"/>
    </row>
    <row r="919" spans="1:2">
      <c r="A919"/>
      <c r="B919"/>
    </row>
    <row r="920" spans="1:2">
      <c r="A920"/>
      <c r="B920"/>
    </row>
    <row r="921" spans="1:2">
      <c r="A921"/>
      <c r="B921"/>
    </row>
    <row r="922" spans="1:2">
      <c r="A922"/>
      <c r="B922"/>
    </row>
    <row r="923" spans="1:2">
      <c r="A923"/>
      <c r="B923"/>
    </row>
    <row r="924" spans="1:2">
      <c r="A924"/>
      <c r="B924"/>
    </row>
    <row r="925" spans="1:2">
      <c r="A925"/>
      <c r="B925"/>
    </row>
    <row r="926" spans="1:2">
      <c r="A926"/>
      <c r="B926"/>
    </row>
    <row r="927" spans="1:2">
      <c r="A927"/>
      <c r="B927"/>
    </row>
    <row r="928" spans="1:2">
      <c r="A928"/>
      <c r="B928"/>
    </row>
    <row r="929" spans="1:2">
      <c r="A929"/>
      <c r="B929"/>
    </row>
    <row r="930" spans="1:2">
      <c r="A930"/>
      <c r="B930"/>
    </row>
    <row r="931" spans="1:2">
      <c r="A931"/>
      <c r="B931"/>
    </row>
    <row r="932" spans="1:2">
      <c r="A932"/>
      <c r="B932"/>
    </row>
    <row r="933" spans="1:2">
      <c r="A933"/>
      <c r="B933"/>
    </row>
    <row r="934" spans="1:2">
      <c r="A934"/>
      <c r="B934"/>
    </row>
    <row r="935" spans="1:2">
      <c r="A935"/>
      <c r="B935"/>
    </row>
    <row r="936" spans="1:2">
      <c r="A936"/>
      <c r="B936"/>
    </row>
    <row r="937" spans="1:2">
      <c r="A937"/>
      <c r="B937"/>
    </row>
    <row r="938" spans="1:2">
      <c r="A938"/>
      <c r="B938"/>
    </row>
    <row r="939" spans="1:2">
      <c r="A939"/>
      <c r="B939"/>
    </row>
    <row r="940" spans="1:2">
      <c r="A940"/>
      <c r="B940"/>
    </row>
    <row r="941" spans="1:2">
      <c r="A941"/>
      <c r="B941"/>
    </row>
    <row r="942" spans="1:2">
      <c r="A942"/>
      <c r="B942"/>
    </row>
    <row r="943" spans="1:2">
      <c r="A943"/>
      <c r="B943"/>
    </row>
    <row r="944" spans="1:2">
      <c r="A944"/>
      <c r="B944"/>
    </row>
    <row r="945" spans="1:2">
      <c r="A945"/>
      <c r="B945"/>
    </row>
    <row r="946" spans="1:2">
      <c r="A946"/>
      <c r="B946"/>
    </row>
    <row r="947" spans="1:2">
      <c r="A947"/>
      <c r="B947"/>
    </row>
    <row r="948" spans="1:2">
      <c r="A948"/>
      <c r="B948"/>
    </row>
    <row r="949" spans="1:2">
      <c r="A949"/>
      <c r="B949"/>
    </row>
    <row r="950" spans="1:2">
      <c r="A950"/>
      <c r="B950"/>
    </row>
    <row r="951" spans="1:2">
      <c r="A951"/>
      <c r="B951"/>
    </row>
    <row r="952" spans="1:2">
      <c r="A952"/>
      <c r="B952"/>
    </row>
    <row r="953" spans="1:2">
      <c r="A953"/>
      <c r="B953"/>
    </row>
    <row r="954" spans="1:2">
      <c r="A954"/>
      <c r="B954"/>
    </row>
    <row r="955" spans="1:2">
      <c r="A955"/>
      <c r="B955"/>
    </row>
    <row r="956" spans="1:2">
      <c r="A956"/>
      <c r="B956"/>
    </row>
    <row r="957" spans="1:2">
      <c r="A957"/>
      <c r="B957"/>
    </row>
    <row r="958" spans="1:2">
      <c r="A958"/>
      <c r="B958"/>
    </row>
    <row r="959" spans="1:2">
      <c r="A959"/>
      <c r="B959"/>
    </row>
    <row r="960" spans="1:2">
      <c r="A960"/>
      <c r="B960"/>
    </row>
    <row r="961" spans="1:2">
      <c r="A961"/>
      <c r="B961"/>
    </row>
    <row r="962" spans="1:2">
      <c r="A962"/>
      <c r="B962"/>
    </row>
    <row r="963" spans="1:2">
      <c r="A963"/>
      <c r="B963"/>
    </row>
    <row r="964" spans="1:2">
      <c r="A964"/>
      <c r="B964"/>
    </row>
    <row r="965" spans="1:2">
      <c r="A965"/>
      <c r="B965"/>
    </row>
    <row r="966" spans="1:2">
      <c r="A966"/>
      <c r="B966"/>
    </row>
    <row r="967" spans="1:2">
      <c r="A967"/>
      <c r="B967"/>
    </row>
    <row r="968" spans="1:2">
      <c r="A968"/>
      <c r="B968"/>
    </row>
    <row r="969" spans="1:2">
      <c r="A969"/>
      <c r="B969"/>
    </row>
    <row r="970" spans="1:2">
      <c r="A970"/>
      <c r="B970"/>
    </row>
    <row r="971" spans="1:2">
      <c r="A971"/>
      <c r="B971"/>
    </row>
    <row r="972" spans="1:2">
      <c r="A972"/>
      <c r="B972"/>
    </row>
    <row r="973" spans="1:2">
      <c r="A973"/>
      <c r="B973"/>
    </row>
    <row r="974" spans="1:2">
      <c r="A974"/>
      <c r="B974"/>
    </row>
    <row r="975" spans="1:2">
      <c r="A975"/>
      <c r="B975"/>
    </row>
    <row r="976" spans="1:2">
      <c r="A976"/>
      <c r="B976"/>
    </row>
    <row r="977" spans="1:2">
      <c r="A977"/>
      <c r="B977"/>
    </row>
    <row r="978" spans="1:2">
      <c r="A978"/>
      <c r="B978"/>
    </row>
    <row r="979" spans="1:2">
      <c r="A979"/>
      <c r="B979"/>
    </row>
    <row r="980" spans="1:2">
      <c r="A980"/>
      <c r="B980"/>
    </row>
    <row r="981" spans="1:2">
      <c r="A981"/>
      <c r="B981"/>
    </row>
    <row r="982" spans="1:2">
      <c r="A982"/>
      <c r="B982"/>
    </row>
    <row r="983" spans="1:2">
      <c r="A983"/>
      <c r="B983"/>
    </row>
    <row r="984" spans="1:2">
      <c r="A984"/>
      <c r="B984"/>
    </row>
    <row r="985" spans="1:2">
      <c r="A985"/>
      <c r="B985"/>
    </row>
    <row r="986" spans="1:2">
      <c r="A986"/>
      <c r="B986"/>
    </row>
    <row r="987" spans="1:2">
      <c r="A987"/>
      <c r="B987"/>
    </row>
    <row r="988" spans="1:2">
      <c r="A988"/>
      <c r="B988"/>
    </row>
    <row r="989" spans="1:2">
      <c r="A989"/>
      <c r="B989"/>
    </row>
    <row r="990" spans="1:2">
      <c r="A990"/>
      <c r="B990"/>
    </row>
    <row r="991" spans="1:2">
      <c r="A991"/>
      <c r="B991"/>
    </row>
    <row r="992" spans="1:2">
      <c r="A992"/>
      <c r="B992"/>
    </row>
    <row r="993" spans="1:2">
      <c r="A993"/>
      <c r="B993"/>
    </row>
    <row r="994" spans="1:2">
      <c r="A994"/>
      <c r="B994"/>
    </row>
    <row r="995" spans="1:2">
      <c r="A995"/>
      <c r="B995"/>
    </row>
    <row r="996" spans="1:2">
      <c r="A996"/>
      <c r="B996"/>
    </row>
    <row r="997" spans="1:2">
      <c r="A997"/>
      <c r="B997"/>
    </row>
    <row r="998" spans="1:2">
      <c r="A998"/>
      <c r="B998"/>
    </row>
    <row r="999" spans="1:2">
      <c r="A999"/>
      <c r="B999"/>
    </row>
    <row r="1000" spans="1:2">
      <c r="A1000"/>
      <c r="B1000"/>
    </row>
    <row r="1001" spans="1:2">
      <c r="A1001"/>
      <c r="B1001"/>
    </row>
    <row r="1002" spans="1:2">
      <c r="A1002"/>
      <c r="B1002"/>
    </row>
    <row r="1003" spans="1:2">
      <c r="A1003"/>
      <c r="B1003"/>
    </row>
    <row r="1004" spans="1:2">
      <c r="A1004"/>
      <c r="B1004"/>
    </row>
    <row r="1005" spans="1:2">
      <c r="A1005"/>
      <c r="B1005"/>
    </row>
    <row r="1006" spans="1:2">
      <c r="A1006"/>
      <c r="B1006"/>
    </row>
    <row r="1007" spans="1:2">
      <c r="A1007"/>
      <c r="B1007"/>
    </row>
    <row r="1008" spans="1:2">
      <c r="A1008"/>
      <c r="B1008"/>
    </row>
    <row r="1009" spans="1:2">
      <c r="A1009"/>
      <c r="B1009"/>
    </row>
    <row r="1010" spans="1:2">
      <c r="A1010"/>
      <c r="B1010"/>
    </row>
    <row r="1011" spans="1:2">
      <c r="A1011"/>
      <c r="B1011"/>
    </row>
    <row r="1012" spans="1:2">
      <c r="A1012"/>
      <c r="B1012"/>
    </row>
    <row r="1013" spans="1:2">
      <c r="A1013"/>
      <c r="B1013"/>
    </row>
    <row r="1014" spans="1:2">
      <c r="A1014"/>
      <c r="B1014"/>
    </row>
    <row r="1015" spans="1:2">
      <c r="A1015"/>
      <c r="B1015"/>
    </row>
    <row r="1016" spans="1:2">
      <c r="A1016"/>
      <c r="B1016"/>
    </row>
    <row r="1017" spans="1:2">
      <c r="A1017"/>
      <c r="B1017"/>
    </row>
    <row r="1018" spans="1:2">
      <c r="A1018"/>
      <c r="B1018"/>
    </row>
    <row r="1019" spans="1:2">
      <c r="A1019"/>
      <c r="B1019"/>
    </row>
    <row r="1020" spans="1:2">
      <c r="A1020"/>
      <c r="B1020"/>
    </row>
    <row r="1021" spans="1:2">
      <c r="A1021"/>
      <c r="B1021"/>
    </row>
    <row r="1022" spans="1:2">
      <c r="A1022"/>
      <c r="B1022"/>
    </row>
    <row r="1023" spans="1:2">
      <c r="A1023"/>
      <c r="B1023"/>
    </row>
    <row r="1024" spans="1:2">
      <c r="A1024"/>
      <c r="B1024"/>
    </row>
    <row r="1025" spans="1:2">
      <c r="A1025"/>
      <c r="B1025"/>
    </row>
    <row r="1026" spans="1:2">
      <c r="A1026"/>
      <c r="B1026"/>
    </row>
    <row r="1027" spans="1:2">
      <c r="A1027"/>
      <c r="B1027"/>
    </row>
    <row r="1028" spans="1:2">
      <c r="A1028"/>
      <c r="B1028"/>
    </row>
    <row r="1029" spans="1:2">
      <c r="A1029"/>
      <c r="B1029"/>
    </row>
    <row r="1030" spans="1:2">
      <c r="A1030"/>
      <c r="B1030"/>
    </row>
    <row r="1031" spans="1:2">
      <c r="A1031"/>
      <c r="B1031"/>
    </row>
    <row r="1032" spans="1:2">
      <c r="A1032"/>
      <c r="B1032"/>
    </row>
    <row r="1033" spans="1:2">
      <c r="A1033"/>
      <c r="B1033"/>
    </row>
    <row r="1034" spans="1:2">
      <c r="A1034"/>
      <c r="B1034"/>
    </row>
    <row r="1035" spans="1:2">
      <c r="A1035"/>
      <c r="B1035"/>
    </row>
    <row r="1036" spans="1:2">
      <c r="A1036"/>
      <c r="B1036"/>
    </row>
    <row r="1037" spans="1:2">
      <c r="A1037"/>
      <c r="B1037"/>
    </row>
    <row r="1038" spans="1:2">
      <c r="A1038"/>
      <c r="B1038"/>
    </row>
    <row r="1039" spans="1:2">
      <c r="A1039"/>
      <c r="B1039"/>
    </row>
    <row r="1040" spans="1:2">
      <c r="A1040"/>
      <c r="B1040"/>
    </row>
    <row r="1041" spans="1:2">
      <c r="A1041"/>
      <c r="B1041"/>
    </row>
    <row r="1042" spans="1:2">
      <c r="A1042"/>
      <c r="B1042"/>
    </row>
    <row r="1043" spans="1:2">
      <c r="A1043"/>
      <c r="B1043"/>
    </row>
    <row r="1044" spans="1:2">
      <c r="A1044"/>
      <c r="B1044"/>
    </row>
    <row r="1045" spans="1:2">
      <c r="A1045"/>
      <c r="B1045"/>
    </row>
    <row r="1046" spans="1:2">
      <c r="A1046"/>
      <c r="B1046"/>
    </row>
    <row r="1047" spans="1:2">
      <c r="A1047"/>
      <c r="B1047"/>
    </row>
    <row r="1048" spans="1:2">
      <c r="A1048"/>
      <c r="B1048"/>
    </row>
    <row r="1049" spans="1:2">
      <c r="A1049"/>
      <c r="B1049"/>
    </row>
    <row r="1050" spans="1:2">
      <c r="A1050"/>
      <c r="B1050"/>
    </row>
    <row r="1051" spans="1:2">
      <c r="A1051"/>
      <c r="B1051"/>
    </row>
    <row r="1052" spans="1:2">
      <c r="A1052"/>
      <c r="B1052"/>
    </row>
    <row r="1053" spans="1:2">
      <c r="A1053"/>
      <c r="B1053"/>
    </row>
    <row r="1054" spans="1:2">
      <c r="A1054"/>
      <c r="B1054"/>
    </row>
    <row r="1055" spans="1:2">
      <c r="A1055"/>
      <c r="B1055"/>
    </row>
    <row r="1056" spans="1:2">
      <c r="A1056"/>
      <c r="B1056"/>
    </row>
    <row r="1057" spans="1:2">
      <c r="A1057"/>
      <c r="B1057"/>
    </row>
    <row r="1058" spans="1:2">
      <c r="A1058"/>
      <c r="B1058"/>
    </row>
    <row r="1059" spans="1:2">
      <c r="A1059"/>
      <c r="B1059"/>
    </row>
    <row r="1060" spans="1:2">
      <c r="A1060"/>
      <c r="B1060"/>
    </row>
    <row r="1061" spans="1:2">
      <c r="A1061"/>
      <c r="B1061"/>
    </row>
    <row r="1062" spans="1:2">
      <c r="A1062"/>
      <c r="B1062"/>
    </row>
    <row r="1063" spans="1:2">
      <c r="A1063"/>
      <c r="B1063"/>
    </row>
    <row r="1064" spans="1:2">
      <c r="A1064"/>
      <c r="B1064"/>
    </row>
    <row r="1065" spans="1:2">
      <c r="A1065"/>
      <c r="B1065"/>
    </row>
    <row r="1066" spans="1:2">
      <c r="A1066"/>
      <c r="B1066"/>
    </row>
    <row r="1067" spans="1:2">
      <c r="A1067"/>
      <c r="B1067"/>
    </row>
    <row r="1068" spans="1:2">
      <c r="A1068"/>
      <c r="B1068"/>
    </row>
    <row r="1069" spans="1:2">
      <c r="A1069"/>
      <c r="B1069"/>
    </row>
    <row r="1070" spans="1:2">
      <c r="A1070"/>
      <c r="B1070"/>
    </row>
    <row r="1071" spans="1:2">
      <c r="A1071"/>
      <c r="B1071"/>
    </row>
    <row r="1072" spans="1:2">
      <c r="A1072"/>
      <c r="B1072"/>
    </row>
    <row r="1073" spans="1:2">
      <c r="A1073"/>
      <c r="B1073"/>
    </row>
    <row r="1074" spans="1:2">
      <c r="A1074"/>
      <c r="B1074"/>
    </row>
    <row r="1075" spans="1:2">
      <c r="A1075"/>
      <c r="B1075"/>
    </row>
    <row r="1076" spans="1:2">
      <c r="A1076"/>
      <c r="B1076"/>
    </row>
    <row r="1077" spans="1:2">
      <c r="A1077"/>
      <c r="B1077"/>
    </row>
    <row r="1078" spans="1:2">
      <c r="A1078"/>
      <c r="B1078"/>
    </row>
    <row r="1079" spans="1:2">
      <c r="A1079"/>
      <c r="B1079"/>
    </row>
    <row r="1080" spans="1:2">
      <c r="A1080"/>
      <c r="B1080"/>
    </row>
    <row r="1081" spans="1:2">
      <c r="A1081"/>
      <c r="B1081"/>
    </row>
    <row r="1082" spans="1:2">
      <c r="A1082"/>
      <c r="B1082"/>
    </row>
    <row r="1083" spans="1:2">
      <c r="A1083"/>
      <c r="B1083"/>
    </row>
    <row r="1084" spans="1:2">
      <c r="A1084"/>
      <c r="B1084"/>
    </row>
    <row r="1085" spans="1:2">
      <c r="A1085"/>
      <c r="B1085"/>
    </row>
    <row r="1086" spans="1:2">
      <c r="A1086"/>
      <c r="B1086"/>
    </row>
    <row r="1087" spans="1:2">
      <c r="A1087"/>
      <c r="B1087"/>
    </row>
    <row r="1088" spans="1:2">
      <c r="A1088"/>
      <c r="B1088"/>
    </row>
    <row r="1089" spans="1:2">
      <c r="A1089"/>
      <c r="B1089"/>
    </row>
    <row r="1090" spans="1:2">
      <c r="A1090"/>
      <c r="B1090"/>
    </row>
    <row r="1091" spans="1:2">
      <c r="A1091"/>
      <c r="B1091"/>
    </row>
    <row r="1092" spans="1:2">
      <c r="A1092"/>
      <c r="B1092"/>
    </row>
    <row r="1093" spans="1:2">
      <c r="A1093"/>
      <c r="B1093"/>
    </row>
    <row r="1094" spans="1:2">
      <c r="A1094"/>
      <c r="B1094"/>
    </row>
    <row r="1095" spans="1:2">
      <c r="A1095"/>
      <c r="B1095"/>
    </row>
    <row r="1096" spans="1:2">
      <c r="A1096"/>
      <c r="B1096"/>
    </row>
    <row r="1097" spans="1:2">
      <c r="A1097"/>
      <c r="B1097"/>
    </row>
    <row r="1098" spans="1:2">
      <c r="A1098"/>
      <c r="B1098"/>
    </row>
    <row r="1099" spans="1:2">
      <c r="A1099"/>
      <c r="B1099"/>
    </row>
    <row r="1100" spans="1:2">
      <c r="A1100"/>
      <c r="B1100"/>
    </row>
    <row r="1101" spans="1:2">
      <c r="A1101"/>
      <c r="B1101"/>
    </row>
    <row r="1102" spans="1:2">
      <c r="A1102"/>
      <c r="B1102"/>
    </row>
    <row r="1103" spans="1:2">
      <c r="A1103"/>
      <c r="B1103"/>
    </row>
    <row r="1104" spans="1:2">
      <c r="A1104"/>
      <c r="B1104"/>
    </row>
    <row r="1105" spans="1:2">
      <c r="A1105"/>
      <c r="B1105"/>
    </row>
    <row r="1106" spans="1:2">
      <c r="A1106"/>
      <c r="B1106"/>
    </row>
    <row r="1107" spans="1:2">
      <c r="A1107"/>
      <c r="B1107"/>
    </row>
    <row r="1108" spans="1:2">
      <c r="A1108"/>
      <c r="B1108"/>
    </row>
    <row r="1109" spans="1:2">
      <c r="A1109"/>
      <c r="B1109"/>
    </row>
    <row r="1110" spans="1:2">
      <c r="A1110"/>
      <c r="B1110"/>
    </row>
    <row r="1111" spans="1:2">
      <c r="A1111"/>
      <c r="B1111"/>
    </row>
    <row r="1112" spans="1:2">
      <c r="A1112"/>
      <c r="B1112"/>
    </row>
    <row r="1113" spans="1:2">
      <c r="A1113"/>
      <c r="B1113"/>
    </row>
    <row r="1114" spans="1:2">
      <c r="A1114"/>
      <c r="B1114"/>
    </row>
    <row r="1115" spans="1:2">
      <c r="A1115"/>
      <c r="B1115"/>
    </row>
    <row r="1116" spans="1:2">
      <c r="A1116"/>
      <c r="B1116"/>
    </row>
    <row r="1117" spans="1:2">
      <c r="A1117"/>
      <c r="B1117"/>
    </row>
    <row r="1118" spans="1:2">
      <c r="A1118"/>
      <c r="B1118"/>
    </row>
    <row r="1119" spans="1:2">
      <c r="A1119"/>
      <c r="B1119"/>
    </row>
    <row r="1120" spans="1:2">
      <c r="A1120"/>
      <c r="B1120"/>
    </row>
    <row r="1121" spans="1:2">
      <c r="A1121"/>
      <c r="B1121"/>
    </row>
    <row r="1122" spans="1:2">
      <c r="A1122"/>
      <c r="B1122"/>
    </row>
    <row r="1123" spans="1:2">
      <c r="A1123"/>
      <c r="B1123"/>
    </row>
    <row r="1124" spans="1:2">
      <c r="A1124"/>
      <c r="B1124"/>
    </row>
    <row r="1125" spans="1:2">
      <c r="A1125"/>
      <c r="B1125"/>
    </row>
    <row r="1126" spans="1:2">
      <c r="A1126"/>
      <c r="B1126"/>
    </row>
    <row r="1127" spans="1:2">
      <c r="A1127"/>
      <c r="B1127"/>
    </row>
    <row r="1128" spans="1:2">
      <c r="A1128"/>
      <c r="B1128"/>
    </row>
    <row r="1129" spans="1:2">
      <c r="A1129"/>
      <c r="B1129"/>
    </row>
    <row r="1130" spans="1:2">
      <c r="A1130"/>
      <c r="B1130"/>
    </row>
    <row r="1131" spans="1:2">
      <c r="A1131"/>
      <c r="B1131"/>
    </row>
    <row r="1132" spans="1:2">
      <c r="A1132"/>
      <c r="B1132"/>
    </row>
    <row r="1133" spans="1:2">
      <c r="A1133"/>
      <c r="B1133"/>
    </row>
    <row r="1134" spans="1:2">
      <c r="A1134"/>
      <c r="B1134"/>
    </row>
    <row r="1135" spans="1:2">
      <c r="A1135"/>
      <c r="B1135"/>
    </row>
    <row r="1136" spans="1:2">
      <c r="A1136"/>
      <c r="B1136"/>
    </row>
    <row r="1137" spans="1:2">
      <c r="A1137"/>
      <c r="B1137"/>
    </row>
    <row r="1138" spans="1:2">
      <c r="A1138"/>
      <c r="B1138"/>
    </row>
    <row r="1139" spans="1:2">
      <c r="A1139"/>
      <c r="B1139"/>
    </row>
    <row r="1140" spans="1:2">
      <c r="A1140"/>
      <c r="B1140"/>
    </row>
    <row r="1141" spans="1:2">
      <c r="A1141"/>
      <c r="B1141"/>
    </row>
    <row r="1142" spans="1:2">
      <c r="A1142"/>
      <c r="B1142"/>
    </row>
    <row r="1143" spans="1:2">
      <c r="A1143"/>
      <c r="B1143"/>
    </row>
    <row r="1144" spans="1:2">
      <c r="A1144"/>
      <c r="B1144"/>
    </row>
    <row r="1145" spans="1:2">
      <c r="A1145"/>
      <c r="B1145"/>
    </row>
    <row r="1146" spans="1:2">
      <c r="A1146"/>
      <c r="B1146"/>
    </row>
    <row r="1147" spans="1:2">
      <c r="A1147"/>
      <c r="B1147"/>
    </row>
    <row r="1148" spans="1:2">
      <c r="A1148"/>
      <c r="B1148"/>
    </row>
    <row r="1149" spans="1:2">
      <c r="A1149"/>
      <c r="B1149"/>
    </row>
    <row r="1150" spans="1:2">
      <c r="A1150"/>
      <c r="B1150"/>
    </row>
    <row r="1151" spans="1:2">
      <c r="A1151"/>
      <c r="B1151"/>
    </row>
    <row r="1152" spans="1:2">
      <c r="A1152"/>
      <c r="B1152"/>
    </row>
    <row r="1153" spans="1:2">
      <c r="A1153"/>
      <c r="B1153"/>
    </row>
    <row r="1154" spans="1:2">
      <c r="A1154"/>
      <c r="B1154"/>
    </row>
    <row r="1155" spans="1:2">
      <c r="A1155"/>
      <c r="B1155"/>
    </row>
    <row r="1156" spans="1:2">
      <c r="A1156"/>
      <c r="B1156"/>
    </row>
    <row r="1157" spans="1:2">
      <c r="A1157"/>
      <c r="B1157"/>
    </row>
    <row r="1158" spans="1:2">
      <c r="A1158"/>
      <c r="B1158"/>
    </row>
    <row r="1159" spans="1:2">
      <c r="A1159"/>
      <c r="B1159"/>
    </row>
    <row r="1160" spans="1:2">
      <c r="A1160"/>
      <c r="B1160"/>
    </row>
    <row r="1161" spans="1:2">
      <c r="A1161"/>
      <c r="B1161"/>
    </row>
    <row r="1162" spans="1:2">
      <c r="A1162"/>
      <c r="B1162"/>
    </row>
    <row r="1163" spans="1:2">
      <c r="A1163"/>
      <c r="B1163"/>
    </row>
    <row r="1164" spans="1:2">
      <c r="A1164"/>
      <c r="B1164"/>
    </row>
    <row r="1165" spans="1:2">
      <c r="A1165"/>
      <c r="B1165"/>
    </row>
    <row r="1166" spans="1:2">
      <c r="A1166"/>
      <c r="B1166"/>
    </row>
    <row r="1167" spans="1:2">
      <c r="A1167"/>
      <c r="B1167"/>
    </row>
    <row r="1168" spans="1:2">
      <c r="A1168"/>
      <c r="B1168"/>
    </row>
    <row r="1169" spans="1:2">
      <c r="A1169"/>
      <c r="B1169"/>
    </row>
    <row r="1170" spans="1:2">
      <c r="A1170"/>
      <c r="B1170"/>
    </row>
    <row r="1171" spans="1:2">
      <c r="A1171"/>
      <c r="B1171"/>
    </row>
    <row r="1172" spans="1:2">
      <c r="A1172"/>
      <c r="B1172"/>
    </row>
    <row r="1173" spans="1:2">
      <c r="A1173"/>
      <c r="B1173"/>
    </row>
    <row r="1174" spans="1:2">
      <c r="A1174"/>
      <c r="B1174"/>
    </row>
    <row r="1175" spans="1:2">
      <c r="A1175"/>
      <c r="B1175"/>
    </row>
    <row r="1176" spans="1:2">
      <c r="A1176"/>
      <c r="B1176"/>
    </row>
    <row r="1177" spans="1:2">
      <c r="A1177"/>
      <c r="B1177"/>
    </row>
    <row r="1178" spans="1:2">
      <c r="A1178"/>
      <c r="B1178"/>
    </row>
    <row r="1179" spans="1:2">
      <c r="A1179"/>
      <c r="B1179"/>
    </row>
    <row r="1180" spans="1:2">
      <c r="A1180"/>
      <c r="B1180"/>
    </row>
    <row r="1181" spans="1:2">
      <c r="A1181"/>
      <c r="B1181"/>
    </row>
    <row r="1182" spans="1:2">
      <c r="A1182"/>
      <c r="B1182"/>
    </row>
    <row r="1183" spans="1:2">
      <c r="A1183"/>
      <c r="B1183"/>
    </row>
    <row r="1184" spans="1:2">
      <c r="A1184"/>
      <c r="B1184"/>
    </row>
    <row r="1185" spans="1:2">
      <c r="A1185"/>
      <c r="B1185"/>
    </row>
    <row r="1186" spans="1:2">
      <c r="A1186"/>
      <c r="B1186"/>
    </row>
    <row r="1187" spans="1:2">
      <c r="A1187"/>
      <c r="B1187"/>
    </row>
    <row r="1188" spans="1:2">
      <c r="A1188"/>
      <c r="B1188"/>
    </row>
    <row r="1189" spans="1:2">
      <c r="A1189"/>
      <c r="B1189"/>
    </row>
    <row r="1190" spans="1:2">
      <c r="A1190"/>
      <c r="B1190"/>
    </row>
    <row r="1191" spans="1:2">
      <c r="A1191"/>
      <c r="B1191"/>
    </row>
    <row r="1192" spans="1:2">
      <c r="A1192"/>
      <c r="B1192"/>
    </row>
    <row r="1193" spans="1:2">
      <c r="A1193"/>
      <c r="B1193"/>
    </row>
    <row r="1194" spans="1:2">
      <c r="A1194"/>
      <c r="B1194"/>
    </row>
    <row r="1195" spans="1:2">
      <c r="A1195"/>
      <c r="B1195"/>
    </row>
    <row r="1196" spans="1:2">
      <c r="A1196"/>
      <c r="B1196"/>
    </row>
    <row r="1197" spans="1:2">
      <c r="A1197"/>
      <c r="B1197"/>
    </row>
    <row r="1198" spans="1:2">
      <c r="A1198"/>
      <c r="B1198"/>
    </row>
    <row r="1199" spans="1:2">
      <c r="A1199"/>
      <c r="B1199"/>
    </row>
    <row r="1200" spans="1:2">
      <c r="A1200"/>
      <c r="B1200"/>
    </row>
    <row r="1201" spans="1:2">
      <c r="A1201"/>
      <c r="B1201"/>
    </row>
    <row r="1202" spans="1:2">
      <c r="A1202"/>
      <c r="B1202"/>
    </row>
    <row r="1203" spans="1:2">
      <c r="A1203"/>
      <c r="B1203"/>
    </row>
    <row r="1204" spans="1:2">
      <c r="A1204"/>
      <c r="B1204"/>
    </row>
    <row r="1205" spans="1:2">
      <c r="A1205"/>
      <c r="B1205"/>
    </row>
    <row r="1206" spans="1:2">
      <c r="A1206"/>
      <c r="B1206"/>
    </row>
    <row r="1207" spans="1:2">
      <c r="A1207"/>
      <c r="B1207"/>
    </row>
    <row r="1208" spans="1:2">
      <c r="A1208"/>
      <c r="B1208"/>
    </row>
    <row r="1209" spans="1:2">
      <c r="A1209"/>
      <c r="B1209"/>
    </row>
    <row r="1210" spans="1:2">
      <c r="A1210"/>
      <c r="B1210"/>
    </row>
    <row r="1211" spans="1:2">
      <c r="A1211"/>
      <c r="B1211"/>
    </row>
    <row r="1212" spans="1:2">
      <c r="A1212"/>
      <c r="B1212"/>
    </row>
    <row r="1213" spans="1:2">
      <c r="A1213"/>
      <c r="B1213"/>
    </row>
    <row r="1214" spans="1:2">
      <c r="A1214"/>
      <c r="B1214"/>
    </row>
    <row r="1215" spans="1:2">
      <c r="A1215"/>
      <c r="B1215"/>
    </row>
    <row r="1216" spans="1:2">
      <c r="A1216"/>
      <c r="B1216"/>
    </row>
    <row r="1217" spans="1:2">
      <c r="A1217"/>
      <c r="B1217"/>
    </row>
    <row r="1218" spans="1:2">
      <c r="A1218"/>
      <c r="B1218"/>
    </row>
    <row r="1219" spans="1:2">
      <c r="A1219"/>
      <c r="B1219"/>
    </row>
    <row r="1220" spans="1:2">
      <c r="A1220"/>
      <c r="B1220"/>
    </row>
    <row r="1221" spans="1:2">
      <c r="A1221"/>
      <c r="B1221"/>
    </row>
    <row r="1222" spans="1:2">
      <c r="A1222"/>
      <c r="B1222"/>
    </row>
    <row r="1223" spans="1:2">
      <c r="A1223"/>
      <c r="B1223"/>
    </row>
    <row r="1224" spans="1:2">
      <c r="A1224"/>
      <c r="B1224"/>
    </row>
    <row r="1225" spans="1:2">
      <c r="A1225"/>
      <c r="B1225"/>
    </row>
    <row r="1226" spans="1:2">
      <c r="A1226"/>
      <c r="B1226"/>
    </row>
    <row r="1227" spans="1:2">
      <c r="A1227"/>
      <c r="B1227"/>
    </row>
    <row r="1228" spans="1:2">
      <c r="A1228"/>
      <c r="B1228"/>
    </row>
    <row r="1229" spans="1:2">
      <c r="A1229"/>
      <c r="B1229"/>
    </row>
    <row r="1230" spans="1:2">
      <c r="A1230"/>
      <c r="B1230"/>
    </row>
    <row r="1231" spans="1:2">
      <c r="A1231"/>
      <c r="B1231"/>
    </row>
    <row r="1232" spans="1:2">
      <c r="A1232"/>
      <c r="B1232"/>
    </row>
    <row r="1233" spans="1:2">
      <c r="A1233"/>
      <c r="B1233"/>
    </row>
    <row r="1234" spans="1:2">
      <c r="A1234"/>
      <c r="B1234"/>
    </row>
    <row r="1235" spans="1:2">
      <c r="A1235"/>
      <c r="B1235"/>
    </row>
    <row r="1236" spans="1:2">
      <c r="A1236"/>
      <c r="B1236"/>
    </row>
    <row r="1237" spans="1:2">
      <c r="A1237"/>
      <c r="B1237"/>
    </row>
    <row r="1238" spans="1:2">
      <c r="A1238"/>
      <c r="B1238"/>
    </row>
    <row r="1239" spans="1:2">
      <c r="A1239"/>
      <c r="B1239"/>
    </row>
    <row r="1240" spans="1:2">
      <c r="A1240"/>
      <c r="B1240"/>
    </row>
    <row r="1241" spans="1:2">
      <c r="A1241"/>
      <c r="B1241"/>
    </row>
    <row r="1242" spans="1:2">
      <c r="A1242"/>
      <c r="B1242"/>
    </row>
    <row r="1243" spans="1:2">
      <c r="A1243"/>
      <c r="B1243"/>
    </row>
    <row r="1244" spans="1:2">
      <c r="A1244"/>
      <c r="B1244"/>
    </row>
    <row r="1245" spans="1:2">
      <c r="A1245"/>
      <c r="B1245"/>
    </row>
    <row r="1246" spans="1:2">
      <c r="A1246"/>
      <c r="B1246"/>
    </row>
    <row r="1247" spans="1:2">
      <c r="A1247"/>
      <c r="B1247"/>
    </row>
    <row r="1248" spans="1:2">
      <c r="A1248"/>
      <c r="B1248"/>
    </row>
    <row r="1249" spans="1:2">
      <c r="A1249"/>
      <c r="B1249"/>
    </row>
    <row r="1250" spans="1:2">
      <c r="A1250"/>
      <c r="B1250"/>
    </row>
    <row r="1251" spans="1:2">
      <c r="A1251"/>
      <c r="B1251"/>
    </row>
    <row r="1252" spans="1:2">
      <c r="A1252"/>
      <c r="B1252"/>
    </row>
    <row r="1253" spans="1:2">
      <c r="A1253"/>
      <c r="B1253"/>
    </row>
    <row r="1254" spans="1:2">
      <c r="A1254"/>
      <c r="B1254"/>
    </row>
    <row r="1255" spans="1:2">
      <c r="A1255"/>
      <c r="B1255"/>
    </row>
    <row r="1256" spans="1:2">
      <c r="A1256"/>
      <c r="B1256"/>
    </row>
    <row r="1257" spans="1:2">
      <c r="A1257"/>
      <c r="B1257"/>
    </row>
    <row r="1258" spans="1:2">
      <c r="A1258"/>
      <c r="B1258"/>
    </row>
    <row r="1259" spans="1:2">
      <c r="A1259"/>
      <c r="B1259"/>
    </row>
    <row r="1260" spans="1:2">
      <c r="A1260"/>
      <c r="B1260"/>
    </row>
    <row r="1261" spans="1:2">
      <c r="A1261"/>
      <c r="B1261"/>
    </row>
    <row r="1262" spans="1:2">
      <c r="A1262"/>
      <c r="B1262"/>
    </row>
    <row r="1263" spans="1:2">
      <c r="A1263"/>
      <c r="B1263"/>
    </row>
    <row r="1264" spans="1:2">
      <c r="A1264"/>
      <c r="B1264"/>
    </row>
    <row r="1265" spans="1:2">
      <c r="A1265"/>
      <c r="B1265"/>
    </row>
    <row r="1266" spans="1:2">
      <c r="A1266"/>
      <c r="B1266"/>
    </row>
    <row r="1267" spans="1:2">
      <c r="A1267"/>
      <c r="B1267"/>
    </row>
    <row r="1268" spans="1:2">
      <c r="A1268"/>
      <c r="B1268"/>
    </row>
    <row r="1269" spans="1:2">
      <c r="A1269"/>
      <c r="B1269"/>
    </row>
    <row r="1270" spans="1:2">
      <c r="A1270"/>
      <c r="B1270"/>
    </row>
    <row r="1271" spans="1:2">
      <c r="A1271"/>
      <c r="B1271"/>
    </row>
    <row r="1272" spans="1:2">
      <c r="A1272"/>
      <c r="B1272"/>
    </row>
    <row r="1273" spans="1:2">
      <c r="A1273"/>
      <c r="B1273"/>
    </row>
    <row r="1274" spans="1:2">
      <c r="A1274"/>
      <c r="B1274"/>
    </row>
    <row r="1275" spans="1:2">
      <c r="A1275"/>
      <c r="B1275"/>
    </row>
    <row r="1276" spans="1:2">
      <c r="A1276"/>
      <c r="B1276"/>
    </row>
    <row r="1277" spans="1:2">
      <c r="A1277"/>
      <c r="B1277"/>
    </row>
    <row r="1278" spans="1:2">
      <c r="A1278"/>
      <c r="B1278"/>
    </row>
    <row r="1279" spans="1:2">
      <c r="A1279"/>
      <c r="B1279"/>
    </row>
    <row r="1280" spans="1:2">
      <c r="A1280"/>
      <c r="B1280"/>
    </row>
    <row r="1281" spans="1:2">
      <c r="A1281"/>
      <c r="B1281"/>
    </row>
    <row r="1282" spans="1:2">
      <c r="A1282"/>
      <c r="B1282"/>
    </row>
    <row r="1283" spans="1:2">
      <c r="A1283"/>
      <c r="B1283"/>
    </row>
    <row r="1284" spans="1:2">
      <c r="A1284"/>
      <c r="B1284"/>
    </row>
    <row r="1285" spans="1:2">
      <c r="A1285"/>
      <c r="B1285"/>
    </row>
    <row r="1286" spans="1:2">
      <c r="A1286"/>
      <c r="B1286"/>
    </row>
    <row r="1287" spans="1:2">
      <c r="A1287"/>
      <c r="B1287"/>
    </row>
    <row r="1288" spans="1:2">
      <c r="A1288"/>
      <c r="B1288"/>
    </row>
    <row r="1289" spans="1:2">
      <c r="A1289"/>
      <c r="B1289"/>
    </row>
    <row r="1290" spans="1:2">
      <c r="A1290"/>
      <c r="B1290"/>
    </row>
    <row r="1291" spans="1:2">
      <c r="A1291"/>
      <c r="B1291"/>
    </row>
    <row r="1292" spans="1:2">
      <c r="A1292"/>
      <c r="B1292"/>
    </row>
    <row r="1293" spans="1:2">
      <c r="A1293"/>
      <c r="B1293"/>
    </row>
    <row r="1294" spans="1:2">
      <c r="A1294"/>
      <c r="B1294"/>
    </row>
    <row r="1295" spans="1:2">
      <c r="A1295"/>
      <c r="B1295"/>
    </row>
    <row r="1296" spans="1:2">
      <c r="A1296"/>
      <c r="B1296"/>
    </row>
    <row r="1297" spans="1:2">
      <c r="A1297"/>
      <c r="B1297"/>
    </row>
    <row r="1298" spans="1:2">
      <c r="A1298"/>
      <c r="B1298"/>
    </row>
    <row r="1299" spans="1:2">
      <c r="A1299"/>
      <c r="B1299"/>
    </row>
    <row r="1300" spans="1:2">
      <c r="A1300"/>
      <c r="B1300"/>
    </row>
    <row r="1301" spans="1:2">
      <c r="A1301"/>
      <c r="B1301"/>
    </row>
    <row r="1302" spans="1:2">
      <c r="A1302"/>
      <c r="B1302"/>
    </row>
    <row r="1303" spans="1:2">
      <c r="A1303"/>
      <c r="B1303"/>
    </row>
    <row r="1304" spans="1:2">
      <c r="A1304"/>
      <c r="B1304"/>
    </row>
    <row r="1305" spans="1:2">
      <c r="A1305"/>
      <c r="B1305"/>
    </row>
    <row r="1306" spans="1:2">
      <c r="A1306"/>
      <c r="B1306"/>
    </row>
    <row r="1307" spans="1:2">
      <c r="A1307"/>
      <c r="B1307"/>
    </row>
    <row r="1308" spans="1:2">
      <c r="A1308"/>
      <c r="B1308"/>
    </row>
    <row r="1309" spans="1:2">
      <c r="A1309"/>
      <c r="B1309"/>
    </row>
    <row r="1310" spans="1:2">
      <c r="A1310"/>
      <c r="B1310"/>
    </row>
    <row r="1311" spans="1:2">
      <c r="A1311"/>
      <c r="B1311"/>
    </row>
    <row r="1312" spans="1:2">
      <c r="A1312"/>
      <c r="B1312"/>
    </row>
    <row r="1313" spans="1:2">
      <c r="A1313"/>
      <c r="B1313"/>
    </row>
    <row r="1314" spans="1:2">
      <c r="A1314"/>
      <c r="B1314"/>
    </row>
    <row r="1315" spans="1:2">
      <c r="A1315"/>
      <c r="B1315"/>
    </row>
    <row r="1316" spans="1:2">
      <c r="A1316"/>
      <c r="B1316"/>
    </row>
    <row r="1317" spans="1:2">
      <c r="A1317"/>
      <c r="B1317"/>
    </row>
    <row r="1318" spans="1:2">
      <c r="A1318"/>
      <c r="B1318"/>
    </row>
    <row r="1319" spans="1:2">
      <c r="A1319"/>
      <c r="B1319"/>
    </row>
    <row r="1320" spans="1:2">
      <c r="A1320"/>
      <c r="B1320"/>
    </row>
    <row r="1321" spans="1:2">
      <c r="A1321"/>
      <c r="B1321"/>
    </row>
    <row r="1322" spans="1:2">
      <c r="A1322"/>
      <c r="B1322"/>
    </row>
    <row r="1323" spans="1:2">
      <c r="A1323"/>
      <c r="B1323"/>
    </row>
    <row r="1324" spans="1:2">
      <c r="A1324"/>
      <c r="B1324"/>
    </row>
    <row r="1325" spans="1:2">
      <c r="A1325"/>
      <c r="B1325"/>
    </row>
    <row r="1326" spans="1:2">
      <c r="A1326"/>
      <c r="B1326"/>
    </row>
    <row r="1327" spans="1:2">
      <c r="A1327"/>
      <c r="B1327"/>
    </row>
    <row r="1328" spans="1:2">
      <c r="A1328"/>
      <c r="B1328"/>
    </row>
    <row r="1329" spans="1:2">
      <c r="A1329"/>
      <c r="B1329"/>
    </row>
    <row r="1330" spans="1:2">
      <c r="A1330"/>
      <c r="B1330"/>
    </row>
    <row r="1331" spans="1:2">
      <c r="A1331"/>
      <c r="B1331"/>
    </row>
    <row r="1332" spans="1:2">
      <c r="A1332"/>
      <c r="B1332"/>
    </row>
    <row r="1333" spans="1:2">
      <c r="A1333"/>
      <c r="B1333"/>
    </row>
    <row r="1334" spans="1:2">
      <c r="A1334"/>
      <c r="B1334"/>
    </row>
    <row r="1335" spans="1:2">
      <c r="A1335"/>
      <c r="B1335"/>
    </row>
    <row r="1336" spans="1:2">
      <c r="A1336"/>
      <c r="B1336"/>
    </row>
    <row r="1337" spans="1:2">
      <c r="A1337"/>
      <c r="B1337"/>
    </row>
    <row r="1338" spans="1:2">
      <c r="A1338"/>
      <c r="B1338"/>
    </row>
    <row r="1339" spans="1:2">
      <c r="A1339"/>
      <c r="B1339"/>
    </row>
    <row r="1340" spans="1:2">
      <c r="A1340"/>
      <c r="B1340"/>
    </row>
    <row r="1341" spans="1:2">
      <c r="A1341"/>
      <c r="B1341"/>
    </row>
    <row r="1342" spans="1:2">
      <c r="A1342"/>
      <c r="B1342"/>
    </row>
    <row r="1343" spans="1:2">
      <c r="A1343"/>
      <c r="B1343"/>
    </row>
    <row r="1344" spans="1:2">
      <c r="A1344"/>
      <c r="B1344"/>
    </row>
    <row r="1345" spans="1:2">
      <c r="A1345"/>
      <c r="B1345"/>
    </row>
    <row r="1346" spans="1:2">
      <c r="A1346"/>
      <c r="B1346"/>
    </row>
    <row r="1347" spans="1:2">
      <c r="A1347"/>
      <c r="B1347"/>
    </row>
    <row r="1348" spans="1:2">
      <c r="A1348"/>
      <c r="B1348"/>
    </row>
    <row r="1349" spans="1:2">
      <c r="A1349"/>
      <c r="B1349"/>
    </row>
    <row r="1350" spans="1:2">
      <c r="A1350"/>
      <c r="B1350"/>
    </row>
    <row r="1351" spans="1:2">
      <c r="A1351"/>
      <c r="B1351"/>
    </row>
    <row r="1352" spans="1:2">
      <c r="A1352"/>
      <c r="B1352"/>
    </row>
    <row r="1353" spans="1:2">
      <c r="A1353"/>
      <c r="B1353"/>
    </row>
    <row r="1354" spans="1:2">
      <c r="A1354"/>
      <c r="B1354"/>
    </row>
    <row r="1355" spans="1:2">
      <c r="A1355"/>
      <c r="B1355"/>
    </row>
    <row r="1356" spans="1:2">
      <c r="A1356"/>
      <c r="B1356"/>
    </row>
    <row r="1357" spans="1:2">
      <c r="A1357"/>
      <c r="B1357"/>
    </row>
    <row r="1358" spans="1:2">
      <c r="A1358"/>
      <c r="B1358"/>
    </row>
    <row r="1359" spans="1:2">
      <c r="A1359"/>
      <c r="B1359"/>
    </row>
    <row r="1360" spans="1:2">
      <c r="A1360"/>
      <c r="B1360"/>
    </row>
    <row r="1361" spans="1:2">
      <c r="A1361"/>
      <c r="B1361"/>
    </row>
    <row r="1362" spans="1:2">
      <c r="A1362"/>
      <c r="B1362"/>
    </row>
    <row r="1363" spans="1:2">
      <c r="A1363"/>
      <c r="B1363"/>
    </row>
    <row r="1364" spans="1:2">
      <c r="A1364"/>
      <c r="B1364"/>
    </row>
    <row r="1365" spans="1:2">
      <c r="A1365"/>
      <c r="B1365"/>
    </row>
    <row r="1366" spans="1:2">
      <c r="A1366"/>
      <c r="B1366"/>
    </row>
    <row r="1367" spans="1:2">
      <c r="A1367"/>
      <c r="B1367"/>
    </row>
    <row r="1368" spans="1:2">
      <c r="A1368"/>
      <c r="B1368"/>
    </row>
    <row r="1369" spans="1:2">
      <c r="A1369"/>
      <c r="B1369"/>
    </row>
    <row r="1370" spans="1:2">
      <c r="A1370"/>
      <c r="B1370"/>
    </row>
    <row r="1371" spans="1:2">
      <c r="A1371"/>
      <c r="B1371"/>
    </row>
    <row r="1372" spans="1:2">
      <c r="A1372"/>
      <c r="B1372"/>
    </row>
    <row r="1373" spans="1:2">
      <c r="A1373"/>
      <c r="B1373"/>
    </row>
    <row r="1374" spans="1:2">
      <c r="A1374"/>
      <c r="B1374"/>
    </row>
    <row r="1375" spans="1:2">
      <c r="A1375"/>
      <c r="B1375"/>
    </row>
    <row r="1376" spans="1:2">
      <c r="A1376"/>
      <c r="B1376"/>
    </row>
    <row r="1377" spans="1:2">
      <c r="A1377"/>
      <c r="B1377"/>
    </row>
    <row r="1378" spans="1:2">
      <c r="A1378"/>
      <c r="B1378"/>
    </row>
    <row r="1379" spans="1:2">
      <c r="A1379"/>
      <c r="B1379"/>
    </row>
    <row r="1380" spans="1:2">
      <c r="A1380"/>
      <c r="B1380"/>
    </row>
    <row r="1381" spans="1:2">
      <c r="A1381"/>
      <c r="B1381"/>
    </row>
    <row r="1382" spans="1:2">
      <c r="A1382"/>
      <c r="B1382"/>
    </row>
    <row r="1383" spans="1:2">
      <c r="A1383"/>
      <c r="B1383"/>
    </row>
    <row r="1384" spans="1:2">
      <c r="A1384"/>
      <c r="B1384"/>
    </row>
    <row r="1385" spans="1:2">
      <c r="A1385"/>
      <c r="B1385"/>
    </row>
    <row r="1386" spans="1:2">
      <c r="A1386"/>
      <c r="B1386"/>
    </row>
    <row r="1387" spans="1:2">
      <c r="A1387"/>
      <c r="B1387"/>
    </row>
    <row r="1388" spans="1:2">
      <c r="A1388"/>
      <c r="B1388"/>
    </row>
    <row r="1389" spans="1:2">
      <c r="A1389"/>
      <c r="B1389"/>
    </row>
    <row r="1390" spans="1:2">
      <c r="A1390"/>
      <c r="B1390"/>
    </row>
    <row r="1391" spans="1:2">
      <c r="A1391"/>
      <c r="B1391"/>
    </row>
    <row r="1392" spans="1:2">
      <c r="A1392"/>
      <c r="B1392"/>
    </row>
    <row r="1393" spans="1:2">
      <c r="A1393"/>
      <c r="B1393"/>
    </row>
    <row r="1394" spans="1:2">
      <c r="A1394"/>
      <c r="B1394"/>
    </row>
    <row r="1395" spans="1:2">
      <c r="A1395"/>
      <c r="B1395"/>
    </row>
    <row r="1396" spans="1:2">
      <c r="A1396"/>
      <c r="B1396"/>
    </row>
    <row r="1397" spans="1:2">
      <c r="A1397"/>
      <c r="B1397"/>
    </row>
    <row r="1398" spans="1:2">
      <c r="A1398"/>
      <c r="B1398"/>
    </row>
    <row r="1399" spans="1:2">
      <c r="A1399"/>
      <c r="B1399"/>
    </row>
    <row r="1400" spans="1:2">
      <c r="A1400"/>
      <c r="B1400"/>
    </row>
    <row r="1401" spans="1:2">
      <c r="A1401"/>
      <c r="B1401"/>
    </row>
    <row r="1402" spans="1:2">
      <c r="A1402"/>
      <c r="B1402"/>
    </row>
    <row r="1403" spans="1:2">
      <c r="A1403"/>
      <c r="B1403"/>
    </row>
    <row r="1404" spans="1:2">
      <c r="A1404"/>
      <c r="B1404"/>
    </row>
    <row r="1405" spans="1:2">
      <c r="A1405"/>
      <c r="B1405"/>
    </row>
    <row r="1406" spans="1:2">
      <c r="A1406"/>
      <c r="B1406"/>
    </row>
    <row r="1407" spans="1:2">
      <c r="A1407"/>
      <c r="B1407"/>
    </row>
    <row r="1408" spans="1:2">
      <c r="A1408"/>
      <c r="B1408"/>
    </row>
    <row r="1409" spans="1:2">
      <c r="A1409"/>
      <c r="B1409"/>
    </row>
    <row r="1410" spans="1:2">
      <c r="A1410"/>
      <c r="B1410"/>
    </row>
    <row r="1411" spans="1:2">
      <c r="A1411"/>
      <c r="B1411"/>
    </row>
    <row r="1412" spans="1:2">
      <c r="A1412"/>
      <c r="B1412"/>
    </row>
    <row r="1413" spans="1:2">
      <c r="A1413"/>
      <c r="B1413"/>
    </row>
    <row r="1414" spans="1:2">
      <c r="A1414"/>
      <c r="B1414"/>
    </row>
    <row r="1415" spans="1:2">
      <c r="A1415"/>
      <c r="B1415"/>
    </row>
    <row r="1416" spans="1:2">
      <c r="A1416"/>
      <c r="B1416"/>
    </row>
    <row r="1417" spans="1:2">
      <c r="A1417"/>
      <c r="B1417"/>
    </row>
    <row r="1418" spans="1:2">
      <c r="A1418"/>
      <c r="B1418"/>
    </row>
    <row r="1419" spans="1:2">
      <c r="A1419"/>
      <c r="B1419"/>
    </row>
    <row r="1420" spans="1:2">
      <c r="A1420"/>
      <c r="B1420"/>
    </row>
    <row r="1421" spans="1:2">
      <c r="A1421"/>
      <c r="B1421"/>
    </row>
    <row r="1422" spans="1:2">
      <c r="A1422"/>
      <c r="B1422"/>
    </row>
    <row r="1423" spans="1:2">
      <c r="A1423"/>
      <c r="B1423"/>
    </row>
    <row r="1424" spans="1:2">
      <c r="A1424"/>
      <c r="B1424"/>
    </row>
    <row r="1425" spans="1:2">
      <c r="A1425"/>
      <c r="B1425"/>
    </row>
    <row r="1426" spans="1:2">
      <c r="A1426"/>
      <c r="B1426"/>
    </row>
    <row r="1427" spans="1:2">
      <c r="A1427"/>
      <c r="B1427"/>
    </row>
    <row r="1428" spans="1:2">
      <c r="A1428"/>
      <c r="B1428"/>
    </row>
    <row r="1429" spans="1:2">
      <c r="A1429"/>
      <c r="B1429"/>
    </row>
    <row r="1430" spans="1:2">
      <c r="A1430"/>
      <c r="B1430"/>
    </row>
    <row r="1431" spans="1:2">
      <c r="A1431"/>
      <c r="B1431"/>
    </row>
    <row r="1432" spans="1:2">
      <c r="A1432"/>
      <c r="B1432"/>
    </row>
    <row r="1433" spans="1:2">
      <c r="A1433"/>
      <c r="B1433"/>
    </row>
    <row r="1434" spans="1:2">
      <c r="A1434"/>
      <c r="B1434"/>
    </row>
    <row r="1435" spans="1:2">
      <c r="A1435"/>
      <c r="B1435"/>
    </row>
    <row r="1436" spans="1:2">
      <c r="A1436"/>
      <c r="B1436"/>
    </row>
    <row r="1437" spans="1:2">
      <c r="A1437"/>
      <c r="B1437"/>
    </row>
    <row r="1438" spans="1:2">
      <c r="A1438"/>
      <c r="B1438"/>
    </row>
    <row r="1439" spans="1:2">
      <c r="A1439"/>
      <c r="B1439"/>
    </row>
    <row r="1440" spans="1:2">
      <c r="A1440"/>
      <c r="B1440"/>
    </row>
    <row r="1441" spans="1:2">
      <c r="A1441"/>
      <c r="B1441"/>
    </row>
    <row r="1442" spans="1:2">
      <c r="A1442"/>
      <c r="B1442"/>
    </row>
    <row r="1443" spans="1:2">
      <c r="A1443"/>
      <c r="B1443"/>
    </row>
    <row r="1444" spans="1:2">
      <c r="A1444"/>
      <c r="B1444"/>
    </row>
    <row r="1445" spans="1:2">
      <c r="A1445"/>
      <c r="B1445"/>
    </row>
    <row r="1446" spans="1:2">
      <c r="A1446"/>
      <c r="B1446"/>
    </row>
    <row r="1447" spans="1:2">
      <c r="A1447"/>
      <c r="B1447"/>
    </row>
    <row r="1448" spans="1:2">
      <c r="A1448"/>
      <c r="B1448"/>
    </row>
    <row r="1449" spans="1:2">
      <c r="A1449"/>
      <c r="B1449"/>
    </row>
    <row r="1450" spans="1:2">
      <c r="A1450"/>
      <c r="B1450"/>
    </row>
    <row r="1451" spans="1:2">
      <c r="A1451"/>
      <c r="B1451"/>
    </row>
    <row r="1452" spans="1:2">
      <c r="A1452"/>
      <c r="B1452"/>
    </row>
    <row r="1453" spans="1:2">
      <c r="A1453"/>
      <c r="B1453"/>
    </row>
    <row r="1454" spans="1:2">
      <c r="A1454"/>
      <c r="B1454"/>
    </row>
    <row r="1455" spans="1:2">
      <c r="A1455"/>
      <c r="B1455"/>
    </row>
    <row r="1456" spans="1:2">
      <c r="A1456"/>
      <c r="B1456"/>
    </row>
    <row r="1457" spans="1:2">
      <c r="A1457"/>
      <c r="B1457"/>
    </row>
    <row r="1458" spans="1:2">
      <c r="A1458"/>
      <c r="B1458"/>
    </row>
    <row r="1459" spans="1:2">
      <c r="A1459"/>
      <c r="B1459"/>
    </row>
    <row r="1460" spans="1:2">
      <c r="A1460"/>
      <c r="B1460"/>
    </row>
    <row r="1461" spans="1:2">
      <c r="A1461"/>
      <c r="B1461"/>
    </row>
    <row r="1462" spans="1:2">
      <c r="A1462"/>
      <c r="B1462"/>
    </row>
    <row r="1463" spans="1:2">
      <c r="A1463"/>
      <c r="B1463"/>
    </row>
    <row r="1464" spans="1:2">
      <c r="A1464"/>
      <c r="B1464"/>
    </row>
    <row r="1465" spans="1:2">
      <c r="A1465"/>
      <c r="B1465"/>
    </row>
    <row r="1466" spans="1:2">
      <c r="A1466"/>
      <c r="B1466"/>
    </row>
    <row r="1467" spans="1:2">
      <c r="A1467"/>
      <c r="B1467"/>
    </row>
    <row r="1468" spans="1:2">
      <c r="A1468"/>
      <c r="B1468"/>
    </row>
    <row r="1469" spans="1:2">
      <c r="A1469"/>
      <c r="B1469"/>
    </row>
    <row r="1470" spans="1:2">
      <c r="A1470"/>
      <c r="B1470"/>
    </row>
    <row r="1471" spans="1:2">
      <c r="A1471"/>
      <c r="B1471"/>
    </row>
    <row r="1472" spans="1:2">
      <c r="A1472"/>
      <c r="B1472"/>
    </row>
    <row r="1473" spans="1:2">
      <c r="A1473"/>
      <c r="B1473"/>
    </row>
    <row r="1474" spans="1:2">
      <c r="A1474"/>
      <c r="B1474"/>
    </row>
    <row r="1475" spans="1:2">
      <c r="A1475"/>
      <c r="B1475"/>
    </row>
    <row r="1476" spans="1:2">
      <c r="A1476"/>
      <c r="B1476"/>
    </row>
    <row r="1477" spans="1:2">
      <c r="A1477"/>
      <c r="B1477"/>
    </row>
    <row r="1478" spans="1:2">
      <c r="A1478"/>
      <c r="B1478"/>
    </row>
    <row r="1479" spans="1:2">
      <c r="A1479"/>
      <c r="B1479"/>
    </row>
    <row r="1480" spans="1:2">
      <c r="A1480"/>
      <c r="B1480"/>
    </row>
    <row r="1481" spans="1:2">
      <c r="A1481"/>
      <c r="B1481"/>
    </row>
    <row r="1482" spans="1:2">
      <c r="A1482"/>
      <c r="B1482"/>
    </row>
    <row r="1483" spans="1:2">
      <c r="A1483"/>
      <c r="B1483"/>
    </row>
    <row r="1484" spans="1:2">
      <c r="A1484"/>
      <c r="B1484"/>
    </row>
    <row r="1485" spans="1:2">
      <c r="A1485"/>
      <c r="B1485"/>
    </row>
    <row r="1486" spans="1:2">
      <c r="A1486"/>
      <c r="B1486"/>
    </row>
    <row r="1487" spans="1:2">
      <c r="A1487"/>
      <c r="B1487"/>
    </row>
    <row r="1488" spans="1:2">
      <c r="A1488"/>
      <c r="B1488"/>
    </row>
    <row r="1489" spans="1:2">
      <c r="A1489"/>
      <c r="B1489"/>
    </row>
    <row r="1490" spans="1:2">
      <c r="A1490"/>
      <c r="B1490"/>
    </row>
    <row r="1491" spans="1:2">
      <c r="A1491"/>
      <c r="B1491"/>
    </row>
    <row r="1492" spans="1:2">
      <c r="A1492"/>
      <c r="B1492"/>
    </row>
    <row r="1493" spans="1:2">
      <c r="A1493"/>
      <c r="B1493"/>
    </row>
    <row r="1494" spans="1:2">
      <c r="A1494"/>
      <c r="B1494"/>
    </row>
    <row r="1495" spans="1:2">
      <c r="A1495"/>
      <c r="B1495"/>
    </row>
    <row r="1496" spans="1:2">
      <c r="A1496"/>
      <c r="B1496"/>
    </row>
    <row r="1497" spans="1:2">
      <c r="A1497"/>
      <c r="B1497"/>
    </row>
    <row r="1498" spans="1:2">
      <c r="A1498"/>
      <c r="B1498"/>
    </row>
    <row r="1499" spans="1:2">
      <c r="A1499"/>
      <c r="B1499"/>
    </row>
    <row r="1500" spans="1:2">
      <c r="A1500"/>
      <c r="B1500"/>
    </row>
    <row r="1501" spans="1:2">
      <c r="A1501"/>
      <c r="B1501"/>
    </row>
    <row r="1502" spans="1:2">
      <c r="A1502"/>
      <c r="B1502"/>
    </row>
    <row r="1503" spans="1:2">
      <c r="A1503"/>
      <c r="B1503"/>
    </row>
    <row r="1504" spans="1:2">
      <c r="A1504"/>
      <c r="B1504"/>
    </row>
    <row r="1505" spans="1:2">
      <c r="A1505"/>
      <c r="B1505"/>
    </row>
    <row r="1506" spans="1:2">
      <c r="A1506"/>
      <c r="B1506"/>
    </row>
    <row r="1507" spans="1:2">
      <c r="A1507"/>
      <c r="B1507"/>
    </row>
    <row r="1508" spans="1:2">
      <c r="A1508"/>
      <c r="B1508"/>
    </row>
    <row r="1509" spans="1:2">
      <c r="A1509"/>
      <c r="B1509"/>
    </row>
    <row r="1510" spans="1:2">
      <c r="A1510"/>
      <c r="B1510"/>
    </row>
    <row r="1511" spans="1:2">
      <c r="A1511"/>
      <c r="B1511"/>
    </row>
    <row r="1512" spans="1:2">
      <c r="A1512"/>
      <c r="B1512"/>
    </row>
    <row r="1513" spans="1:2">
      <c r="A1513"/>
      <c r="B1513"/>
    </row>
    <row r="1514" spans="1:2">
      <c r="A1514"/>
      <c r="B1514"/>
    </row>
    <row r="1515" spans="1:2">
      <c r="A1515"/>
      <c r="B1515"/>
    </row>
    <row r="1516" spans="1:2">
      <c r="A1516"/>
      <c r="B1516"/>
    </row>
    <row r="1517" spans="1:2">
      <c r="A1517"/>
      <c r="B1517"/>
    </row>
    <row r="1518" spans="1:2">
      <c r="A1518"/>
      <c r="B1518"/>
    </row>
    <row r="1519" spans="1:2">
      <c r="A1519"/>
      <c r="B1519"/>
    </row>
    <row r="1520" spans="1:2">
      <c r="A1520"/>
      <c r="B1520"/>
    </row>
    <row r="1521" spans="1:2">
      <c r="A1521"/>
      <c r="B1521"/>
    </row>
    <row r="1522" spans="1:2">
      <c r="A1522"/>
      <c r="B1522"/>
    </row>
    <row r="1523" spans="1:2">
      <c r="A1523"/>
      <c r="B1523"/>
    </row>
    <row r="1524" spans="1:2">
      <c r="A1524"/>
      <c r="B1524"/>
    </row>
    <row r="1525" spans="1:2">
      <c r="A1525"/>
      <c r="B1525"/>
    </row>
    <row r="1526" spans="1:2">
      <c r="A1526"/>
      <c r="B1526"/>
    </row>
    <row r="1527" spans="1:2">
      <c r="A1527"/>
      <c r="B1527"/>
    </row>
    <row r="1528" spans="1:2">
      <c r="A1528"/>
      <c r="B1528"/>
    </row>
    <row r="1529" spans="1:2">
      <c r="A1529"/>
      <c r="B1529"/>
    </row>
    <row r="1530" spans="1:2">
      <c r="A1530"/>
      <c r="B1530"/>
    </row>
    <row r="1531" spans="1:2">
      <c r="A1531"/>
      <c r="B1531"/>
    </row>
    <row r="1532" spans="1:2">
      <c r="A1532"/>
      <c r="B1532"/>
    </row>
    <row r="1533" spans="1:2">
      <c r="A1533"/>
      <c r="B1533"/>
    </row>
    <row r="1534" spans="1:2">
      <c r="A1534"/>
      <c r="B1534"/>
    </row>
    <row r="1535" spans="1:2">
      <c r="A1535"/>
      <c r="B1535"/>
    </row>
    <row r="1536" spans="1:2">
      <c r="A1536"/>
      <c r="B1536"/>
    </row>
    <row r="1537" spans="1:2">
      <c r="A1537"/>
      <c r="B1537"/>
    </row>
    <row r="1538" spans="1:2">
      <c r="A1538"/>
      <c r="B1538"/>
    </row>
    <row r="1539" spans="1:2">
      <c r="A1539"/>
      <c r="B1539"/>
    </row>
    <row r="1540" spans="1:2">
      <c r="A1540"/>
      <c r="B1540"/>
    </row>
    <row r="1541" spans="1:2">
      <c r="A1541"/>
      <c r="B1541"/>
    </row>
    <row r="1542" spans="1:2">
      <c r="A1542"/>
      <c r="B1542"/>
    </row>
    <row r="1543" spans="1:2">
      <c r="A1543"/>
      <c r="B1543"/>
    </row>
    <row r="1544" spans="1:2">
      <c r="A1544"/>
      <c r="B1544"/>
    </row>
    <row r="1545" spans="1:2">
      <c r="A1545"/>
      <c r="B1545"/>
    </row>
    <row r="1546" spans="1:2">
      <c r="A1546"/>
      <c r="B1546"/>
    </row>
    <row r="1547" spans="1:2">
      <c r="A1547"/>
      <c r="B1547"/>
    </row>
    <row r="1548" spans="1:2">
      <c r="A1548"/>
      <c r="B1548"/>
    </row>
    <row r="1549" spans="1:2">
      <c r="A1549"/>
      <c r="B1549"/>
    </row>
    <row r="1550" spans="1:2">
      <c r="A1550"/>
      <c r="B1550"/>
    </row>
    <row r="1551" spans="1:2">
      <c r="A1551"/>
      <c r="B1551"/>
    </row>
    <row r="1552" spans="1:2">
      <c r="A1552"/>
      <c r="B1552"/>
    </row>
    <row r="1553" spans="1:2">
      <c r="A1553"/>
      <c r="B1553"/>
    </row>
    <row r="1554" spans="1:2">
      <c r="A1554"/>
      <c r="B1554"/>
    </row>
    <row r="1555" spans="1:2">
      <c r="A1555"/>
      <c r="B1555"/>
    </row>
    <row r="1556" spans="1:2">
      <c r="A1556"/>
      <c r="B1556"/>
    </row>
    <row r="1557" spans="1:2">
      <c r="A1557"/>
      <c r="B1557"/>
    </row>
    <row r="1558" spans="1:2">
      <c r="A1558"/>
      <c r="B1558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1"/>
  <sheetViews>
    <sheetView topLeftCell="A43" workbookViewId="0">
      <selection activeCell="D111" sqref="D111"/>
    </sheetView>
  </sheetViews>
  <sheetFormatPr baseColWidth="10" defaultRowHeight="15"/>
  <sheetData>
    <row r="1" spans="1:11">
      <c r="A1" s="46" t="s">
        <v>2081</v>
      </c>
      <c r="B1" s="46" t="s">
        <v>2082</v>
      </c>
      <c r="C1" s="46" t="s">
        <v>2081</v>
      </c>
      <c r="D1" s="46" t="s">
        <v>2083</v>
      </c>
      <c r="E1" s="46" t="s">
        <v>2084</v>
      </c>
      <c r="F1" s="46" t="s">
        <v>2085</v>
      </c>
      <c r="G1" s="46" t="s">
        <v>2086</v>
      </c>
      <c r="H1" s="46" t="s">
        <v>2087</v>
      </c>
    </row>
    <row r="2" spans="1:11" ht="48">
      <c r="A2" s="47" t="s">
        <v>2088</v>
      </c>
      <c r="B2" s="47" t="s">
        <v>1292</v>
      </c>
      <c r="C2" s="47" t="s">
        <v>2088</v>
      </c>
      <c r="D2" s="47" t="s">
        <v>1291</v>
      </c>
      <c r="E2" s="47" t="s">
        <v>2089</v>
      </c>
      <c r="F2" s="47" t="s">
        <v>2090</v>
      </c>
      <c r="G2" s="47" t="s">
        <v>41</v>
      </c>
      <c r="H2" s="47" t="s">
        <v>2091</v>
      </c>
    </row>
    <row r="3" spans="1:11" ht="48">
      <c r="A3" s="47" t="s">
        <v>2092</v>
      </c>
      <c r="B3" s="47" t="s">
        <v>962</v>
      </c>
      <c r="C3" s="47" t="s">
        <v>2092</v>
      </c>
      <c r="D3" s="47" t="s">
        <v>961</v>
      </c>
      <c r="E3" s="47" t="s">
        <v>2089</v>
      </c>
      <c r="F3" s="47" t="s">
        <v>2093</v>
      </c>
      <c r="G3" s="47" t="s">
        <v>2094</v>
      </c>
      <c r="H3" s="47" t="s">
        <v>2095</v>
      </c>
      <c r="K3" s="33" t="s">
        <v>2002</v>
      </c>
    </row>
    <row r="4" spans="1:11" ht="48">
      <c r="A4" s="47" t="s">
        <v>2096</v>
      </c>
      <c r="B4" s="47" t="s">
        <v>981</v>
      </c>
      <c r="C4" s="47" t="s">
        <v>2096</v>
      </c>
      <c r="D4" s="47" t="s">
        <v>2097</v>
      </c>
      <c r="E4" s="47" t="s">
        <v>2089</v>
      </c>
      <c r="F4" s="47" t="s">
        <v>2098</v>
      </c>
      <c r="G4" s="47" t="s">
        <v>184</v>
      </c>
      <c r="H4" s="47" t="s">
        <v>2099</v>
      </c>
    </row>
    <row r="5" spans="1:11" ht="48">
      <c r="A5" s="47" t="s">
        <v>2100</v>
      </c>
      <c r="B5" s="47" t="s">
        <v>1298</v>
      </c>
      <c r="C5" s="47" t="s">
        <v>2100</v>
      </c>
      <c r="D5" s="47" t="s">
        <v>1297</v>
      </c>
      <c r="E5" s="47" t="s">
        <v>2089</v>
      </c>
      <c r="F5" s="47" t="s">
        <v>2101</v>
      </c>
      <c r="G5" s="47" t="s">
        <v>2102</v>
      </c>
      <c r="H5" s="47" t="s">
        <v>2103</v>
      </c>
    </row>
    <row r="6" spans="1:11" ht="48">
      <c r="A6" s="47" t="s">
        <v>2104</v>
      </c>
      <c r="B6" s="47" t="s">
        <v>889</v>
      </c>
      <c r="C6" s="47" t="s">
        <v>2104</v>
      </c>
      <c r="D6" s="47" t="s">
        <v>888</v>
      </c>
      <c r="E6" s="47" t="s">
        <v>2089</v>
      </c>
      <c r="F6" s="47" t="s">
        <v>2105</v>
      </c>
      <c r="G6" s="47" t="s">
        <v>2106</v>
      </c>
      <c r="H6" s="47" t="s">
        <v>2107</v>
      </c>
    </row>
    <row r="7" spans="1:11" ht="48">
      <c r="A7" s="47" t="s">
        <v>2108</v>
      </c>
      <c r="B7" s="47" t="s">
        <v>883</v>
      </c>
      <c r="C7" s="47" t="s">
        <v>2108</v>
      </c>
      <c r="D7" s="47" t="s">
        <v>882</v>
      </c>
      <c r="E7" s="47" t="s">
        <v>2089</v>
      </c>
      <c r="F7" s="47" t="s">
        <v>2109</v>
      </c>
      <c r="G7" s="47" t="s">
        <v>41</v>
      </c>
      <c r="H7" s="47" t="s">
        <v>2110</v>
      </c>
    </row>
    <row r="8" spans="1:11" ht="48">
      <c r="A8" s="47" t="s">
        <v>2111</v>
      </c>
      <c r="B8" s="47" t="s">
        <v>618</v>
      </c>
      <c r="C8" s="47" t="s">
        <v>2111</v>
      </c>
      <c r="D8" s="47" t="s">
        <v>617</v>
      </c>
      <c r="E8" s="47" t="s">
        <v>2089</v>
      </c>
      <c r="F8" s="47" t="s">
        <v>2112</v>
      </c>
      <c r="G8" s="47" t="s">
        <v>40</v>
      </c>
      <c r="H8" s="47" t="s">
        <v>2107</v>
      </c>
    </row>
    <row r="9" spans="1:11" ht="48">
      <c r="A9" s="47" t="s">
        <v>2113</v>
      </c>
      <c r="B9" s="47" t="s">
        <v>493</v>
      </c>
      <c r="C9" s="47" t="s">
        <v>2113</v>
      </c>
      <c r="D9" s="47" t="s">
        <v>492</v>
      </c>
      <c r="E9" s="47" t="s">
        <v>2089</v>
      </c>
      <c r="F9" s="47" t="s">
        <v>2114</v>
      </c>
      <c r="G9" s="47" t="s">
        <v>184</v>
      </c>
      <c r="H9" s="47" t="s">
        <v>2099</v>
      </c>
    </row>
    <row r="10" spans="1:11" ht="60">
      <c r="A10" s="47" t="s">
        <v>2115</v>
      </c>
      <c r="B10" s="47" t="s">
        <v>497</v>
      </c>
      <c r="C10" s="47" t="s">
        <v>2115</v>
      </c>
      <c r="D10" s="47" t="s">
        <v>31</v>
      </c>
      <c r="E10" s="47" t="s">
        <v>2089</v>
      </c>
      <c r="F10" s="47" t="s">
        <v>2116</v>
      </c>
      <c r="G10" s="47" t="s">
        <v>2117</v>
      </c>
      <c r="H10" s="47" t="s">
        <v>2118</v>
      </c>
    </row>
    <row r="11" spans="1:11" ht="48">
      <c r="A11" s="47" t="s">
        <v>2119</v>
      </c>
      <c r="B11" s="47" t="s">
        <v>510</v>
      </c>
      <c r="C11" s="47" t="s">
        <v>2119</v>
      </c>
      <c r="D11" s="47" t="s">
        <v>509</v>
      </c>
      <c r="E11" s="47" t="s">
        <v>2089</v>
      </c>
      <c r="F11" s="47" t="s">
        <v>2120</v>
      </c>
      <c r="G11" s="47" t="s">
        <v>2121</v>
      </c>
      <c r="H11" s="47" t="s">
        <v>2122</v>
      </c>
    </row>
    <row r="12" spans="1:11" ht="48">
      <c r="A12" s="47" t="s">
        <v>2123</v>
      </c>
      <c r="B12" s="47" t="s">
        <v>517</v>
      </c>
      <c r="C12" s="47" t="s">
        <v>2123</v>
      </c>
      <c r="D12" s="47" t="s">
        <v>516</v>
      </c>
      <c r="E12" s="47" t="s">
        <v>2089</v>
      </c>
      <c r="F12" s="47" t="s">
        <v>2124</v>
      </c>
      <c r="G12" s="47" t="s">
        <v>2094</v>
      </c>
      <c r="H12" s="47" t="s">
        <v>2125</v>
      </c>
    </row>
    <row r="13" spans="1:11" ht="48">
      <c r="A13" s="47" t="s">
        <v>2126</v>
      </c>
      <c r="B13" s="47" t="s">
        <v>568</v>
      </c>
      <c r="C13" s="47" t="s">
        <v>2126</v>
      </c>
      <c r="D13" s="47" t="s">
        <v>567</v>
      </c>
      <c r="E13" s="47" t="s">
        <v>2089</v>
      </c>
      <c r="F13" s="47" t="s">
        <v>2127</v>
      </c>
      <c r="G13" s="47" t="s">
        <v>2128</v>
      </c>
      <c r="H13" s="47" t="s">
        <v>2129</v>
      </c>
    </row>
    <row r="14" spans="1:11" ht="48">
      <c r="A14" s="47" t="s">
        <v>2130</v>
      </c>
      <c r="B14" s="47" t="s">
        <v>625</v>
      </c>
      <c r="C14" s="47" t="s">
        <v>2130</v>
      </c>
      <c r="D14" s="47" t="s">
        <v>624</v>
      </c>
      <c r="E14" s="47" t="s">
        <v>2089</v>
      </c>
      <c r="F14" s="47" t="s">
        <v>2131</v>
      </c>
      <c r="G14" s="47" t="s">
        <v>2132</v>
      </c>
      <c r="H14" s="47" t="s">
        <v>2129</v>
      </c>
    </row>
    <row r="15" spans="1:11" ht="48">
      <c r="A15" s="47" t="s">
        <v>2133</v>
      </c>
      <c r="B15" s="47" t="s">
        <v>631</v>
      </c>
      <c r="C15" s="47" t="s">
        <v>2133</v>
      </c>
      <c r="D15" s="47" t="s">
        <v>630</v>
      </c>
      <c r="E15" s="47" t="s">
        <v>2089</v>
      </c>
      <c r="F15" s="47" t="s">
        <v>2134</v>
      </c>
      <c r="G15" s="47" t="s">
        <v>40</v>
      </c>
      <c r="H15" s="47" t="s">
        <v>2107</v>
      </c>
    </row>
    <row r="16" spans="1:11" ht="48">
      <c r="A16" s="47" t="s">
        <v>2135</v>
      </c>
      <c r="B16" s="47" t="s">
        <v>655</v>
      </c>
      <c r="C16" s="47" t="s">
        <v>2135</v>
      </c>
      <c r="D16" s="47" t="s">
        <v>654</v>
      </c>
      <c r="E16" s="47" t="s">
        <v>2089</v>
      </c>
      <c r="F16" s="47" t="s">
        <v>2136</v>
      </c>
      <c r="G16" s="47"/>
      <c r="H16" s="47"/>
    </row>
    <row r="17" spans="1:8" ht="48">
      <c r="A17" s="47" t="s">
        <v>2137</v>
      </c>
      <c r="B17" s="47" t="s">
        <v>1165</v>
      </c>
      <c r="C17" s="47" t="s">
        <v>2137</v>
      </c>
      <c r="D17" s="47" t="s">
        <v>1164</v>
      </c>
      <c r="E17" s="47" t="s">
        <v>2089</v>
      </c>
      <c r="F17" s="47" t="s">
        <v>2138</v>
      </c>
      <c r="G17" s="47" t="s">
        <v>2121</v>
      </c>
      <c r="H17" s="47" t="s">
        <v>2122</v>
      </c>
    </row>
    <row r="18" spans="1:8" ht="48">
      <c r="A18" s="47" t="s">
        <v>2139</v>
      </c>
      <c r="B18" s="47" t="s">
        <v>703</v>
      </c>
      <c r="C18" s="47" t="s">
        <v>2139</v>
      </c>
      <c r="D18" s="47" t="s">
        <v>702</v>
      </c>
      <c r="E18" s="47" t="s">
        <v>2089</v>
      </c>
      <c r="F18" s="47" t="s">
        <v>2140</v>
      </c>
      <c r="G18" s="47" t="s">
        <v>2141</v>
      </c>
      <c r="H18" s="47" t="s">
        <v>2142</v>
      </c>
    </row>
    <row r="19" spans="1:8" ht="48">
      <c r="A19" s="47" t="s">
        <v>2143</v>
      </c>
      <c r="B19" s="47" t="s">
        <v>715</v>
      </c>
      <c r="C19" s="47" t="s">
        <v>2143</v>
      </c>
      <c r="D19" s="47" t="s">
        <v>714</v>
      </c>
      <c r="E19" s="47" t="s">
        <v>2089</v>
      </c>
      <c r="F19" s="47" t="s">
        <v>2144</v>
      </c>
      <c r="G19" s="47" t="s">
        <v>2094</v>
      </c>
      <c r="H19" s="47" t="s">
        <v>2122</v>
      </c>
    </row>
    <row r="20" spans="1:8" ht="48">
      <c r="A20" s="47" t="s">
        <v>2145</v>
      </c>
      <c r="B20" s="47" t="s">
        <v>753</v>
      </c>
      <c r="C20" s="47" t="s">
        <v>2145</v>
      </c>
      <c r="D20" s="47" t="s">
        <v>752</v>
      </c>
      <c r="E20" s="47" t="s">
        <v>2089</v>
      </c>
      <c r="F20" s="47" t="s">
        <v>2146</v>
      </c>
      <c r="G20" s="47"/>
      <c r="H20" s="47"/>
    </row>
    <row r="21" spans="1:8" ht="48">
      <c r="A21" s="47" t="s">
        <v>2147</v>
      </c>
      <c r="B21" s="47" t="s">
        <v>1126</v>
      </c>
      <c r="C21" s="47" t="s">
        <v>2147</v>
      </c>
      <c r="D21" s="47" t="s">
        <v>1125</v>
      </c>
      <c r="E21" s="47" t="s">
        <v>2089</v>
      </c>
      <c r="F21" s="47" t="s">
        <v>2148</v>
      </c>
      <c r="G21" s="47" t="s">
        <v>2121</v>
      </c>
      <c r="H21" s="47" t="s">
        <v>2122</v>
      </c>
    </row>
    <row r="22" spans="1:8" ht="48">
      <c r="A22" s="47" t="s">
        <v>2149</v>
      </c>
      <c r="B22" s="47" t="s">
        <v>779</v>
      </c>
      <c r="C22" s="47" t="s">
        <v>2149</v>
      </c>
      <c r="D22" s="47" t="s">
        <v>778</v>
      </c>
      <c r="E22" s="47" t="s">
        <v>2089</v>
      </c>
      <c r="F22" s="47" t="s">
        <v>2150</v>
      </c>
      <c r="G22" s="47" t="s">
        <v>40</v>
      </c>
      <c r="H22" s="47" t="s">
        <v>2122</v>
      </c>
    </row>
    <row r="23" spans="1:8" ht="48">
      <c r="A23" s="47" t="s">
        <v>2151</v>
      </c>
      <c r="B23" s="47" t="s">
        <v>852</v>
      </c>
      <c r="C23" s="47" t="s">
        <v>2151</v>
      </c>
      <c r="D23" s="47" t="s">
        <v>851</v>
      </c>
      <c r="E23" s="47" t="s">
        <v>2089</v>
      </c>
      <c r="F23" s="47" t="s">
        <v>2152</v>
      </c>
      <c r="G23" s="47" t="s">
        <v>2128</v>
      </c>
      <c r="H23" s="47" t="s">
        <v>2153</v>
      </c>
    </row>
    <row r="24" spans="1:8" ht="48">
      <c r="A24" s="47" t="s">
        <v>2154</v>
      </c>
      <c r="B24" s="47" t="s">
        <v>918</v>
      </c>
      <c r="C24" s="47" t="s">
        <v>2154</v>
      </c>
      <c r="D24" s="47" t="s">
        <v>917</v>
      </c>
      <c r="E24" s="47" t="s">
        <v>2089</v>
      </c>
      <c r="F24" s="47" t="s">
        <v>2155</v>
      </c>
      <c r="G24" s="47" t="s">
        <v>2128</v>
      </c>
      <c r="H24" s="47" t="s">
        <v>2153</v>
      </c>
    </row>
    <row r="25" spans="1:8" ht="60">
      <c r="A25" s="47" t="s">
        <v>2156</v>
      </c>
      <c r="B25" s="47" t="s">
        <v>975</v>
      </c>
      <c r="C25" s="47" t="s">
        <v>2156</v>
      </c>
      <c r="D25" s="47" t="s">
        <v>2157</v>
      </c>
      <c r="E25" s="47" t="s">
        <v>2089</v>
      </c>
      <c r="F25" s="47" t="s">
        <v>2158</v>
      </c>
      <c r="G25" s="47" t="s">
        <v>2117</v>
      </c>
      <c r="H25" s="47" t="s">
        <v>2118</v>
      </c>
    </row>
    <row r="26" spans="1:8" ht="48">
      <c r="A26" s="47" t="s">
        <v>2159</v>
      </c>
      <c r="B26" s="47" t="s">
        <v>987</v>
      </c>
      <c r="C26" s="47" t="s">
        <v>2159</v>
      </c>
      <c r="D26" s="47" t="s">
        <v>986</v>
      </c>
      <c r="E26" s="47" t="s">
        <v>2089</v>
      </c>
      <c r="F26" s="47" t="s">
        <v>2160</v>
      </c>
      <c r="G26" s="47" t="s">
        <v>2128</v>
      </c>
      <c r="H26" s="47" t="s">
        <v>2153</v>
      </c>
    </row>
    <row r="27" spans="1:8" ht="48">
      <c r="A27" s="47" t="s">
        <v>2161</v>
      </c>
      <c r="B27" s="47" t="s">
        <v>289</v>
      </c>
      <c r="C27" s="47" t="s">
        <v>2161</v>
      </c>
      <c r="D27" s="47" t="s">
        <v>2162</v>
      </c>
      <c r="E27" s="47" t="s">
        <v>2089</v>
      </c>
      <c r="F27" s="47" t="s">
        <v>2163</v>
      </c>
      <c r="G27" s="47" t="s">
        <v>2094</v>
      </c>
      <c r="H27" s="47" t="s">
        <v>2164</v>
      </c>
    </row>
    <row r="28" spans="1:8" ht="48">
      <c r="A28" s="47" t="s">
        <v>2165</v>
      </c>
      <c r="B28" s="47" t="s">
        <v>1025</v>
      </c>
      <c r="C28" s="47" t="s">
        <v>2165</v>
      </c>
      <c r="D28" s="47" t="s">
        <v>1024</v>
      </c>
      <c r="E28" s="47" t="s">
        <v>2089</v>
      </c>
      <c r="F28" s="47" t="s">
        <v>2166</v>
      </c>
      <c r="G28" s="47" t="s">
        <v>2167</v>
      </c>
      <c r="H28" s="47" t="s">
        <v>2099</v>
      </c>
    </row>
    <row r="29" spans="1:8" ht="48">
      <c r="A29" s="47" t="s">
        <v>2168</v>
      </c>
      <c r="B29" s="47" t="s">
        <v>1082</v>
      </c>
      <c r="C29" s="47" t="s">
        <v>2168</v>
      </c>
      <c r="D29" s="47" t="s">
        <v>1081</v>
      </c>
      <c r="E29" s="47" t="s">
        <v>2089</v>
      </c>
      <c r="F29" s="47" t="s">
        <v>2169</v>
      </c>
      <c r="G29" s="47" t="s">
        <v>2167</v>
      </c>
      <c r="H29" s="47" t="s">
        <v>2099</v>
      </c>
    </row>
    <row r="30" spans="1:8" ht="48">
      <c r="A30" s="47" t="s">
        <v>2170</v>
      </c>
      <c r="B30" s="47" t="s">
        <v>405</v>
      </c>
      <c r="C30" s="47" t="s">
        <v>2170</v>
      </c>
      <c r="D30" s="47" t="s">
        <v>404</v>
      </c>
      <c r="E30" s="47" t="s">
        <v>2089</v>
      </c>
      <c r="F30" s="47" t="s">
        <v>2171</v>
      </c>
      <c r="G30" s="47" t="s">
        <v>2094</v>
      </c>
      <c r="H30" s="47" t="s">
        <v>2153</v>
      </c>
    </row>
    <row r="31" spans="1:8" ht="48">
      <c r="A31" s="47" t="s">
        <v>2172</v>
      </c>
      <c r="B31" s="47" t="s">
        <v>424</v>
      </c>
      <c r="C31" s="47" t="s">
        <v>2172</v>
      </c>
      <c r="D31" s="47" t="s">
        <v>423</v>
      </c>
      <c r="E31" s="47" t="s">
        <v>2089</v>
      </c>
      <c r="F31" s="47" t="s">
        <v>2173</v>
      </c>
      <c r="G31" s="47" t="s">
        <v>2174</v>
      </c>
      <c r="H31" s="47" t="s">
        <v>2118</v>
      </c>
    </row>
    <row r="32" spans="1:8" ht="48">
      <c r="A32" s="47" t="s">
        <v>2175</v>
      </c>
      <c r="B32" s="47" t="s">
        <v>186</v>
      </c>
      <c r="C32" s="47" t="s">
        <v>2175</v>
      </c>
      <c r="D32" s="47" t="s">
        <v>185</v>
      </c>
      <c r="E32" s="47" t="s">
        <v>2089</v>
      </c>
      <c r="F32" s="47" t="s">
        <v>2176</v>
      </c>
      <c r="G32" s="47" t="s">
        <v>184</v>
      </c>
      <c r="H32" s="47" t="s">
        <v>2177</v>
      </c>
    </row>
    <row r="33" spans="1:8" ht="48">
      <c r="A33" s="47" t="s">
        <v>2178</v>
      </c>
      <c r="B33" s="47" t="s">
        <v>2179</v>
      </c>
      <c r="C33" s="47" t="s">
        <v>2178</v>
      </c>
      <c r="D33" s="47" t="s">
        <v>32</v>
      </c>
      <c r="E33" s="47" t="s">
        <v>2089</v>
      </c>
      <c r="F33" s="47" t="s">
        <v>2180</v>
      </c>
      <c r="G33" s="47"/>
      <c r="H33" s="47"/>
    </row>
    <row r="34" spans="1:8" ht="48">
      <c r="A34" s="47" t="s">
        <v>2181</v>
      </c>
      <c r="B34" s="47" t="s">
        <v>1014</v>
      </c>
      <c r="C34" s="47" t="s">
        <v>2181</v>
      </c>
      <c r="D34" s="47" t="s">
        <v>2182</v>
      </c>
      <c r="E34" s="47" t="s">
        <v>2089</v>
      </c>
      <c r="F34" s="47" t="s">
        <v>2183</v>
      </c>
      <c r="G34" s="47" t="s">
        <v>2184</v>
      </c>
      <c r="H34" s="47" t="s">
        <v>2095</v>
      </c>
    </row>
    <row r="35" spans="1:8" ht="48">
      <c r="A35" s="47" t="s">
        <v>2185</v>
      </c>
      <c r="B35" s="47" t="s">
        <v>480</v>
      </c>
      <c r="C35" s="47" t="s">
        <v>2185</v>
      </c>
      <c r="D35" s="47" t="s">
        <v>479</v>
      </c>
      <c r="E35" s="47" t="s">
        <v>2089</v>
      </c>
      <c r="F35" s="47" t="s">
        <v>2186</v>
      </c>
      <c r="G35" s="47" t="s">
        <v>2128</v>
      </c>
      <c r="H35" s="47" t="s">
        <v>2153</v>
      </c>
    </row>
    <row r="36" spans="1:8" ht="48">
      <c r="A36" s="47" t="s">
        <v>2187</v>
      </c>
      <c r="B36" s="47" t="s">
        <v>448</v>
      </c>
      <c r="C36" s="47" t="s">
        <v>2187</v>
      </c>
      <c r="D36" s="47" t="s">
        <v>2188</v>
      </c>
      <c r="E36" s="47" t="s">
        <v>2089</v>
      </c>
      <c r="F36" s="47" t="s">
        <v>2189</v>
      </c>
      <c r="G36" s="47" t="s">
        <v>2190</v>
      </c>
      <c r="H36" s="47" t="s">
        <v>2107</v>
      </c>
    </row>
    <row r="37" spans="1:8" ht="48">
      <c r="A37" s="47" t="s">
        <v>2191</v>
      </c>
      <c r="B37" s="47" t="s">
        <v>462</v>
      </c>
      <c r="C37" s="47" t="s">
        <v>2191</v>
      </c>
      <c r="D37" s="47" t="s">
        <v>2192</v>
      </c>
      <c r="E37" s="47" t="s">
        <v>2089</v>
      </c>
      <c r="F37" s="47" t="s">
        <v>2193</v>
      </c>
      <c r="G37" s="47" t="s">
        <v>40</v>
      </c>
      <c r="H37" s="47" t="s">
        <v>2107</v>
      </c>
    </row>
    <row r="38" spans="1:8" ht="24">
      <c r="A38" s="47"/>
      <c r="B38" s="47" t="s">
        <v>2194</v>
      </c>
      <c r="C38" s="47"/>
      <c r="D38" s="47"/>
      <c r="E38" s="47" t="s">
        <v>2195</v>
      </c>
      <c r="F38" s="47" t="s">
        <v>2196</v>
      </c>
      <c r="G38" s="47" t="s">
        <v>2167</v>
      </c>
      <c r="H38" s="47" t="s">
        <v>2197</v>
      </c>
    </row>
    <row r="39" spans="1:8" ht="48">
      <c r="A39" s="47" t="s">
        <v>2198</v>
      </c>
      <c r="B39" s="47" t="s">
        <v>487</v>
      </c>
      <c r="C39" s="47" t="s">
        <v>2198</v>
      </c>
      <c r="D39" s="47" t="s">
        <v>2199</v>
      </c>
      <c r="E39" s="47" t="s">
        <v>2089</v>
      </c>
      <c r="F39" s="47" t="s">
        <v>2200</v>
      </c>
      <c r="G39" s="47" t="s">
        <v>2132</v>
      </c>
      <c r="H39" s="47" t="s">
        <v>2201</v>
      </c>
    </row>
    <row r="40" spans="1:8" ht="48">
      <c r="A40" s="47" t="s">
        <v>2202</v>
      </c>
      <c r="B40" s="47" t="s">
        <v>2203</v>
      </c>
      <c r="C40" s="47" t="s">
        <v>2202</v>
      </c>
      <c r="D40" s="47" t="s">
        <v>2204</v>
      </c>
      <c r="E40" s="47" t="s">
        <v>2089</v>
      </c>
      <c r="F40" s="47" t="s">
        <v>2205</v>
      </c>
      <c r="G40" s="47" t="s">
        <v>2128</v>
      </c>
      <c r="H40" s="47" t="s">
        <v>2125</v>
      </c>
    </row>
    <row r="41" spans="1:8" ht="48">
      <c r="A41" s="47" t="s">
        <v>2206</v>
      </c>
      <c r="B41" s="47" t="s">
        <v>2207</v>
      </c>
      <c r="C41" s="47" t="s">
        <v>2206</v>
      </c>
      <c r="D41" s="47" t="s">
        <v>2208</v>
      </c>
      <c r="E41" s="47" t="s">
        <v>2089</v>
      </c>
      <c r="F41" s="47" t="s">
        <v>2209</v>
      </c>
      <c r="G41" s="47" t="s">
        <v>2128</v>
      </c>
      <c r="H41" s="47" t="s">
        <v>2125</v>
      </c>
    </row>
    <row r="42" spans="1:8" ht="48">
      <c r="A42" s="47" t="s">
        <v>2210</v>
      </c>
      <c r="B42" s="47" t="s">
        <v>1240</v>
      </c>
      <c r="C42" s="47" t="s">
        <v>2210</v>
      </c>
      <c r="D42" s="47" t="s">
        <v>2211</v>
      </c>
      <c r="E42" s="47" t="s">
        <v>2089</v>
      </c>
      <c r="F42" s="47" t="s">
        <v>2212</v>
      </c>
      <c r="G42" s="47" t="s">
        <v>184</v>
      </c>
      <c r="H42" s="47" t="s">
        <v>2099</v>
      </c>
    </row>
    <row r="43" spans="1:8" ht="48">
      <c r="A43" s="47" t="s">
        <v>2213</v>
      </c>
      <c r="B43" s="47" t="s">
        <v>1325</v>
      </c>
      <c r="C43" s="47" t="s">
        <v>2213</v>
      </c>
      <c r="D43" s="47"/>
      <c r="E43" s="47" t="s">
        <v>2089</v>
      </c>
      <c r="F43" s="47" t="s">
        <v>2214</v>
      </c>
      <c r="G43" s="47" t="s">
        <v>40</v>
      </c>
      <c r="H43" s="47" t="s">
        <v>2107</v>
      </c>
    </row>
    <row r="44" spans="1:8" ht="60">
      <c r="A44" s="47" t="s">
        <v>2215</v>
      </c>
      <c r="B44" s="47" t="s">
        <v>2216</v>
      </c>
      <c r="C44" s="47" t="s">
        <v>2215</v>
      </c>
      <c r="D44" s="47"/>
      <c r="E44" s="47" t="s">
        <v>2217</v>
      </c>
      <c r="F44" s="47" t="s">
        <v>2218</v>
      </c>
      <c r="G44" s="47"/>
      <c r="H44" s="47"/>
    </row>
    <row r="45" spans="1:8" ht="60">
      <c r="A45" s="47" t="s">
        <v>2219</v>
      </c>
      <c r="B45" s="47" t="s">
        <v>1104</v>
      </c>
      <c r="C45" s="47" t="s">
        <v>2219</v>
      </c>
      <c r="D45" s="47"/>
      <c r="E45" s="47" t="s">
        <v>2220</v>
      </c>
      <c r="F45" s="47" t="s">
        <v>2221</v>
      </c>
      <c r="G45" s="47" t="s">
        <v>2117</v>
      </c>
      <c r="H45" s="47" t="s">
        <v>2118</v>
      </c>
    </row>
    <row r="46" spans="1:8" ht="48">
      <c r="A46" s="47" t="s">
        <v>2222</v>
      </c>
      <c r="B46" s="47" t="s">
        <v>544</v>
      </c>
      <c r="C46" s="47" t="s">
        <v>2222</v>
      </c>
      <c r="D46" s="47"/>
      <c r="E46" s="47" t="s">
        <v>2089</v>
      </c>
      <c r="F46" s="47" t="s">
        <v>2223</v>
      </c>
      <c r="G46" s="47" t="s">
        <v>2128</v>
      </c>
      <c r="H46" s="47" t="s">
        <v>2129</v>
      </c>
    </row>
    <row r="47" spans="1:8" ht="48">
      <c r="A47" s="47" t="s">
        <v>2224</v>
      </c>
      <c r="B47" s="47" t="s">
        <v>549</v>
      </c>
      <c r="C47" s="47" t="s">
        <v>2224</v>
      </c>
      <c r="D47" s="47"/>
      <c r="E47" s="47" t="s">
        <v>2089</v>
      </c>
      <c r="F47" s="47" t="s">
        <v>2225</v>
      </c>
      <c r="G47" s="47" t="s">
        <v>2128</v>
      </c>
      <c r="H47" s="47" t="s">
        <v>2129</v>
      </c>
    </row>
    <row r="48" spans="1:8" ht="48">
      <c r="A48" s="47" t="s">
        <v>2226</v>
      </c>
      <c r="B48" s="47" t="s">
        <v>1092</v>
      </c>
      <c r="C48" s="47" t="s">
        <v>2226</v>
      </c>
      <c r="D48" s="47" t="s">
        <v>1091</v>
      </c>
      <c r="E48" s="47" t="s">
        <v>2089</v>
      </c>
      <c r="F48" s="47" t="s">
        <v>2227</v>
      </c>
      <c r="G48" s="47" t="s">
        <v>2167</v>
      </c>
      <c r="H48" s="47" t="s">
        <v>2099</v>
      </c>
    </row>
    <row r="49" spans="1:8" ht="60">
      <c r="A49" s="47" t="s">
        <v>2228</v>
      </c>
      <c r="B49" s="47" t="s">
        <v>1368</v>
      </c>
      <c r="C49" s="47" t="s">
        <v>2228</v>
      </c>
      <c r="D49" s="47" t="s">
        <v>1367</v>
      </c>
      <c r="E49" s="47" t="s">
        <v>2217</v>
      </c>
      <c r="F49" s="47" t="s">
        <v>2229</v>
      </c>
      <c r="G49" s="47" t="s">
        <v>2132</v>
      </c>
      <c r="H49" s="47" t="s">
        <v>2129</v>
      </c>
    </row>
    <row r="50" spans="1:8" ht="48">
      <c r="A50" s="47" t="s">
        <v>2230</v>
      </c>
      <c r="B50" s="47" t="s">
        <v>943</v>
      </c>
      <c r="C50" s="47" t="s">
        <v>2230</v>
      </c>
      <c r="D50" s="47" t="s">
        <v>942</v>
      </c>
      <c r="E50" s="47" t="s">
        <v>2089</v>
      </c>
      <c r="F50" s="47" t="s">
        <v>2231</v>
      </c>
      <c r="G50" s="47" t="s">
        <v>2132</v>
      </c>
      <c r="H50" s="47" t="s">
        <v>2201</v>
      </c>
    </row>
    <row r="51" spans="1:8" ht="48">
      <c r="A51" s="47" t="s">
        <v>2232</v>
      </c>
      <c r="B51" s="47" t="s">
        <v>1140</v>
      </c>
      <c r="C51" s="47" t="s">
        <v>2232</v>
      </c>
      <c r="D51" s="47"/>
      <c r="E51" s="47" t="s">
        <v>2089</v>
      </c>
      <c r="F51" s="47" t="s">
        <v>2233</v>
      </c>
      <c r="G51" s="47" t="s">
        <v>2128</v>
      </c>
      <c r="H51" s="47" t="s">
        <v>2153</v>
      </c>
    </row>
    <row r="52" spans="1:8" ht="48">
      <c r="A52" s="47" t="s">
        <v>2234</v>
      </c>
      <c r="B52" s="47" t="s">
        <v>1268</v>
      </c>
      <c r="C52" s="47" t="s">
        <v>2234</v>
      </c>
      <c r="D52" s="47" t="s">
        <v>2235</v>
      </c>
      <c r="E52" s="47" t="s">
        <v>2089</v>
      </c>
      <c r="F52" s="47" t="s">
        <v>2236</v>
      </c>
      <c r="G52" s="47" t="s">
        <v>184</v>
      </c>
      <c r="H52" s="47" t="s">
        <v>2099</v>
      </c>
    </row>
    <row r="53" spans="1:8" ht="48">
      <c r="A53" s="47" t="s">
        <v>2237</v>
      </c>
      <c r="B53" s="47" t="s">
        <v>164</v>
      </c>
      <c r="C53" s="47" t="s">
        <v>2237</v>
      </c>
      <c r="D53" s="47" t="s">
        <v>2238</v>
      </c>
      <c r="E53" s="47" t="s">
        <v>2089</v>
      </c>
      <c r="F53" s="47" t="s">
        <v>2239</v>
      </c>
      <c r="G53" s="47" t="s">
        <v>184</v>
      </c>
      <c r="H53" s="47" t="s">
        <v>2240</v>
      </c>
    </row>
    <row r="54" spans="1:8" ht="48">
      <c r="A54" s="47" t="s">
        <v>2241</v>
      </c>
      <c r="B54" s="47" t="s">
        <v>668</v>
      </c>
      <c r="C54" s="47" t="s">
        <v>2241</v>
      </c>
      <c r="D54" s="47"/>
      <c r="E54" s="47" t="s">
        <v>2089</v>
      </c>
      <c r="F54" s="47" t="s">
        <v>2242</v>
      </c>
      <c r="G54" s="47" t="s">
        <v>2128</v>
      </c>
      <c r="H54" s="47" t="s">
        <v>2129</v>
      </c>
    </row>
    <row r="55" spans="1:8" ht="60">
      <c r="A55" s="47" t="s">
        <v>2243</v>
      </c>
      <c r="B55" s="47" t="s">
        <v>2244</v>
      </c>
      <c r="C55" s="47" t="s">
        <v>2243</v>
      </c>
      <c r="D55" s="47" t="s">
        <v>2245</v>
      </c>
      <c r="E55" s="47" t="s">
        <v>2246</v>
      </c>
      <c r="F55" s="47" t="s">
        <v>2247</v>
      </c>
      <c r="G55" s="47" t="s">
        <v>2117</v>
      </c>
      <c r="H55" s="47" t="s">
        <v>2248</v>
      </c>
    </row>
    <row r="56" spans="1:8" ht="60">
      <c r="A56" s="47" t="s">
        <v>2249</v>
      </c>
      <c r="B56" s="47" t="s">
        <v>2250</v>
      </c>
      <c r="C56" s="47" t="s">
        <v>2249</v>
      </c>
      <c r="D56" s="47" t="s">
        <v>2251</v>
      </c>
      <c r="E56" s="47" t="s">
        <v>2089</v>
      </c>
      <c r="F56" s="47" t="s">
        <v>2252</v>
      </c>
      <c r="G56" s="47" t="s">
        <v>2117</v>
      </c>
      <c r="H56" s="47" t="s">
        <v>2118</v>
      </c>
    </row>
    <row r="57" spans="1:8" ht="48">
      <c r="A57" s="47" t="s">
        <v>2253</v>
      </c>
      <c r="B57" s="47" t="s">
        <v>504</v>
      </c>
      <c r="C57" s="47" t="s">
        <v>2253</v>
      </c>
      <c r="D57" s="47"/>
      <c r="E57" s="47" t="s">
        <v>2089</v>
      </c>
      <c r="F57" s="47" t="s">
        <v>2254</v>
      </c>
      <c r="G57" s="47" t="s">
        <v>2128</v>
      </c>
      <c r="H57" s="47" t="s">
        <v>2255</v>
      </c>
    </row>
    <row r="58" spans="1:8" ht="60">
      <c r="A58" s="47" t="s">
        <v>2256</v>
      </c>
      <c r="B58" s="47" t="s">
        <v>2257</v>
      </c>
      <c r="C58" s="47" t="s">
        <v>2256</v>
      </c>
      <c r="D58" s="47"/>
      <c r="E58" s="47" t="s">
        <v>2089</v>
      </c>
      <c r="F58" s="47" t="s">
        <v>2258</v>
      </c>
      <c r="G58" s="47" t="s">
        <v>2117</v>
      </c>
      <c r="H58" s="47" t="s">
        <v>2118</v>
      </c>
    </row>
    <row r="59" spans="1:8" ht="60">
      <c r="A59" s="47" t="s">
        <v>2259</v>
      </c>
      <c r="B59" s="47" t="s">
        <v>957</v>
      </c>
      <c r="C59" s="47" t="s">
        <v>2259</v>
      </c>
      <c r="D59" s="47" t="s">
        <v>2260</v>
      </c>
      <c r="E59" s="47" t="s">
        <v>2089</v>
      </c>
      <c r="F59" s="47" t="s">
        <v>2261</v>
      </c>
      <c r="G59" s="47" t="s">
        <v>2117</v>
      </c>
      <c r="H59" s="47" t="s">
        <v>2118</v>
      </c>
    </row>
    <row r="60" spans="1:8" ht="48">
      <c r="A60" s="47" t="s">
        <v>2262</v>
      </c>
      <c r="B60" s="47" t="s">
        <v>2263</v>
      </c>
      <c r="C60" s="47" t="s">
        <v>2262</v>
      </c>
      <c r="D60" s="47" t="s">
        <v>2264</v>
      </c>
      <c r="E60" s="47" t="s">
        <v>2089</v>
      </c>
      <c r="F60" s="47" t="s">
        <v>2265</v>
      </c>
      <c r="G60" s="47" t="s">
        <v>184</v>
      </c>
      <c r="H60" s="47" t="s">
        <v>2091</v>
      </c>
    </row>
    <row r="61" spans="1:8" ht="48">
      <c r="A61" s="47" t="s">
        <v>2266</v>
      </c>
      <c r="B61" s="47" t="s">
        <v>931</v>
      </c>
      <c r="C61" s="47" t="s">
        <v>2266</v>
      </c>
      <c r="D61" s="47"/>
      <c r="E61" s="47" t="s">
        <v>2089</v>
      </c>
      <c r="F61" s="47" t="s">
        <v>2267</v>
      </c>
      <c r="G61" s="47"/>
      <c r="H61" s="47"/>
    </row>
    <row r="62" spans="1:8" ht="48">
      <c r="A62" s="47" t="s">
        <v>2268</v>
      </c>
      <c r="B62" s="47" t="s">
        <v>2269</v>
      </c>
      <c r="C62" s="47" t="s">
        <v>2268</v>
      </c>
      <c r="D62" s="47" t="s">
        <v>2270</v>
      </c>
      <c r="E62" s="47" t="s">
        <v>2089</v>
      </c>
      <c r="F62" s="47" t="s">
        <v>2271</v>
      </c>
      <c r="G62" s="47" t="s">
        <v>2167</v>
      </c>
      <c r="H62" s="47" t="s">
        <v>2091</v>
      </c>
    </row>
    <row r="63" spans="1:8" ht="48">
      <c r="A63" s="47" t="s">
        <v>2272</v>
      </c>
      <c r="B63" s="47" t="s">
        <v>1194</v>
      </c>
      <c r="C63" s="47" t="s">
        <v>2272</v>
      </c>
      <c r="D63" s="47" t="s">
        <v>2273</v>
      </c>
      <c r="E63" s="47" t="s">
        <v>2089</v>
      </c>
      <c r="F63" s="47" t="s">
        <v>2274</v>
      </c>
      <c r="G63" s="47"/>
      <c r="H63" s="47"/>
    </row>
    <row r="64" spans="1:8" ht="48">
      <c r="A64" s="47" t="s">
        <v>2275</v>
      </c>
      <c r="B64" s="47" t="s">
        <v>2276</v>
      </c>
      <c r="C64" s="47" t="s">
        <v>2275</v>
      </c>
      <c r="D64" s="47"/>
      <c r="E64" s="47" t="s">
        <v>2089</v>
      </c>
      <c r="F64" s="47" t="s">
        <v>2277</v>
      </c>
      <c r="G64" s="47" t="s">
        <v>2121</v>
      </c>
      <c r="H64" s="47" t="s">
        <v>2099</v>
      </c>
    </row>
    <row r="65" spans="1:8" ht="48">
      <c r="A65" s="47" t="s">
        <v>2278</v>
      </c>
      <c r="B65" s="47" t="s">
        <v>217</v>
      </c>
      <c r="C65" s="47" t="s">
        <v>2278</v>
      </c>
      <c r="D65" s="47"/>
      <c r="E65" s="47" t="s">
        <v>2089</v>
      </c>
      <c r="F65" s="47" t="s">
        <v>2279</v>
      </c>
      <c r="G65" s="47" t="s">
        <v>41</v>
      </c>
      <c r="H65" s="47" t="s">
        <v>2177</v>
      </c>
    </row>
    <row r="66" spans="1:8" ht="48">
      <c r="A66" s="47" t="s">
        <v>2280</v>
      </c>
      <c r="B66" s="47" t="s">
        <v>224</v>
      </c>
      <c r="C66" s="47" t="s">
        <v>2280</v>
      </c>
      <c r="D66" s="47"/>
      <c r="E66" s="47" t="s">
        <v>2089</v>
      </c>
      <c r="F66" s="47" t="s">
        <v>2281</v>
      </c>
      <c r="G66" s="47" t="s">
        <v>184</v>
      </c>
      <c r="H66" s="47" t="s">
        <v>2177</v>
      </c>
    </row>
    <row r="67" spans="1:8" ht="48">
      <c r="A67" s="47" t="s">
        <v>2282</v>
      </c>
      <c r="B67" s="47" t="s">
        <v>310</v>
      </c>
      <c r="C67" s="47" t="s">
        <v>2282</v>
      </c>
      <c r="D67" s="47"/>
      <c r="E67" s="47" t="s">
        <v>2089</v>
      </c>
      <c r="F67" s="47" t="s">
        <v>2283</v>
      </c>
      <c r="G67" s="47" t="s">
        <v>2284</v>
      </c>
      <c r="H67" s="47" t="s">
        <v>2285</v>
      </c>
    </row>
    <row r="68" spans="1:8" ht="48">
      <c r="A68" s="47" t="s">
        <v>2286</v>
      </c>
      <c r="B68" s="47" t="s">
        <v>2287</v>
      </c>
      <c r="C68" s="47" t="s">
        <v>2286</v>
      </c>
      <c r="D68" s="47"/>
      <c r="E68" s="47" t="s">
        <v>2089</v>
      </c>
      <c r="F68" s="47" t="s">
        <v>2288</v>
      </c>
      <c r="G68" s="47" t="s">
        <v>2121</v>
      </c>
      <c r="H68" s="47" t="s">
        <v>2099</v>
      </c>
    </row>
    <row r="69" spans="1:8" ht="48">
      <c r="A69" s="47" t="s">
        <v>2289</v>
      </c>
      <c r="B69" s="47" t="s">
        <v>251</v>
      </c>
      <c r="C69" s="47" t="s">
        <v>2289</v>
      </c>
      <c r="D69" s="47" t="s">
        <v>2290</v>
      </c>
      <c r="E69" s="47" t="s">
        <v>2291</v>
      </c>
      <c r="F69" s="47" t="s">
        <v>2292</v>
      </c>
      <c r="G69" s="47" t="s">
        <v>184</v>
      </c>
      <c r="H69" s="47" t="s">
        <v>2177</v>
      </c>
    </row>
    <row r="70" spans="1:8" ht="48">
      <c r="A70" s="47" t="s">
        <v>2293</v>
      </c>
      <c r="B70" s="47" t="s">
        <v>241</v>
      </c>
      <c r="C70" s="47" t="s">
        <v>2293</v>
      </c>
      <c r="D70" s="47" t="s">
        <v>2294</v>
      </c>
      <c r="E70" s="47" t="s">
        <v>2291</v>
      </c>
      <c r="F70" s="47" t="s">
        <v>2295</v>
      </c>
      <c r="G70" s="47" t="s">
        <v>184</v>
      </c>
      <c r="H70" s="47" t="s">
        <v>2177</v>
      </c>
    </row>
    <row r="71" spans="1:8" ht="48">
      <c r="A71" s="47" t="s">
        <v>2296</v>
      </c>
      <c r="B71" s="47" t="s">
        <v>822</v>
      </c>
      <c r="C71" s="47" t="s">
        <v>2296</v>
      </c>
      <c r="D71" s="47"/>
      <c r="E71" s="47" t="s">
        <v>2089</v>
      </c>
      <c r="F71" s="47" t="s">
        <v>2297</v>
      </c>
      <c r="G71" s="47" t="s">
        <v>40</v>
      </c>
      <c r="H71" s="47" t="s">
        <v>2285</v>
      </c>
    </row>
    <row r="72" spans="1:8" ht="48">
      <c r="A72" s="47" t="s">
        <v>2298</v>
      </c>
      <c r="B72" s="47" t="s">
        <v>2299</v>
      </c>
      <c r="C72" s="47" t="s">
        <v>2298</v>
      </c>
      <c r="D72" s="47"/>
      <c r="E72" s="47" t="s">
        <v>2089</v>
      </c>
      <c r="F72" s="47" t="s">
        <v>2300</v>
      </c>
      <c r="G72" s="47" t="s">
        <v>184</v>
      </c>
      <c r="H72" s="47" t="s">
        <v>2091</v>
      </c>
    </row>
    <row r="73" spans="1:8" ht="60">
      <c r="A73" s="47" t="s">
        <v>2301</v>
      </c>
      <c r="B73" s="47" t="s">
        <v>582</v>
      </c>
      <c r="C73" s="47" t="s">
        <v>2301</v>
      </c>
      <c r="D73" s="47"/>
      <c r="E73" s="47" t="s">
        <v>2089</v>
      </c>
      <c r="F73" s="47" t="s">
        <v>2302</v>
      </c>
      <c r="G73" s="47" t="s">
        <v>2117</v>
      </c>
      <c r="H73" s="47" t="s">
        <v>2118</v>
      </c>
    </row>
    <row r="74" spans="1:8" ht="48">
      <c r="A74" s="47" t="s">
        <v>2303</v>
      </c>
      <c r="B74" s="47" t="s">
        <v>276</v>
      </c>
      <c r="C74" s="47" t="s">
        <v>2303</v>
      </c>
      <c r="D74" s="47" t="s">
        <v>275</v>
      </c>
      <c r="E74" s="47" t="s">
        <v>2089</v>
      </c>
      <c r="F74" s="47" t="s">
        <v>2304</v>
      </c>
      <c r="G74" s="47" t="s">
        <v>2184</v>
      </c>
      <c r="H74" s="47" t="s">
        <v>2305</v>
      </c>
    </row>
    <row r="75" spans="1:8" ht="48">
      <c r="A75" s="47" t="s">
        <v>2306</v>
      </c>
      <c r="B75" s="47" t="s">
        <v>269</v>
      </c>
      <c r="C75" s="47" t="s">
        <v>2306</v>
      </c>
      <c r="D75" s="47" t="s">
        <v>268</v>
      </c>
      <c r="E75" s="47" t="s">
        <v>2089</v>
      </c>
      <c r="F75" s="47" t="s">
        <v>2307</v>
      </c>
      <c r="G75" s="47" t="s">
        <v>184</v>
      </c>
      <c r="H75" s="47" t="s">
        <v>2308</v>
      </c>
    </row>
    <row r="76" spans="1:8" ht="48">
      <c r="A76" s="47" t="s">
        <v>2309</v>
      </c>
      <c r="B76" s="47" t="s">
        <v>262</v>
      </c>
      <c r="C76" s="47" t="s">
        <v>2309</v>
      </c>
      <c r="D76" s="47" t="s">
        <v>261</v>
      </c>
      <c r="E76" s="47" t="s">
        <v>2089</v>
      </c>
      <c r="F76" s="47" t="s">
        <v>2310</v>
      </c>
      <c r="G76" s="47" t="s">
        <v>184</v>
      </c>
      <c r="H76" s="47" t="s">
        <v>2308</v>
      </c>
    </row>
    <row r="77" spans="1:8" ht="48">
      <c r="A77" s="47" t="s">
        <v>2311</v>
      </c>
      <c r="B77" s="47" t="s">
        <v>2312</v>
      </c>
      <c r="C77" s="47" t="s">
        <v>2311</v>
      </c>
      <c r="D77" s="47" t="s">
        <v>661</v>
      </c>
      <c r="E77" s="47" t="s">
        <v>2089</v>
      </c>
      <c r="F77" s="47" t="s">
        <v>2313</v>
      </c>
      <c r="G77" s="47" t="s">
        <v>184</v>
      </c>
      <c r="H77" s="47" t="s">
        <v>2099</v>
      </c>
    </row>
    <row r="78" spans="1:8" ht="48">
      <c r="A78" s="47" t="s">
        <v>2314</v>
      </c>
      <c r="B78" s="47" t="s">
        <v>1182</v>
      </c>
      <c r="C78" s="47" t="s">
        <v>2314</v>
      </c>
      <c r="D78" s="47" t="s">
        <v>1181</v>
      </c>
      <c r="E78" s="47" t="s">
        <v>2089</v>
      </c>
      <c r="F78" s="47" t="s">
        <v>2315</v>
      </c>
      <c r="G78" s="47" t="s">
        <v>184</v>
      </c>
      <c r="H78" s="47" t="s">
        <v>2091</v>
      </c>
    </row>
    <row r="79" spans="1:8" ht="48">
      <c r="A79" s="47" t="s">
        <v>2316</v>
      </c>
      <c r="B79" s="47" t="s">
        <v>1263</v>
      </c>
      <c r="C79" s="47" t="s">
        <v>2316</v>
      </c>
      <c r="D79" s="47" t="s">
        <v>1262</v>
      </c>
      <c r="E79" s="47" t="s">
        <v>2089</v>
      </c>
      <c r="F79" s="47" t="s">
        <v>2317</v>
      </c>
      <c r="G79" s="47" t="s">
        <v>2184</v>
      </c>
      <c r="H79" s="47" t="s">
        <v>2305</v>
      </c>
    </row>
    <row r="80" spans="1:8" ht="48">
      <c r="A80" s="47" t="s">
        <v>2318</v>
      </c>
      <c r="B80" s="47" t="s">
        <v>1075</v>
      </c>
      <c r="C80" s="47" t="s">
        <v>2318</v>
      </c>
      <c r="D80" s="47" t="s">
        <v>2319</v>
      </c>
      <c r="E80" s="47" t="s">
        <v>2089</v>
      </c>
      <c r="F80" s="47" t="s">
        <v>2320</v>
      </c>
      <c r="G80" s="47" t="s">
        <v>2190</v>
      </c>
      <c r="H80" s="47" t="s">
        <v>2107</v>
      </c>
    </row>
    <row r="81" spans="1:8" ht="48">
      <c r="A81" s="47" t="s">
        <v>2321</v>
      </c>
      <c r="B81" s="47" t="s">
        <v>2322</v>
      </c>
      <c r="C81" s="47" t="s">
        <v>2321</v>
      </c>
      <c r="D81" s="47" t="s">
        <v>2323</v>
      </c>
      <c r="E81" s="47" t="s">
        <v>2324</v>
      </c>
      <c r="F81" s="47" t="s">
        <v>2325</v>
      </c>
      <c r="G81" s="47" t="s">
        <v>2128</v>
      </c>
      <c r="H81" s="47" t="s">
        <v>2326</v>
      </c>
    </row>
    <row r="82" spans="1:8" ht="48">
      <c r="A82" s="47" t="s">
        <v>2327</v>
      </c>
      <c r="B82" s="47" t="s">
        <v>208</v>
      </c>
      <c r="C82" s="47" t="s">
        <v>2327</v>
      </c>
      <c r="D82" s="47"/>
      <c r="E82" s="47" t="s">
        <v>2089</v>
      </c>
      <c r="F82" s="47" t="s">
        <v>2328</v>
      </c>
      <c r="G82" s="47" t="s">
        <v>184</v>
      </c>
      <c r="H82" s="47" t="s">
        <v>2177</v>
      </c>
    </row>
    <row r="83" spans="1:8" ht="48">
      <c r="A83" s="47" t="s">
        <v>2329</v>
      </c>
      <c r="B83" s="47" t="s">
        <v>211</v>
      </c>
      <c r="C83" s="47" t="s">
        <v>2329</v>
      </c>
      <c r="D83" s="47" t="s">
        <v>35</v>
      </c>
      <c r="E83" s="47" t="s">
        <v>2089</v>
      </c>
      <c r="F83" s="47" t="s">
        <v>2330</v>
      </c>
      <c r="G83" s="47" t="s">
        <v>184</v>
      </c>
      <c r="H83" s="47" t="s">
        <v>2177</v>
      </c>
    </row>
    <row r="84" spans="1:8" ht="48">
      <c r="A84" s="47" t="s">
        <v>2331</v>
      </c>
      <c r="B84" s="47" t="s">
        <v>2332</v>
      </c>
      <c r="C84" s="47" t="s">
        <v>2331</v>
      </c>
      <c r="D84" s="47" t="s">
        <v>2333</v>
      </c>
      <c r="E84" s="47" t="s">
        <v>2089</v>
      </c>
      <c r="F84" s="47" t="s">
        <v>2334</v>
      </c>
      <c r="G84" s="47" t="s">
        <v>184</v>
      </c>
      <c r="H84" s="47" t="s">
        <v>2091</v>
      </c>
    </row>
    <row r="85" spans="1:8" ht="48">
      <c r="A85" s="47" t="s">
        <v>2335</v>
      </c>
      <c r="B85" s="47" t="s">
        <v>2336</v>
      </c>
      <c r="C85" s="47" t="s">
        <v>2335</v>
      </c>
      <c r="D85" s="47" t="s">
        <v>2337</v>
      </c>
      <c r="E85" s="47" t="s">
        <v>2089</v>
      </c>
      <c r="F85" s="47" t="s">
        <v>2338</v>
      </c>
      <c r="G85" s="47" t="s">
        <v>184</v>
      </c>
      <c r="H85" s="47" t="s">
        <v>2099</v>
      </c>
    </row>
    <row r="86" spans="1:8" ht="48">
      <c r="A86" s="47" t="s">
        <v>2339</v>
      </c>
      <c r="B86" s="47" t="s">
        <v>201</v>
      </c>
      <c r="C86" s="47" t="s">
        <v>2339</v>
      </c>
      <c r="D86" s="47" t="s">
        <v>200</v>
      </c>
      <c r="E86" s="47" t="s">
        <v>2089</v>
      </c>
      <c r="F86" s="47" t="s">
        <v>2340</v>
      </c>
      <c r="G86" s="47" t="s">
        <v>2128</v>
      </c>
      <c r="H86" s="47" t="s">
        <v>2153</v>
      </c>
    </row>
    <row r="87" spans="1:8" ht="48">
      <c r="A87" s="47" t="s">
        <v>2341</v>
      </c>
      <c r="B87" s="47" t="s">
        <v>1041</v>
      </c>
      <c r="C87" s="47" t="s">
        <v>2341</v>
      </c>
      <c r="D87" s="47" t="s">
        <v>2342</v>
      </c>
      <c r="E87" s="47" t="s">
        <v>2089</v>
      </c>
      <c r="F87" s="47" t="s">
        <v>2343</v>
      </c>
      <c r="G87" s="47" t="s">
        <v>184</v>
      </c>
      <c r="H87" s="47" t="s">
        <v>2091</v>
      </c>
    </row>
    <row r="88" spans="1:8" ht="48">
      <c r="A88" s="47" t="s">
        <v>2344</v>
      </c>
      <c r="B88" s="47" t="s">
        <v>804</v>
      </c>
      <c r="C88" s="47" t="s">
        <v>2344</v>
      </c>
      <c r="D88" s="47"/>
      <c r="E88" s="47" t="s">
        <v>2089</v>
      </c>
      <c r="F88" s="47" t="s">
        <v>2345</v>
      </c>
      <c r="G88" s="47" t="s">
        <v>2128</v>
      </c>
      <c r="H88" s="47" t="s">
        <v>2153</v>
      </c>
    </row>
    <row r="89" spans="1:8" ht="48">
      <c r="A89" s="47" t="s">
        <v>2346</v>
      </c>
      <c r="B89" s="47" t="s">
        <v>1417</v>
      </c>
      <c r="C89" s="47" t="s">
        <v>2346</v>
      </c>
      <c r="D89" s="47" t="s">
        <v>1416</v>
      </c>
      <c r="E89" s="47" t="s">
        <v>2089</v>
      </c>
      <c r="F89" s="47" t="s">
        <v>2347</v>
      </c>
      <c r="G89" s="47" t="s">
        <v>2121</v>
      </c>
      <c r="H89" s="47" t="s">
        <v>2091</v>
      </c>
    </row>
    <row r="90" spans="1:8" ht="48">
      <c r="A90" s="47" t="s">
        <v>2348</v>
      </c>
      <c r="B90" s="47" t="s">
        <v>816</v>
      </c>
      <c r="C90" s="47" t="s">
        <v>2348</v>
      </c>
      <c r="D90" s="47" t="s">
        <v>815</v>
      </c>
      <c r="E90" s="47" t="s">
        <v>2089</v>
      </c>
      <c r="F90" s="47" t="s">
        <v>2349</v>
      </c>
      <c r="G90" s="47" t="s">
        <v>41</v>
      </c>
      <c r="H90" s="47" t="s">
        <v>2285</v>
      </c>
    </row>
    <row r="91" spans="1:8" ht="48">
      <c r="A91" s="47" t="s">
        <v>2350</v>
      </c>
      <c r="B91" s="47" t="s">
        <v>772</v>
      </c>
      <c r="C91" s="47" t="s">
        <v>2350</v>
      </c>
      <c r="D91" s="47" t="s">
        <v>771</v>
      </c>
      <c r="E91" s="47" t="s">
        <v>2089</v>
      </c>
      <c r="F91" s="47" t="s">
        <v>2351</v>
      </c>
      <c r="G91" s="47" t="s">
        <v>2094</v>
      </c>
      <c r="H91" s="47" t="s">
        <v>2352</v>
      </c>
    </row>
    <row r="92" spans="1:8" ht="48">
      <c r="A92" s="47" t="s">
        <v>2353</v>
      </c>
      <c r="B92" s="47" t="s">
        <v>1030</v>
      </c>
      <c r="C92" s="47" t="s">
        <v>2353</v>
      </c>
      <c r="D92" s="47" t="s">
        <v>2354</v>
      </c>
      <c r="E92" s="47" t="s">
        <v>2355</v>
      </c>
      <c r="F92" s="47" t="s">
        <v>2356</v>
      </c>
      <c r="G92" s="47" t="s">
        <v>2121</v>
      </c>
      <c r="H92" s="47" t="s">
        <v>2099</v>
      </c>
    </row>
    <row r="93" spans="1:8" ht="48">
      <c r="A93" s="47" t="s">
        <v>2357</v>
      </c>
      <c r="B93" s="47" t="s">
        <v>1153</v>
      </c>
      <c r="C93" s="47" t="s">
        <v>2357</v>
      </c>
      <c r="D93" s="47" t="s">
        <v>1152</v>
      </c>
      <c r="E93" s="47" t="s">
        <v>2089</v>
      </c>
      <c r="F93" s="47" t="s">
        <v>2358</v>
      </c>
      <c r="G93" s="47" t="s">
        <v>2121</v>
      </c>
      <c r="H93" s="47" t="s">
        <v>2099</v>
      </c>
    </row>
    <row r="94" spans="1:8" ht="48">
      <c r="A94" s="47" t="s">
        <v>2359</v>
      </c>
      <c r="B94" s="47" t="s">
        <v>1159</v>
      </c>
      <c r="C94" s="47" t="s">
        <v>2359</v>
      </c>
      <c r="D94" s="47" t="s">
        <v>1158</v>
      </c>
      <c r="E94" s="47" t="s">
        <v>2089</v>
      </c>
      <c r="F94" s="47" t="s">
        <v>2360</v>
      </c>
      <c r="G94" s="47" t="s">
        <v>40</v>
      </c>
      <c r="H94" s="47" t="s">
        <v>2107</v>
      </c>
    </row>
    <row r="95" spans="1:8" ht="48">
      <c r="A95" s="47" t="s">
        <v>2361</v>
      </c>
      <c r="B95" s="47" t="s">
        <v>689</v>
      </c>
      <c r="C95" s="47" t="s">
        <v>2361</v>
      </c>
      <c r="D95" s="47" t="s">
        <v>33</v>
      </c>
      <c r="E95" s="47" t="s">
        <v>2089</v>
      </c>
      <c r="F95" s="47" t="s">
        <v>2362</v>
      </c>
      <c r="G95" s="47" t="s">
        <v>2167</v>
      </c>
      <c r="H95" s="47" t="s">
        <v>2099</v>
      </c>
    </row>
    <row r="96" spans="1:8" ht="48">
      <c r="A96" s="47" t="s">
        <v>2363</v>
      </c>
      <c r="B96" s="47" t="s">
        <v>740</v>
      </c>
      <c r="C96" s="47" t="s">
        <v>2363</v>
      </c>
      <c r="D96" s="47" t="s">
        <v>739</v>
      </c>
      <c r="E96" s="47" t="s">
        <v>2089</v>
      </c>
      <c r="F96" s="47" t="s">
        <v>2364</v>
      </c>
      <c r="G96" s="47" t="s">
        <v>2121</v>
      </c>
      <c r="H96" s="47" t="s">
        <v>2095</v>
      </c>
    </row>
    <row r="97" spans="1:8" ht="48">
      <c r="A97" s="47" t="s">
        <v>2365</v>
      </c>
      <c r="B97" s="47" t="s">
        <v>720</v>
      </c>
      <c r="C97" s="47" t="s">
        <v>2365</v>
      </c>
      <c r="D97" s="47" t="s">
        <v>719</v>
      </c>
      <c r="E97" s="47" t="s">
        <v>2089</v>
      </c>
      <c r="F97" s="47" t="s">
        <v>2366</v>
      </c>
      <c r="G97" s="47" t="s">
        <v>184</v>
      </c>
      <c r="H97" s="47" t="s">
        <v>2099</v>
      </c>
    </row>
    <row r="98" spans="1:8" ht="48">
      <c r="A98" s="47" t="s">
        <v>2367</v>
      </c>
      <c r="B98" s="47" t="s">
        <v>1062</v>
      </c>
      <c r="C98" s="47" t="s">
        <v>2367</v>
      </c>
      <c r="D98" s="47" t="s">
        <v>1061</v>
      </c>
      <c r="E98" s="47" t="s">
        <v>2089</v>
      </c>
      <c r="F98" s="47" t="s">
        <v>2368</v>
      </c>
      <c r="G98" s="47" t="s">
        <v>184</v>
      </c>
      <c r="H98" s="47" t="s">
        <v>2352</v>
      </c>
    </row>
    <row r="99" spans="1:8" ht="48">
      <c r="A99" s="47" t="s">
        <v>2369</v>
      </c>
      <c r="B99" s="47" t="s">
        <v>152</v>
      </c>
      <c r="C99" s="47" t="s">
        <v>2369</v>
      </c>
      <c r="D99" s="47" t="s">
        <v>151</v>
      </c>
      <c r="E99" s="47" t="s">
        <v>2089</v>
      </c>
      <c r="F99" s="47" t="s">
        <v>2370</v>
      </c>
      <c r="G99" s="47" t="s">
        <v>184</v>
      </c>
      <c r="H99" s="47" t="s">
        <v>2099</v>
      </c>
    </row>
    <row r="100" spans="1:8" ht="48">
      <c r="A100" s="47" t="s">
        <v>2371</v>
      </c>
      <c r="B100" s="47" t="s">
        <v>867</v>
      </c>
      <c r="C100" s="47" t="s">
        <v>2371</v>
      </c>
      <c r="D100" s="47" t="s">
        <v>866</v>
      </c>
      <c r="E100" s="47" t="s">
        <v>2089</v>
      </c>
      <c r="F100" s="47" t="s">
        <v>2372</v>
      </c>
      <c r="G100" s="47" t="s">
        <v>184</v>
      </c>
      <c r="H100" s="47" t="s">
        <v>2091</v>
      </c>
    </row>
    <row r="101" spans="1:8" ht="60">
      <c r="A101" s="47"/>
      <c r="B101" s="47" t="s">
        <v>1453</v>
      </c>
      <c r="C101" s="47"/>
      <c r="D101" s="47" t="s">
        <v>1452</v>
      </c>
      <c r="E101" s="47" t="s">
        <v>2373</v>
      </c>
      <c r="F101" s="47" t="s">
        <v>2374</v>
      </c>
      <c r="G101" s="47" t="s">
        <v>2375</v>
      </c>
      <c r="H101" s="47" t="s">
        <v>2376</v>
      </c>
    </row>
  </sheetData>
  <autoFilter ref="A1:H10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1:J35"/>
  <sheetViews>
    <sheetView workbookViewId="0">
      <selection activeCell="B1" sqref="B1:J1048576"/>
    </sheetView>
  </sheetViews>
  <sheetFormatPr baseColWidth="10" defaultRowHeight="15"/>
  <cols>
    <col min="3" max="3" width="10.85546875" bestFit="1" customWidth="1"/>
    <col min="4" max="4" width="14.28515625" bestFit="1" customWidth="1"/>
    <col min="5" max="5" width="25.85546875" bestFit="1" customWidth="1"/>
    <col min="9" max="9" width="80.42578125" bestFit="1" customWidth="1"/>
  </cols>
  <sheetData>
    <row r="1" spans="2:10" ht="24.75">
      <c r="B1" s="48" t="s">
        <v>5</v>
      </c>
      <c r="C1" s="48" t="s">
        <v>6</v>
      </c>
      <c r="D1" s="48" t="s">
        <v>2</v>
      </c>
      <c r="E1" s="48" t="s">
        <v>1519</v>
      </c>
      <c r="F1" s="49" t="s">
        <v>1538</v>
      </c>
      <c r="G1" s="48" t="s">
        <v>15</v>
      </c>
      <c r="H1" s="48" t="s">
        <v>7</v>
      </c>
      <c r="I1" s="48" t="s">
        <v>9</v>
      </c>
      <c r="J1" s="58" t="s">
        <v>8</v>
      </c>
    </row>
    <row r="2" spans="2:10">
      <c r="B2" s="50" t="s">
        <v>23</v>
      </c>
      <c r="C2" s="50" t="s">
        <v>29</v>
      </c>
      <c r="D2" s="50" t="s">
        <v>1539</v>
      </c>
      <c r="E2" s="50"/>
      <c r="F2" s="51" t="s">
        <v>1537</v>
      </c>
      <c r="G2" s="50"/>
      <c r="H2" s="50"/>
      <c r="I2" s="50"/>
      <c r="J2" s="59"/>
    </row>
    <row r="3" spans="2:10">
      <c r="B3" s="50" t="s">
        <v>24</v>
      </c>
      <c r="C3" s="50" t="s">
        <v>30</v>
      </c>
      <c r="D3" s="50" t="s">
        <v>1539</v>
      </c>
      <c r="E3" s="50"/>
      <c r="F3" s="51" t="s">
        <v>1537</v>
      </c>
      <c r="G3" s="50"/>
      <c r="H3" s="50"/>
      <c r="I3" s="50"/>
      <c r="J3" s="59"/>
    </row>
    <row r="4" spans="2:10">
      <c r="B4" s="41" t="s">
        <v>359</v>
      </c>
      <c r="C4" s="41" t="s">
        <v>358</v>
      </c>
      <c r="D4" s="41" t="s">
        <v>157</v>
      </c>
      <c r="E4" s="41" t="s">
        <v>1532</v>
      </c>
      <c r="F4" s="52" t="s">
        <v>1537</v>
      </c>
      <c r="G4" s="41" t="s">
        <v>158</v>
      </c>
      <c r="H4" s="41" t="s">
        <v>1500</v>
      </c>
      <c r="I4" s="41" t="s">
        <v>360</v>
      </c>
      <c r="J4" s="3" t="s">
        <v>1515</v>
      </c>
    </row>
    <row r="5" spans="2:10">
      <c r="B5" s="41" t="s">
        <v>374</v>
      </c>
      <c r="C5" s="41" t="s">
        <v>373</v>
      </c>
      <c r="D5" s="41" t="s">
        <v>157</v>
      </c>
      <c r="E5" s="41" t="s">
        <v>38</v>
      </c>
      <c r="F5" s="52" t="s">
        <v>1537</v>
      </c>
      <c r="G5" s="41" t="s">
        <v>158</v>
      </c>
      <c r="H5" s="41" t="s">
        <v>1500</v>
      </c>
      <c r="I5" s="41" t="s">
        <v>375</v>
      </c>
      <c r="J5" s="23" t="s">
        <v>1518</v>
      </c>
    </row>
    <row r="6" spans="2:10">
      <c r="B6" s="41" t="s">
        <v>314</v>
      </c>
      <c r="C6" s="41" t="s">
        <v>313</v>
      </c>
      <c r="D6" s="41" t="s">
        <v>1482</v>
      </c>
      <c r="E6" s="41" t="s">
        <v>1536</v>
      </c>
      <c r="F6" s="52" t="s">
        <v>1553</v>
      </c>
      <c r="G6" s="41" t="s">
        <v>2377</v>
      </c>
      <c r="H6" s="41" t="s">
        <v>1501</v>
      </c>
      <c r="I6" s="41" t="s">
        <v>315</v>
      </c>
      <c r="J6" s="23" t="s">
        <v>1518</v>
      </c>
    </row>
    <row r="7" spans="2:10">
      <c r="B7" s="41" t="s">
        <v>19</v>
      </c>
      <c r="C7" s="41" t="s">
        <v>415</v>
      </c>
      <c r="D7" s="41" t="s">
        <v>178</v>
      </c>
      <c r="E7" s="41" t="s">
        <v>1523</v>
      </c>
      <c r="F7" s="52" t="s">
        <v>1537</v>
      </c>
      <c r="G7" s="41" t="s">
        <v>2377</v>
      </c>
      <c r="H7" s="41" t="s">
        <v>1506</v>
      </c>
      <c r="I7" s="41" t="s">
        <v>1508</v>
      </c>
      <c r="J7" s="3" t="s">
        <v>1516</v>
      </c>
    </row>
    <row r="8" spans="2:10">
      <c r="B8" s="41" t="s">
        <v>1065</v>
      </c>
      <c r="C8" s="41" t="s">
        <v>796</v>
      </c>
      <c r="D8" s="41" t="s">
        <v>157</v>
      </c>
      <c r="E8" s="41" t="s">
        <v>1521</v>
      </c>
      <c r="F8" s="52" t="s">
        <v>1537</v>
      </c>
      <c r="G8" s="41" t="s">
        <v>158</v>
      </c>
      <c r="H8" s="41" t="s">
        <v>1500</v>
      </c>
      <c r="I8" s="41" t="s">
        <v>1066</v>
      </c>
      <c r="J8" s="23" t="s">
        <v>1518</v>
      </c>
    </row>
    <row r="9" spans="2:10">
      <c r="B9" s="41" t="s">
        <v>1107</v>
      </c>
      <c r="C9" s="41" t="s">
        <v>775</v>
      </c>
      <c r="D9" s="41" t="s">
        <v>157</v>
      </c>
      <c r="E9" s="41" t="s">
        <v>1528</v>
      </c>
      <c r="F9" s="52" t="s">
        <v>1537</v>
      </c>
      <c r="G9" s="41" t="s">
        <v>158</v>
      </c>
      <c r="H9" s="41" t="s">
        <v>1500</v>
      </c>
      <c r="I9" s="41" t="s">
        <v>184</v>
      </c>
      <c r="J9" s="23" t="s">
        <v>1518</v>
      </c>
    </row>
    <row r="10" spans="2:10">
      <c r="B10" s="41" t="s">
        <v>466</v>
      </c>
      <c r="C10" s="41" t="s">
        <v>465</v>
      </c>
      <c r="D10" s="41" t="s">
        <v>157</v>
      </c>
      <c r="E10" s="41" t="s">
        <v>1521</v>
      </c>
      <c r="F10" s="52" t="s">
        <v>1537</v>
      </c>
      <c r="G10" s="41" t="s">
        <v>158</v>
      </c>
      <c r="H10" s="41" t="s">
        <v>1500</v>
      </c>
      <c r="I10" s="41" t="s">
        <v>149</v>
      </c>
      <c r="J10" s="23" t="s">
        <v>1518</v>
      </c>
    </row>
    <row r="11" spans="2:10">
      <c r="B11" s="41" t="s">
        <v>1003</v>
      </c>
      <c r="C11" s="41" t="s">
        <v>513</v>
      </c>
      <c r="D11" s="41" t="s">
        <v>157</v>
      </c>
      <c r="E11" s="41" t="s">
        <v>1528</v>
      </c>
      <c r="F11" s="52" t="s">
        <v>1537</v>
      </c>
      <c r="G11" s="41" t="s">
        <v>158</v>
      </c>
      <c r="H11" s="41" t="s">
        <v>1500</v>
      </c>
      <c r="I11" s="41" t="s">
        <v>149</v>
      </c>
      <c r="J11" s="23" t="s">
        <v>1518</v>
      </c>
    </row>
    <row r="12" spans="2:10">
      <c r="B12" s="41" t="s">
        <v>294</v>
      </c>
      <c r="C12" s="41" t="s">
        <v>293</v>
      </c>
      <c r="D12" s="41" t="s">
        <v>1482</v>
      </c>
      <c r="E12" s="41" t="s">
        <v>1482</v>
      </c>
      <c r="F12" s="52" t="s">
        <v>1537</v>
      </c>
      <c r="G12" s="41" t="s">
        <v>2377</v>
      </c>
      <c r="H12" s="41" t="s">
        <v>1501</v>
      </c>
      <c r="I12" s="41" t="s">
        <v>1509</v>
      </c>
      <c r="J12" s="23" t="s">
        <v>1518</v>
      </c>
    </row>
    <row r="13" spans="2:10">
      <c r="B13" s="41" t="s">
        <v>552</v>
      </c>
      <c r="C13" s="41" t="s">
        <v>427</v>
      </c>
      <c r="D13" s="41" t="s">
        <v>157</v>
      </c>
      <c r="E13" s="41" t="s">
        <v>38</v>
      </c>
      <c r="F13" s="52" t="s">
        <v>1537</v>
      </c>
      <c r="G13" s="41" t="s">
        <v>158</v>
      </c>
      <c r="H13" s="41" t="s">
        <v>1500</v>
      </c>
      <c r="I13" s="41" t="s">
        <v>553</v>
      </c>
      <c r="J13" s="23" t="s">
        <v>1516</v>
      </c>
    </row>
    <row r="14" spans="2:10">
      <c r="B14" s="41" t="s">
        <v>280</v>
      </c>
      <c r="C14" s="41" t="s">
        <v>279</v>
      </c>
      <c r="D14" s="41" t="s">
        <v>1482</v>
      </c>
      <c r="E14" s="41" t="s">
        <v>1482</v>
      </c>
      <c r="F14" s="52" t="s">
        <v>1537</v>
      </c>
      <c r="G14" s="41" t="s">
        <v>2377</v>
      </c>
      <c r="H14" s="41" t="s">
        <v>1501</v>
      </c>
      <c r="I14" s="41" t="s">
        <v>210</v>
      </c>
      <c r="J14" s="23" t="s">
        <v>1518</v>
      </c>
    </row>
    <row r="15" spans="2:10">
      <c r="B15" s="41" t="s">
        <v>586</v>
      </c>
      <c r="C15" s="41" t="s">
        <v>585</v>
      </c>
      <c r="D15" s="41" t="s">
        <v>157</v>
      </c>
      <c r="E15" s="41" t="s">
        <v>1533</v>
      </c>
      <c r="F15" s="52" t="s">
        <v>1537</v>
      </c>
      <c r="G15" s="41" t="s">
        <v>158</v>
      </c>
      <c r="H15" s="41" t="s">
        <v>1500</v>
      </c>
      <c r="I15" s="41" t="s">
        <v>587</v>
      </c>
      <c r="J15" s="23" t="s">
        <v>1518</v>
      </c>
    </row>
    <row r="16" spans="2:10">
      <c r="B16" s="41" t="s">
        <v>634</v>
      </c>
      <c r="C16" s="41" t="s">
        <v>628</v>
      </c>
      <c r="D16" s="41" t="s">
        <v>157</v>
      </c>
      <c r="E16" s="41" t="s">
        <v>1534</v>
      </c>
      <c r="F16" s="52" t="s">
        <v>1553</v>
      </c>
      <c r="G16" s="41" t="s">
        <v>158</v>
      </c>
      <c r="H16" s="41" t="s">
        <v>1500</v>
      </c>
      <c r="I16" s="41" t="s">
        <v>515</v>
      </c>
      <c r="J16" s="23" t="s">
        <v>1518</v>
      </c>
    </row>
    <row r="17" spans="2:10">
      <c r="B17" s="41" t="s">
        <v>659</v>
      </c>
      <c r="C17" s="41" t="s">
        <v>147</v>
      </c>
      <c r="D17" s="41" t="s">
        <v>157</v>
      </c>
      <c r="E17" s="41" t="s">
        <v>1521</v>
      </c>
      <c r="F17" s="52" t="s">
        <v>1537</v>
      </c>
      <c r="G17" s="41" t="s">
        <v>158</v>
      </c>
      <c r="H17" s="41" t="s">
        <v>1500</v>
      </c>
      <c r="I17" s="41" t="s">
        <v>660</v>
      </c>
      <c r="J17" s="23" t="s">
        <v>1518</v>
      </c>
    </row>
    <row r="18" spans="2:10">
      <c r="B18" s="41" t="s">
        <v>347</v>
      </c>
      <c r="C18" s="41" t="s">
        <v>346</v>
      </c>
      <c r="D18" s="41" t="s">
        <v>178</v>
      </c>
      <c r="E18" s="41" t="s">
        <v>1523</v>
      </c>
      <c r="F18" s="52" t="s">
        <v>1537</v>
      </c>
      <c r="G18" s="41" t="s">
        <v>2377</v>
      </c>
      <c r="H18" s="41" t="s">
        <v>1506</v>
      </c>
      <c r="I18" s="41" t="s">
        <v>184</v>
      </c>
      <c r="J18" s="23" t="s">
        <v>1518</v>
      </c>
    </row>
    <row r="19" spans="2:10">
      <c r="B19" s="41" t="s">
        <v>1174</v>
      </c>
      <c r="C19" s="41" t="s">
        <v>1173</v>
      </c>
      <c r="D19" s="41" t="s">
        <v>157</v>
      </c>
      <c r="E19" s="41" t="s">
        <v>1527</v>
      </c>
      <c r="F19" s="52" t="s">
        <v>1537</v>
      </c>
      <c r="G19" s="41" t="s">
        <v>158</v>
      </c>
      <c r="H19" s="41" t="s">
        <v>1500</v>
      </c>
      <c r="I19" s="41" t="s">
        <v>1496</v>
      </c>
      <c r="J19" s="23" t="s">
        <v>1518</v>
      </c>
    </row>
    <row r="20" spans="2:10">
      <c r="B20" s="41" t="s">
        <v>333</v>
      </c>
      <c r="C20" s="41" t="s">
        <v>332</v>
      </c>
      <c r="D20" s="41" t="s">
        <v>178</v>
      </c>
      <c r="E20" s="41" t="s">
        <v>1523</v>
      </c>
      <c r="F20" s="52" t="s">
        <v>1537</v>
      </c>
      <c r="G20" s="41" t="s">
        <v>2377</v>
      </c>
      <c r="H20" s="41" t="s">
        <v>1506</v>
      </c>
      <c r="I20" s="41" t="s">
        <v>334</v>
      </c>
      <c r="J20" s="23" t="s">
        <v>1518</v>
      </c>
    </row>
    <row r="21" spans="2:10">
      <c r="B21" s="41" t="s">
        <v>1328</v>
      </c>
      <c r="C21" s="41" t="s">
        <v>30</v>
      </c>
      <c r="D21" s="41" t="s">
        <v>1482</v>
      </c>
      <c r="E21" s="41" t="s">
        <v>1482</v>
      </c>
      <c r="F21" s="52" t="s">
        <v>1537</v>
      </c>
      <c r="G21" s="41" t="s">
        <v>2377</v>
      </c>
      <c r="H21" s="41" t="s">
        <v>1501</v>
      </c>
      <c r="I21" s="41" t="s">
        <v>184</v>
      </c>
      <c r="J21" s="23" t="s">
        <v>1518</v>
      </c>
    </row>
    <row r="22" spans="2:10">
      <c r="B22" s="41" t="s">
        <v>723</v>
      </c>
      <c r="C22" s="41" t="s">
        <v>471</v>
      </c>
      <c r="D22" s="41" t="s">
        <v>157</v>
      </c>
      <c r="E22" s="41" t="s">
        <v>1534</v>
      </c>
      <c r="F22" s="52" t="s">
        <v>1553</v>
      </c>
      <c r="G22" s="41" t="s">
        <v>158</v>
      </c>
      <c r="H22" s="41" t="s">
        <v>1500</v>
      </c>
      <c r="I22" s="41" t="s">
        <v>515</v>
      </c>
      <c r="J22" s="23" t="s">
        <v>1518</v>
      </c>
    </row>
    <row r="23" spans="2:10">
      <c r="B23" s="41" t="s">
        <v>756</v>
      </c>
      <c r="C23" s="41" t="s">
        <v>593</v>
      </c>
      <c r="D23" s="41" t="s">
        <v>157</v>
      </c>
      <c r="E23" s="41" t="s">
        <v>193</v>
      </c>
      <c r="F23" s="52" t="s">
        <v>1537</v>
      </c>
      <c r="G23" s="41" t="s">
        <v>158</v>
      </c>
      <c r="H23" s="41" t="s">
        <v>1500</v>
      </c>
      <c r="I23" s="41" t="s">
        <v>522</v>
      </c>
      <c r="J23" s="23" t="s">
        <v>1518</v>
      </c>
    </row>
    <row r="24" spans="2:10">
      <c r="B24" s="41" t="s">
        <v>353</v>
      </c>
      <c r="C24" s="41" t="s">
        <v>352</v>
      </c>
      <c r="D24" s="41" t="s">
        <v>178</v>
      </c>
      <c r="E24" s="41" t="s">
        <v>1523</v>
      </c>
      <c r="F24" s="52" t="s">
        <v>1553</v>
      </c>
      <c r="G24" s="41" t="s">
        <v>2377</v>
      </c>
      <c r="H24" s="41" t="s">
        <v>1506</v>
      </c>
      <c r="I24" s="41" t="s">
        <v>228</v>
      </c>
      <c r="J24" s="23" t="s">
        <v>1518</v>
      </c>
    </row>
    <row r="25" spans="2:10">
      <c r="B25" s="41" t="s">
        <v>321</v>
      </c>
      <c r="C25" s="41" t="s">
        <v>320</v>
      </c>
      <c r="D25" s="41" t="s">
        <v>178</v>
      </c>
      <c r="E25" s="41" t="s">
        <v>1523</v>
      </c>
      <c r="F25" s="52" t="s">
        <v>1553</v>
      </c>
      <c r="G25" s="41" t="s">
        <v>2377</v>
      </c>
      <c r="H25" s="41" t="s">
        <v>1506</v>
      </c>
      <c r="I25" s="41" t="s">
        <v>249</v>
      </c>
      <c r="J25" s="23" t="s">
        <v>1518</v>
      </c>
    </row>
    <row r="26" spans="2:10">
      <c r="B26" s="41" t="s">
        <v>22</v>
      </c>
      <c r="C26" s="41" t="s">
        <v>388</v>
      </c>
      <c r="D26" s="41" t="s">
        <v>157</v>
      </c>
      <c r="E26" s="41" t="s">
        <v>1533</v>
      </c>
      <c r="F26" s="52" t="s">
        <v>1537</v>
      </c>
      <c r="G26" s="41" t="s">
        <v>158</v>
      </c>
      <c r="H26" s="41" t="s">
        <v>1500</v>
      </c>
      <c r="I26" s="41" t="s">
        <v>1451</v>
      </c>
      <c r="J26" s="23" t="s">
        <v>1515</v>
      </c>
    </row>
    <row r="27" spans="2:10">
      <c r="B27" s="41" t="s">
        <v>1209</v>
      </c>
      <c r="C27" s="41" t="s">
        <v>471</v>
      </c>
      <c r="D27" s="41" t="s">
        <v>157</v>
      </c>
      <c r="E27" s="41" t="s">
        <v>193</v>
      </c>
      <c r="F27" s="52" t="s">
        <v>1553</v>
      </c>
      <c r="G27" s="41" t="s">
        <v>158</v>
      </c>
      <c r="H27" s="41" t="s">
        <v>1500</v>
      </c>
      <c r="I27" s="41" t="s">
        <v>228</v>
      </c>
      <c r="J27" s="23" t="s">
        <v>1518</v>
      </c>
    </row>
    <row r="28" spans="2:10">
      <c r="B28" s="41" t="s">
        <v>1480</v>
      </c>
      <c r="C28" s="41" t="s">
        <v>1481</v>
      </c>
      <c r="D28" s="41" t="s">
        <v>1478</v>
      </c>
      <c r="E28" s="41" t="s">
        <v>1478</v>
      </c>
      <c r="F28" s="52" t="s">
        <v>1537</v>
      </c>
      <c r="G28" s="41" t="s">
        <v>2377</v>
      </c>
      <c r="H28" s="41" t="s">
        <v>1505</v>
      </c>
      <c r="I28" s="41" t="s">
        <v>184</v>
      </c>
      <c r="J28" s="23" t="s">
        <v>1518</v>
      </c>
    </row>
    <row r="29" spans="2:10">
      <c r="B29" s="41" t="s">
        <v>832</v>
      </c>
      <c r="C29" s="41" t="s">
        <v>564</v>
      </c>
      <c r="D29" s="41" t="s">
        <v>157</v>
      </c>
      <c r="E29" s="41" t="s">
        <v>1521</v>
      </c>
      <c r="F29" s="52" t="s">
        <v>1537</v>
      </c>
      <c r="G29" s="41" t="s">
        <v>158</v>
      </c>
      <c r="H29" s="41" t="s">
        <v>1500</v>
      </c>
      <c r="I29" s="41" t="s">
        <v>184</v>
      </c>
      <c r="J29" s="23" t="s">
        <v>1518</v>
      </c>
    </row>
    <row r="30" spans="2:10">
      <c r="B30" s="41" t="s">
        <v>301</v>
      </c>
      <c r="C30" s="41" t="s">
        <v>300</v>
      </c>
      <c r="D30" s="41" t="s">
        <v>1497</v>
      </c>
      <c r="E30" s="41" t="s">
        <v>1526</v>
      </c>
      <c r="F30" s="52" t="s">
        <v>1537</v>
      </c>
      <c r="G30" s="41" t="s">
        <v>2377</v>
      </c>
      <c r="H30" s="41" t="s">
        <v>1500</v>
      </c>
      <c r="I30" s="41" t="s">
        <v>1511</v>
      </c>
      <c r="J30" s="23" t="s">
        <v>1518</v>
      </c>
    </row>
    <row r="31" spans="2:10">
      <c r="B31" s="41" t="s">
        <v>254</v>
      </c>
      <c r="C31" s="41" t="s">
        <v>253</v>
      </c>
      <c r="D31" s="41" t="s">
        <v>1478</v>
      </c>
      <c r="E31" s="41" t="s">
        <v>1478</v>
      </c>
      <c r="F31" s="52" t="s">
        <v>1537</v>
      </c>
      <c r="G31" s="41" t="s">
        <v>2377</v>
      </c>
      <c r="H31" s="41" t="s">
        <v>1505</v>
      </c>
      <c r="I31" s="41" t="s">
        <v>210</v>
      </c>
      <c r="J31" s="23" t="s">
        <v>1518</v>
      </c>
    </row>
    <row r="32" spans="2:10">
      <c r="B32" s="41" t="s">
        <v>1255</v>
      </c>
      <c r="C32" s="41" t="s">
        <v>593</v>
      </c>
      <c r="D32" s="41" t="s">
        <v>157</v>
      </c>
      <c r="E32" s="41" t="s">
        <v>1528</v>
      </c>
      <c r="F32" s="52" t="s">
        <v>1537</v>
      </c>
      <c r="G32" s="41" t="s">
        <v>158</v>
      </c>
      <c r="H32" s="41" t="s">
        <v>1500</v>
      </c>
      <c r="I32" s="41" t="s">
        <v>149</v>
      </c>
      <c r="J32" s="23" t="s">
        <v>1518</v>
      </c>
    </row>
    <row r="33" spans="2:10">
      <c r="B33" s="41" t="s">
        <v>191</v>
      </c>
      <c r="C33" s="41" t="s">
        <v>190</v>
      </c>
      <c r="D33" s="41" t="s">
        <v>178</v>
      </c>
      <c r="E33" s="41" t="s">
        <v>1523</v>
      </c>
      <c r="F33" s="52" t="s">
        <v>1537</v>
      </c>
      <c r="G33" s="41" t="s">
        <v>2377</v>
      </c>
      <c r="H33" s="41" t="s">
        <v>1506</v>
      </c>
      <c r="I33" s="41" t="s">
        <v>192</v>
      </c>
      <c r="J33" s="23" t="s">
        <v>1518</v>
      </c>
    </row>
    <row r="34" spans="2:10">
      <c r="B34" s="41" t="s">
        <v>1338</v>
      </c>
      <c r="C34" s="41" t="s">
        <v>736</v>
      </c>
      <c r="D34" s="41" t="s">
        <v>157</v>
      </c>
      <c r="E34" s="41" t="s">
        <v>1528</v>
      </c>
      <c r="F34" s="52" t="s">
        <v>1537</v>
      </c>
      <c r="G34" s="41" t="s">
        <v>158</v>
      </c>
      <c r="H34" s="41" t="s">
        <v>1500</v>
      </c>
      <c r="I34" s="41" t="s">
        <v>149</v>
      </c>
      <c r="J34" s="23" t="s">
        <v>1518</v>
      </c>
    </row>
    <row r="35" spans="2:10">
      <c r="B35" s="41" t="s">
        <v>1017</v>
      </c>
      <c r="C35" s="41" t="s">
        <v>388</v>
      </c>
      <c r="D35" s="41" t="s">
        <v>157</v>
      </c>
      <c r="E35" s="41" t="s">
        <v>1521</v>
      </c>
      <c r="F35" s="52" t="s">
        <v>1537</v>
      </c>
      <c r="G35" s="41" t="s">
        <v>158</v>
      </c>
      <c r="H35" s="41" t="s">
        <v>1500</v>
      </c>
      <c r="I35" s="41" t="s">
        <v>149</v>
      </c>
      <c r="J35" s="23" t="s">
        <v>1518</v>
      </c>
    </row>
  </sheetData>
  <autoFilter ref="B1:J35"/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24"/>
  <sheetViews>
    <sheetView workbookViewId="0">
      <selection activeCell="G4" sqref="G4"/>
    </sheetView>
  </sheetViews>
  <sheetFormatPr baseColWidth="10" defaultRowHeight="15"/>
  <cols>
    <col min="24" max="24" width="21" bestFit="1" customWidth="1"/>
  </cols>
  <sheetData>
    <row r="1" spans="1:27" ht="15" customHeight="1">
      <c r="A1" s="179" t="s">
        <v>44</v>
      </c>
      <c r="B1" s="179" t="s">
        <v>42</v>
      </c>
      <c r="C1" s="178" t="s">
        <v>5</v>
      </c>
      <c r="D1" s="178" t="s">
        <v>6</v>
      </c>
      <c r="E1" s="48" t="s">
        <v>6</v>
      </c>
      <c r="F1" s="179" t="s">
        <v>10</v>
      </c>
      <c r="G1" s="194" t="s">
        <v>2752</v>
      </c>
      <c r="H1" s="111" t="s">
        <v>2544</v>
      </c>
      <c r="I1" s="178" t="s">
        <v>2</v>
      </c>
      <c r="J1" s="178" t="s">
        <v>1519</v>
      </c>
      <c r="K1" s="180" t="s">
        <v>1538</v>
      </c>
      <c r="L1" s="178" t="s">
        <v>15</v>
      </c>
      <c r="M1" s="181" t="s">
        <v>2552</v>
      </c>
      <c r="N1" s="178" t="s">
        <v>7</v>
      </c>
      <c r="O1" s="181" t="s">
        <v>7</v>
      </c>
      <c r="P1" s="181" t="s">
        <v>2553</v>
      </c>
      <c r="Q1" s="178" t="s">
        <v>9</v>
      </c>
      <c r="R1" s="183" t="s">
        <v>8</v>
      </c>
      <c r="S1" s="178" t="s">
        <v>11</v>
      </c>
      <c r="T1" s="184" t="s">
        <v>12</v>
      </c>
      <c r="U1" s="178" t="s">
        <v>13</v>
      </c>
      <c r="V1" s="184" t="s">
        <v>14</v>
      </c>
      <c r="W1" s="179" t="s">
        <v>0</v>
      </c>
      <c r="X1" s="182"/>
      <c r="Y1" s="182"/>
      <c r="Z1" s="182"/>
      <c r="AA1" s="182"/>
    </row>
    <row r="2" spans="1:27" ht="15.75" thickBot="1">
      <c r="A2" s="179"/>
      <c r="B2" s="179"/>
      <c r="C2" s="178"/>
      <c r="D2" s="178"/>
      <c r="E2" s="48" t="s">
        <v>5</v>
      </c>
      <c r="F2" s="179"/>
      <c r="G2" s="195"/>
      <c r="H2" s="111"/>
      <c r="I2" s="178"/>
      <c r="J2" s="178"/>
      <c r="K2" s="180"/>
      <c r="L2" s="178"/>
      <c r="M2" s="178"/>
      <c r="N2" s="178"/>
      <c r="O2" s="178"/>
      <c r="P2" s="181"/>
      <c r="Q2" s="178"/>
      <c r="R2" s="183"/>
      <c r="S2" s="178"/>
      <c r="T2" s="184"/>
      <c r="U2" s="178"/>
      <c r="V2" s="184"/>
      <c r="W2" s="179"/>
      <c r="X2" s="48" t="s">
        <v>1</v>
      </c>
      <c r="Y2" s="48" t="s">
        <v>4</v>
      </c>
      <c r="Z2" s="112" t="s">
        <v>3</v>
      </c>
      <c r="AA2" s="48" t="s">
        <v>2</v>
      </c>
    </row>
    <row r="3" spans="1:27" ht="36">
      <c r="A3" s="1">
        <v>1</v>
      </c>
      <c r="B3" s="78"/>
      <c r="C3" s="78" t="s">
        <v>2476</v>
      </c>
      <c r="D3" s="78" t="s">
        <v>2555</v>
      </c>
      <c r="E3" s="78" t="s">
        <v>2452</v>
      </c>
      <c r="F3" s="113" t="s">
        <v>1552</v>
      </c>
      <c r="G3" s="78"/>
      <c r="H3" s="78" t="s">
        <v>1553</v>
      </c>
      <c r="I3" s="1" t="s">
        <v>2489</v>
      </c>
      <c r="J3" s="78" t="s">
        <v>2401</v>
      </c>
      <c r="K3" s="113" t="s">
        <v>1537</v>
      </c>
      <c r="L3" s="1" t="s">
        <v>2550</v>
      </c>
      <c r="M3" s="1" t="s">
        <v>2551</v>
      </c>
      <c r="N3" s="1" t="s">
        <v>2492</v>
      </c>
      <c r="O3" s="1" t="s">
        <v>2549</v>
      </c>
      <c r="P3" s="1" t="s">
        <v>1553</v>
      </c>
      <c r="Q3" s="78"/>
      <c r="R3" s="1" t="s">
        <v>2547</v>
      </c>
      <c r="S3" s="1" t="s">
        <v>2518</v>
      </c>
      <c r="T3" s="78" t="s">
        <v>2453</v>
      </c>
      <c r="U3" s="78" t="s">
        <v>2454</v>
      </c>
      <c r="V3" s="1"/>
      <c r="W3" s="1"/>
      <c r="X3" s="78" t="s">
        <v>2568</v>
      </c>
      <c r="Y3" s="1" t="s">
        <v>2485</v>
      </c>
      <c r="Z3" s="1" t="s">
        <v>2488</v>
      </c>
      <c r="AA3" s="1" t="s">
        <v>2494</v>
      </c>
    </row>
    <row r="4" spans="1:27" ht="36">
      <c r="A4" s="1">
        <v>2</v>
      </c>
      <c r="B4" s="78"/>
      <c r="C4" s="78" t="s">
        <v>2438</v>
      </c>
      <c r="D4" s="78" t="s">
        <v>2556</v>
      </c>
      <c r="E4" s="78" t="s">
        <v>2399</v>
      </c>
      <c r="F4" s="113" t="s">
        <v>1552</v>
      </c>
      <c r="G4" s="78"/>
      <c r="H4" s="78" t="s">
        <v>1553</v>
      </c>
      <c r="I4" s="1" t="s">
        <v>2489</v>
      </c>
      <c r="J4" s="78" t="s">
        <v>2401</v>
      </c>
      <c r="K4" s="113" t="s">
        <v>1537</v>
      </c>
      <c r="L4" s="1" t="s">
        <v>2550</v>
      </c>
      <c r="M4" s="1" t="s">
        <v>2551</v>
      </c>
      <c r="N4" s="1" t="s">
        <v>2492</v>
      </c>
      <c r="O4" s="1" t="s">
        <v>2549</v>
      </c>
      <c r="P4" s="1" t="s">
        <v>1553</v>
      </c>
      <c r="Q4" s="78" t="s">
        <v>2400</v>
      </c>
      <c r="R4" s="1" t="s">
        <v>2547</v>
      </c>
      <c r="S4" s="78" t="s">
        <v>2455</v>
      </c>
      <c r="T4" s="78" t="s">
        <v>2522</v>
      </c>
      <c r="U4" s="78" t="s">
        <v>1553</v>
      </c>
      <c r="V4" s="1"/>
      <c r="W4" s="1"/>
      <c r="X4" s="78" t="s">
        <v>2568</v>
      </c>
      <c r="Y4" s="1" t="s">
        <v>2485</v>
      </c>
      <c r="Z4" s="1" t="s">
        <v>2488</v>
      </c>
      <c r="AA4" s="1" t="s">
        <v>2494</v>
      </c>
    </row>
    <row r="5" spans="1:27" ht="36">
      <c r="A5" s="1">
        <v>3</v>
      </c>
      <c r="B5" s="78"/>
      <c r="C5" s="78" t="s">
        <v>2439</v>
      </c>
      <c r="D5" s="78" t="s">
        <v>2557</v>
      </c>
      <c r="E5" s="78" t="s">
        <v>2403</v>
      </c>
      <c r="F5" s="113" t="s">
        <v>1542</v>
      </c>
      <c r="G5" s="78"/>
      <c r="H5" s="78" t="s">
        <v>2402</v>
      </c>
      <c r="I5" s="1" t="s">
        <v>2489</v>
      </c>
      <c r="J5" s="78" t="s">
        <v>2401</v>
      </c>
      <c r="K5" s="113" t="s">
        <v>1537</v>
      </c>
      <c r="L5" s="1" t="s">
        <v>2550</v>
      </c>
      <c r="M5" s="1" t="s">
        <v>2551</v>
      </c>
      <c r="N5" s="1" t="s">
        <v>2492</v>
      </c>
      <c r="O5" s="1" t="s">
        <v>2549</v>
      </c>
      <c r="P5" s="1" t="s">
        <v>1553</v>
      </c>
      <c r="Q5" s="78" t="s">
        <v>184</v>
      </c>
      <c r="R5" s="1" t="s">
        <v>2547</v>
      </c>
      <c r="S5" s="78" t="s">
        <v>2404</v>
      </c>
      <c r="T5" s="78" t="s">
        <v>2523</v>
      </c>
      <c r="U5" s="78" t="s">
        <v>1553</v>
      </c>
      <c r="V5" s="1"/>
      <c r="W5" s="1"/>
      <c r="X5" s="78" t="s">
        <v>2568</v>
      </c>
      <c r="Y5" s="1" t="s">
        <v>2485</v>
      </c>
      <c r="Z5" s="1" t="s">
        <v>2488</v>
      </c>
      <c r="AA5" s="1" t="s">
        <v>2494</v>
      </c>
    </row>
    <row r="6" spans="1:27" ht="36">
      <c r="A6" s="1">
        <v>4</v>
      </c>
      <c r="B6" s="78"/>
      <c r="C6" s="78" t="s">
        <v>2441</v>
      </c>
      <c r="D6" s="78" t="s">
        <v>198</v>
      </c>
      <c r="E6" s="78" t="s">
        <v>2408</v>
      </c>
      <c r="F6" s="113" t="s">
        <v>1542</v>
      </c>
      <c r="G6" s="78"/>
      <c r="H6" s="78" t="s">
        <v>2407</v>
      </c>
      <c r="I6" s="1" t="s">
        <v>2489</v>
      </c>
      <c r="J6" s="78" t="s">
        <v>2401</v>
      </c>
      <c r="K6" s="113" t="s">
        <v>1537</v>
      </c>
      <c r="L6" s="1" t="s">
        <v>2550</v>
      </c>
      <c r="M6" s="1" t="s">
        <v>2551</v>
      </c>
      <c r="N6" s="1" t="s">
        <v>2492</v>
      </c>
      <c r="O6" s="1" t="s">
        <v>2549</v>
      </c>
      <c r="P6" s="1" t="s">
        <v>1553</v>
      </c>
      <c r="Q6" s="78" t="s">
        <v>184</v>
      </c>
      <c r="R6" s="1" t="s">
        <v>2547</v>
      </c>
      <c r="S6" s="78" t="s">
        <v>2409</v>
      </c>
      <c r="T6" s="78" t="s">
        <v>2524</v>
      </c>
      <c r="U6" s="78" t="s">
        <v>1553</v>
      </c>
      <c r="V6" s="1"/>
      <c r="W6" s="1"/>
      <c r="X6" s="78" t="s">
        <v>2568</v>
      </c>
      <c r="Y6" s="1" t="s">
        <v>2485</v>
      </c>
      <c r="Z6" s="1" t="s">
        <v>2488</v>
      </c>
      <c r="AA6" s="1" t="s">
        <v>2494</v>
      </c>
    </row>
    <row r="7" spans="1:27" ht="36">
      <c r="A7" s="1">
        <v>5</v>
      </c>
      <c r="B7" s="78"/>
      <c r="C7" s="78" t="s">
        <v>2442</v>
      </c>
      <c r="D7" s="78" t="s">
        <v>2558</v>
      </c>
      <c r="E7" s="78" t="s">
        <v>2411</v>
      </c>
      <c r="F7" s="113" t="s">
        <v>1542</v>
      </c>
      <c r="G7" s="78"/>
      <c r="H7" s="78" t="s">
        <v>2410</v>
      </c>
      <c r="I7" s="1" t="s">
        <v>2489</v>
      </c>
      <c r="J7" s="78" t="s">
        <v>2401</v>
      </c>
      <c r="K7" s="113" t="s">
        <v>1537</v>
      </c>
      <c r="L7" s="1" t="s">
        <v>2550</v>
      </c>
      <c r="M7" s="1" t="s">
        <v>2551</v>
      </c>
      <c r="N7" s="1" t="s">
        <v>2492</v>
      </c>
      <c r="O7" s="1" t="s">
        <v>2549</v>
      </c>
      <c r="P7" s="1" t="s">
        <v>1553</v>
      </c>
      <c r="Q7" s="78" t="s">
        <v>184</v>
      </c>
      <c r="R7" s="1" t="s">
        <v>2547</v>
      </c>
      <c r="S7" s="78" t="s">
        <v>2412</v>
      </c>
      <c r="T7" s="78" t="s">
        <v>2525</v>
      </c>
      <c r="U7" s="78" t="s">
        <v>1553</v>
      </c>
      <c r="V7" s="1"/>
      <c r="W7" s="1"/>
      <c r="X7" s="78" t="s">
        <v>2568</v>
      </c>
      <c r="Y7" s="1" t="s">
        <v>2485</v>
      </c>
      <c r="Z7" s="1" t="s">
        <v>2488</v>
      </c>
      <c r="AA7" s="1" t="s">
        <v>2494</v>
      </c>
    </row>
    <row r="8" spans="1:27" ht="36">
      <c r="A8" s="1">
        <v>6</v>
      </c>
      <c r="B8" s="78"/>
      <c r="C8" s="78" t="s">
        <v>2443</v>
      </c>
      <c r="D8" s="78" t="s">
        <v>2559</v>
      </c>
      <c r="E8" s="78" t="s">
        <v>2414</v>
      </c>
      <c r="F8" s="113" t="s">
        <v>1542</v>
      </c>
      <c r="G8" s="78"/>
      <c r="H8" s="78" t="s">
        <v>2413</v>
      </c>
      <c r="I8" s="1" t="s">
        <v>2489</v>
      </c>
      <c r="J8" s="78" t="s">
        <v>2401</v>
      </c>
      <c r="K8" s="113" t="s">
        <v>1537</v>
      </c>
      <c r="L8" s="1" t="s">
        <v>2550</v>
      </c>
      <c r="M8" s="1" t="s">
        <v>2551</v>
      </c>
      <c r="N8" s="1" t="s">
        <v>2492</v>
      </c>
      <c r="O8" s="1" t="s">
        <v>2549</v>
      </c>
      <c r="P8" s="1" t="s">
        <v>1553</v>
      </c>
      <c r="Q8" s="78" t="s">
        <v>184</v>
      </c>
      <c r="R8" s="1" t="s">
        <v>2547</v>
      </c>
      <c r="S8" s="78" t="s">
        <v>2519</v>
      </c>
      <c r="T8" s="78" t="s">
        <v>2456</v>
      </c>
      <c r="U8" s="78" t="s">
        <v>2456</v>
      </c>
      <c r="V8" s="1"/>
      <c r="W8" s="1"/>
      <c r="X8" s="78" t="s">
        <v>2568</v>
      </c>
      <c r="Y8" s="1" t="s">
        <v>2485</v>
      </c>
      <c r="Z8" s="1" t="s">
        <v>2488</v>
      </c>
      <c r="AA8" s="1" t="s">
        <v>2494</v>
      </c>
    </row>
    <row r="9" spans="1:27" ht="36">
      <c r="A9" s="1">
        <v>7</v>
      </c>
      <c r="B9" s="78"/>
      <c r="C9" s="78" t="s">
        <v>2444</v>
      </c>
      <c r="D9" s="78" t="s">
        <v>1278</v>
      </c>
      <c r="E9" s="78" t="s">
        <v>2416</v>
      </c>
      <c r="F9" s="113" t="s">
        <v>1552</v>
      </c>
      <c r="G9" s="78"/>
      <c r="H9" s="78" t="s">
        <v>2415</v>
      </c>
      <c r="I9" s="1" t="s">
        <v>2489</v>
      </c>
      <c r="J9" s="78" t="s">
        <v>2401</v>
      </c>
      <c r="K9" s="113" t="s">
        <v>1537</v>
      </c>
      <c r="L9" s="1" t="s">
        <v>2550</v>
      </c>
      <c r="M9" s="1" t="s">
        <v>2551</v>
      </c>
      <c r="N9" s="1" t="s">
        <v>2492</v>
      </c>
      <c r="O9" s="1" t="s">
        <v>2549</v>
      </c>
      <c r="P9" s="1" t="s">
        <v>1553</v>
      </c>
      <c r="Q9" s="78" t="s">
        <v>2418</v>
      </c>
      <c r="R9" s="1" t="s">
        <v>2547</v>
      </c>
      <c r="S9" s="78" t="s">
        <v>2417</v>
      </c>
      <c r="T9" s="78" t="s">
        <v>2526</v>
      </c>
      <c r="U9" s="78" t="s">
        <v>1553</v>
      </c>
      <c r="V9" s="1"/>
      <c r="W9" s="1"/>
      <c r="X9" s="78" t="s">
        <v>2568</v>
      </c>
      <c r="Y9" s="1" t="s">
        <v>2485</v>
      </c>
      <c r="Z9" s="1" t="s">
        <v>2488</v>
      </c>
      <c r="AA9" s="1" t="s">
        <v>2494</v>
      </c>
    </row>
    <row r="10" spans="1:27" ht="36">
      <c r="A10" s="1">
        <v>8</v>
      </c>
      <c r="B10" s="78"/>
      <c r="C10" s="78" t="s">
        <v>2477</v>
      </c>
      <c r="D10" s="78" t="s">
        <v>2560</v>
      </c>
      <c r="E10" s="78" t="s">
        <v>2457</v>
      </c>
      <c r="F10" s="113" t="s">
        <v>1542</v>
      </c>
      <c r="G10" s="78"/>
      <c r="H10" s="78" t="s">
        <v>2458</v>
      </c>
      <c r="I10" s="1" t="s">
        <v>2489</v>
      </c>
      <c r="J10" s="78" t="s">
        <v>2401</v>
      </c>
      <c r="K10" s="113" t="s">
        <v>1537</v>
      </c>
      <c r="L10" s="1" t="s">
        <v>2550</v>
      </c>
      <c r="M10" s="1" t="s">
        <v>2551</v>
      </c>
      <c r="N10" s="1" t="s">
        <v>2492</v>
      </c>
      <c r="O10" s="1" t="s">
        <v>2549</v>
      </c>
      <c r="P10" s="1" t="s">
        <v>1553</v>
      </c>
      <c r="Q10" s="78" t="s">
        <v>184</v>
      </c>
      <c r="R10" s="1" t="s">
        <v>2547</v>
      </c>
      <c r="S10" s="78" t="s">
        <v>2520</v>
      </c>
      <c r="T10" s="78" t="s">
        <v>2527</v>
      </c>
      <c r="U10" s="78" t="s">
        <v>1553</v>
      </c>
      <c r="V10" s="1"/>
      <c r="W10" s="1"/>
      <c r="X10" s="78" t="s">
        <v>2568</v>
      </c>
      <c r="Y10" s="1" t="s">
        <v>2485</v>
      </c>
      <c r="Z10" s="1" t="s">
        <v>2488</v>
      </c>
      <c r="AA10" s="1" t="s">
        <v>2494</v>
      </c>
    </row>
    <row r="11" spans="1:27" ht="36">
      <c r="A11" s="1">
        <v>9</v>
      </c>
      <c r="B11" s="78"/>
      <c r="C11" s="78" t="s">
        <v>2445</v>
      </c>
      <c r="D11" s="78" t="s">
        <v>30</v>
      </c>
      <c r="E11" s="78" t="s">
        <v>2420</v>
      </c>
      <c r="F11" s="113" t="s">
        <v>1542</v>
      </c>
      <c r="G11" s="78"/>
      <c r="H11" s="78" t="s">
        <v>2419</v>
      </c>
      <c r="I11" s="1" t="s">
        <v>2489</v>
      </c>
      <c r="J11" s="78" t="s">
        <v>2401</v>
      </c>
      <c r="K11" s="113" t="s">
        <v>1537</v>
      </c>
      <c r="L11" s="1" t="s">
        <v>2550</v>
      </c>
      <c r="M11" s="1" t="s">
        <v>2551</v>
      </c>
      <c r="N11" s="1" t="s">
        <v>2492</v>
      </c>
      <c r="O11" s="1" t="s">
        <v>2549</v>
      </c>
      <c r="P11" s="1" t="s">
        <v>1553</v>
      </c>
      <c r="Q11" s="78" t="s">
        <v>184</v>
      </c>
      <c r="R11" s="1" t="s">
        <v>2547</v>
      </c>
      <c r="S11" s="78" t="s">
        <v>2421</v>
      </c>
      <c r="T11" s="78" t="s">
        <v>2528</v>
      </c>
      <c r="U11" s="78" t="s">
        <v>1553</v>
      </c>
      <c r="V11" s="1"/>
      <c r="W11" s="1"/>
      <c r="X11" s="78" t="s">
        <v>2568</v>
      </c>
      <c r="Y11" s="1" t="s">
        <v>2485</v>
      </c>
      <c r="Z11" s="1" t="s">
        <v>2488</v>
      </c>
      <c r="AA11" s="1" t="s">
        <v>2494</v>
      </c>
    </row>
    <row r="12" spans="1:27" ht="36">
      <c r="A12" s="1">
        <v>10</v>
      </c>
      <c r="B12" s="78"/>
      <c r="C12" s="78" t="s">
        <v>2446</v>
      </c>
      <c r="D12" s="78" t="s">
        <v>2561</v>
      </c>
      <c r="E12" s="78" t="s">
        <v>2423</v>
      </c>
      <c r="F12" s="113" t="s">
        <v>1542</v>
      </c>
      <c r="G12" s="78"/>
      <c r="H12" s="78" t="s">
        <v>2422</v>
      </c>
      <c r="I12" s="1" t="s">
        <v>2489</v>
      </c>
      <c r="J12" s="78" t="s">
        <v>2401</v>
      </c>
      <c r="K12" s="113" t="s">
        <v>1537</v>
      </c>
      <c r="L12" s="1" t="s">
        <v>2550</v>
      </c>
      <c r="M12" s="1" t="s">
        <v>2551</v>
      </c>
      <c r="N12" s="1" t="s">
        <v>2492</v>
      </c>
      <c r="O12" s="1" t="s">
        <v>2549</v>
      </c>
      <c r="P12" s="1" t="s">
        <v>1553</v>
      </c>
      <c r="Q12" s="78" t="s">
        <v>184</v>
      </c>
      <c r="R12" s="1" t="s">
        <v>2547</v>
      </c>
      <c r="S12" s="78" t="s">
        <v>2424</v>
      </c>
      <c r="T12" s="78" t="s">
        <v>2529</v>
      </c>
      <c r="U12" s="78" t="s">
        <v>1553</v>
      </c>
      <c r="V12" s="1"/>
      <c r="W12" s="1"/>
      <c r="X12" s="78" t="s">
        <v>2568</v>
      </c>
      <c r="Y12" s="1" t="s">
        <v>2485</v>
      </c>
      <c r="Z12" s="1" t="s">
        <v>2488</v>
      </c>
      <c r="AA12" s="1" t="s">
        <v>2494</v>
      </c>
    </row>
    <row r="13" spans="1:27" ht="36">
      <c r="A13" s="1">
        <v>11</v>
      </c>
      <c r="B13" s="78"/>
      <c r="C13" s="78" t="s">
        <v>2447</v>
      </c>
      <c r="D13" s="78" t="s">
        <v>2490</v>
      </c>
      <c r="E13" s="78" t="s">
        <v>2426</v>
      </c>
      <c r="F13" s="113" t="s">
        <v>1542</v>
      </c>
      <c r="G13" s="78"/>
      <c r="H13" s="78" t="s">
        <v>2425</v>
      </c>
      <c r="I13" s="1" t="s">
        <v>2489</v>
      </c>
      <c r="J13" s="78" t="s">
        <v>2401</v>
      </c>
      <c r="K13" s="113" t="s">
        <v>1537</v>
      </c>
      <c r="L13" s="1" t="s">
        <v>2550</v>
      </c>
      <c r="M13" s="1" t="s">
        <v>2551</v>
      </c>
      <c r="N13" s="1" t="s">
        <v>2492</v>
      </c>
      <c r="O13" s="1" t="s">
        <v>2549</v>
      </c>
      <c r="P13" s="1" t="s">
        <v>1553</v>
      </c>
      <c r="Q13" s="78" t="s">
        <v>184</v>
      </c>
      <c r="R13" s="1" t="s">
        <v>2547</v>
      </c>
      <c r="S13" s="1" t="s">
        <v>2521</v>
      </c>
      <c r="T13" s="78" t="s">
        <v>2459</v>
      </c>
      <c r="U13" s="78" t="s">
        <v>1553</v>
      </c>
      <c r="V13" s="1"/>
      <c r="W13" s="1"/>
      <c r="X13" s="78" t="s">
        <v>2568</v>
      </c>
      <c r="Y13" s="1" t="s">
        <v>2485</v>
      </c>
      <c r="Z13" s="1" t="s">
        <v>2488</v>
      </c>
      <c r="AA13" s="1" t="s">
        <v>2494</v>
      </c>
    </row>
    <row r="14" spans="1:27" ht="36">
      <c r="A14" s="1">
        <v>12</v>
      </c>
      <c r="B14" s="78"/>
      <c r="C14" s="78" t="s">
        <v>2448</v>
      </c>
      <c r="D14" s="78" t="s">
        <v>2562</v>
      </c>
      <c r="E14" s="78" t="s">
        <v>2428</v>
      </c>
      <c r="F14" s="113" t="s">
        <v>1542</v>
      </c>
      <c r="G14" s="78"/>
      <c r="H14" s="78" t="s">
        <v>2427</v>
      </c>
      <c r="I14" s="1" t="s">
        <v>2489</v>
      </c>
      <c r="J14" s="78" t="s">
        <v>2401</v>
      </c>
      <c r="K14" s="113" t="s">
        <v>1537</v>
      </c>
      <c r="L14" s="1" t="s">
        <v>2550</v>
      </c>
      <c r="M14" s="1" t="s">
        <v>2551</v>
      </c>
      <c r="N14" s="1" t="s">
        <v>2492</v>
      </c>
      <c r="O14" s="1" t="s">
        <v>2549</v>
      </c>
      <c r="P14" s="1" t="s">
        <v>1553</v>
      </c>
      <c r="Q14" s="78" t="s">
        <v>184</v>
      </c>
      <c r="R14" s="1" t="s">
        <v>2547</v>
      </c>
      <c r="S14" s="78" t="s">
        <v>2429</v>
      </c>
      <c r="T14" s="78" t="s">
        <v>2530</v>
      </c>
      <c r="U14" s="78" t="s">
        <v>1553</v>
      </c>
      <c r="V14" s="1"/>
      <c r="W14" s="1"/>
      <c r="X14" s="78" t="s">
        <v>2568</v>
      </c>
      <c r="Y14" s="1" t="s">
        <v>2485</v>
      </c>
      <c r="Z14" s="1" t="s">
        <v>2488</v>
      </c>
      <c r="AA14" s="1" t="s">
        <v>2494</v>
      </c>
    </row>
    <row r="15" spans="1:27" ht="36">
      <c r="A15" s="1">
        <v>13</v>
      </c>
      <c r="B15" s="78"/>
      <c r="C15" s="78" t="s">
        <v>2449</v>
      </c>
      <c r="D15" s="78" t="s">
        <v>2563</v>
      </c>
      <c r="E15" s="78" t="s">
        <v>2431</v>
      </c>
      <c r="F15" s="113" t="s">
        <v>1552</v>
      </c>
      <c r="G15" s="78"/>
      <c r="H15" s="78" t="s">
        <v>2430</v>
      </c>
      <c r="I15" s="1" t="s">
        <v>2486</v>
      </c>
      <c r="J15" s="78" t="s">
        <v>2460</v>
      </c>
      <c r="K15" s="113" t="s">
        <v>1537</v>
      </c>
      <c r="L15" s="1" t="s">
        <v>2550</v>
      </c>
      <c r="M15" s="1" t="s">
        <v>2551</v>
      </c>
      <c r="N15" s="1" t="s">
        <v>2492</v>
      </c>
      <c r="O15" s="1" t="s">
        <v>2549</v>
      </c>
      <c r="P15" s="1" t="s">
        <v>1553</v>
      </c>
      <c r="Q15" s="78"/>
      <c r="R15" s="1" t="s">
        <v>2548</v>
      </c>
      <c r="S15" s="78" t="s">
        <v>2536</v>
      </c>
      <c r="T15" s="78" t="s">
        <v>2535</v>
      </c>
      <c r="U15" s="78" t="s">
        <v>1553</v>
      </c>
      <c r="V15" s="1"/>
      <c r="W15" s="1"/>
      <c r="X15" s="78" t="s">
        <v>2569</v>
      </c>
      <c r="Y15" s="1" t="s">
        <v>2487</v>
      </c>
      <c r="Z15" s="1">
        <v>3019</v>
      </c>
      <c r="AA15" s="1" t="s">
        <v>2495</v>
      </c>
    </row>
    <row r="16" spans="1:27" ht="36">
      <c r="A16" s="1">
        <v>14</v>
      </c>
      <c r="B16" s="78"/>
      <c r="C16" s="78" t="s">
        <v>2478</v>
      </c>
      <c r="D16" s="78" t="s">
        <v>2479</v>
      </c>
      <c r="E16" s="78" t="s">
        <v>2461</v>
      </c>
      <c r="F16" s="113" t="s">
        <v>1542</v>
      </c>
      <c r="G16" s="78"/>
      <c r="H16" s="78" t="s">
        <v>2434</v>
      </c>
      <c r="I16" s="1" t="s">
        <v>2486</v>
      </c>
      <c r="J16" s="78" t="s">
        <v>2460</v>
      </c>
      <c r="K16" s="113" t="s">
        <v>1537</v>
      </c>
      <c r="L16" s="1" t="s">
        <v>2550</v>
      </c>
      <c r="M16" s="1" t="s">
        <v>2551</v>
      </c>
      <c r="N16" s="1" t="s">
        <v>2492</v>
      </c>
      <c r="O16" s="1" t="s">
        <v>2549</v>
      </c>
      <c r="P16" s="1" t="s">
        <v>1553</v>
      </c>
      <c r="Q16" s="78" t="s">
        <v>2184</v>
      </c>
      <c r="R16" s="1" t="s">
        <v>2548</v>
      </c>
      <c r="S16" s="78" t="s">
        <v>2462</v>
      </c>
      <c r="T16" s="78" t="s">
        <v>2539</v>
      </c>
      <c r="U16" s="78" t="s">
        <v>1553</v>
      </c>
      <c r="V16" s="1"/>
      <c r="W16" s="1"/>
      <c r="X16" s="78" t="s">
        <v>2569</v>
      </c>
      <c r="Y16" s="1" t="s">
        <v>2487</v>
      </c>
      <c r="Z16" s="1">
        <v>3019</v>
      </c>
      <c r="AA16" s="1" t="s">
        <v>2495</v>
      </c>
    </row>
    <row r="17" spans="1:27" ht="48">
      <c r="A17" s="1">
        <v>15</v>
      </c>
      <c r="B17" s="78"/>
      <c r="C17" s="78" t="s">
        <v>2480</v>
      </c>
      <c r="D17" s="78" t="s">
        <v>2057</v>
      </c>
      <c r="E17" s="78" t="s">
        <v>2463</v>
      </c>
      <c r="F17" s="113" t="s">
        <v>1542</v>
      </c>
      <c r="G17" s="78"/>
      <c r="H17" s="78" t="s">
        <v>2435</v>
      </c>
      <c r="I17" s="1" t="s">
        <v>2486</v>
      </c>
      <c r="J17" s="78" t="s">
        <v>2460</v>
      </c>
      <c r="K17" s="113" t="s">
        <v>1537</v>
      </c>
      <c r="L17" s="1" t="s">
        <v>2550</v>
      </c>
      <c r="M17" s="1" t="s">
        <v>2551</v>
      </c>
      <c r="N17" s="1" t="s">
        <v>2492</v>
      </c>
      <c r="O17" s="1" t="s">
        <v>2549</v>
      </c>
      <c r="P17" s="1" t="s">
        <v>1553</v>
      </c>
      <c r="Q17" s="78" t="s">
        <v>2128</v>
      </c>
      <c r="R17" s="1" t="s">
        <v>2548</v>
      </c>
      <c r="S17" s="78" t="s">
        <v>2464</v>
      </c>
      <c r="T17" s="78" t="s">
        <v>2540</v>
      </c>
      <c r="U17" s="78" t="s">
        <v>1553</v>
      </c>
      <c r="V17" s="1"/>
      <c r="W17" s="1"/>
      <c r="X17" s="78" t="s">
        <v>2569</v>
      </c>
      <c r="Y17" s="1" t="s">
        <v>2487</v>
      </c>
      <c r="Z17" s="1">
        <v>3019</v>
      </c>
      <c r="AA17" s="1" t="s">
        <v>2495</v>
      </c>
    </row>
    <row r="18" spans="1:27" ht="36">
      <c r="A18" s="1">
        <v>16</v>
      </c>
      <c r="B18" s="78"/>
      <c r="C18" s="78" t="s">
        <v>2481</v>
      </c>
      <c r="D18" s="78" t="s">
        <v>2564</v>
      </c>
      <c r="E18" s="78" t="s">
        <v>2465</v>
      </c>
      <c r="F18" s="113" t="s">
        <v>1542</v>
      </c>
      <c r="G18" s="78"/>
      <c r="H18" s="78" t="s">
        <v>2466</v>
      </c>
      <c r="I18" s="1" t="s">
        <v>2486</v>
      </c>
      <c r="J18" s="78" t="s">
        <v>2460</v>
      </c>
      <c r="K18" s="113" t="s">
        <v>1537</v>
      </c>
      <c r="L18" s="1" t="s">
        <v>2550</v>
      </c>
      <c r="M18" s="1" t="s">
        <v>2551</v>
      </c>
      <c r="N18" s="1" t="s">
        <v>2492</v>
      </c>
      <c r="O18" s="1" t="s">
        <v>2549</v>
      </c>
      <c r="P18" s="1" t="s">
        <v>1553</v>
      </c>
      <c r="Q18" s="78" t="s">
        <v>184</v>
      </c>
      <c r="R18" s="1" t="s">
        <v>2548</v>
      </c>
      <c r="S18" s="78" t="s">
        <v>2537</v>
      </c>
      <c r="T18" s="78" t="s">
        <v>2541</v>
      </c>
      <c r="U18" s="78" t="s">
        <v>1553</v>
      </c>
      <c r="V18" s="1"/>
      <c r="W18" s="1"/>
      <c r="X18" s="78" t="s">
        <v>2569</v>
      </c>
      <c r="Y18" s="1" t="s">
        <v>2487</v>
      </c>
      <c r="Z18" s="1">
        <v>3019</v>
      </c>
      <c r="AA18" s="1" t="s">
        <v>2495</v>
      </c>
    </row>
    <row r="19" spans="1:27" ht="36">
      <c r="A19" s="1">
        <v>17</v>
      </c>
      <c r="B19" s="78"/>
      <c r="C19" s="78" t="s">
        <v>2482</v>
      </c>
      <c r="D19" s="78" t="s">
        <v>2565</v>
      </c>
      <c r="E19" s="78" t="s">
        <v>2467</v>
      </c>
      <c r="F19" s="113" t="s">
        <v>1542</v>
      </c>
      <c r="G19" s="78"/>
      <c r="H19" s="78" t="s">
        <v>2468</v>
      </c>
      <c r="I19" s="1" t="s">
        <v>2486</v>
      </c>
      <c r="J19" s="78" t="s">
        <v>2460</v>
      </c>
      <c r="K19" s="113" t="s">
        <v>1537</v>
      </c>
      <c r="L19" s="1" t="s">
        <v>2550</v>
      </c>
      <c r="M19" s="1" t="s">
        <v>2551</v>
      </c>
      <c r="N19" s="1" t="s">
        <v>2492</v>
      </c>
      <c r="O19" s="1" t="s">
        <v>2549</v>
      </c>
      <c r="P19" s="1" t="s">
        <v>1553</v>
      </c>
      <c r="Q19" s="78" t="s">
        <v>184</v>
      </c>
      <c r="R19" s="1" t="s">
        <v>2548</v>
      </c>
      <c r="S19" s="78" t="s">
        <v>2469</v>
      </c>
      <c r="T19" s="78" t="s">
        <v>2542</v>
      </c>
      <c r="U19" s="78" t="s">
        <v>1553</v>
      </c>
      <c r="V19" s="1"/>
      <c r="W19" s="1"/>
      <c r="X19" s="78" t="s">
        <v>2569</v>
      </c>
      <c r="Y19" s="1" t="s">
        <v>2487</v>
      </c>
      <c r="Z19" s="1">
        <v>3019</v>
      </c>
      <c r="AA19" s="1" t="s">
        <v>2495</v>
      </c>
    </row>
    <row r="20" spans="1:27" ht="48">
      <c r="A20" s="1">
        <v>18</v>
      </c>
      <c r="B20" s="78"/>
      <c r="C20" s="78" t="s">
        <v>2483</v>
      </c>
      <c r="D20" s="78" t="s">
        <v>2566</v>
      </c>
      <c r="E20" s="78" t="s">
        <v>2470</v>
      </c>
      <c r="F20" s="113" t="s">
        <v>1552</v>
      </c>
      <c r="G20" s="78"/>
      <c r="H20" s="78" t="s">
        <v>2471</v>
      </c>
      <c r="I20" s="1" t="s">
        <v>2489</v>
      </c>
      <c r="J20" s="78" t="s">
        <v>2401</v>
      </c>
      <c r="K20" s="113" t="s">
        <v>1537</v>
      </c>
      <c r="L20" s="1" t="s">
        <v>2550</v>
      </c>
      <c r="M20" s="1" t="s">
        <v>2551</v>
      </c>
      <c r="N20" s="1" t="s">
        <v>2492</v>
      </c>
      <c r="O20" s="1" t="s">
        <v>2549</v>
      </c>
      <c r="P20" s="1" t="s">
        <v>1553</v>
      </c>
      <c r="Q20" s="78" t="s">
        <v>2400</v>
      </c>
      <c r="R20" s="1" t="s">
        <v>2547</v>
      </c>
      <c r="S20" s="78" t="s">
        <v>2472</v>
      </c>
      <c r="T20" s="78" t="s">
        <v>2531</v>
      </c>
      <c r="U20" s="78" t="s">
        <v>1553</v>
      </c>
      <c r="V20" s="1"/>
      <c r="W20" s="1"/>
      <c r="X20" s="78" t="s">
        <v>2568</v>
      </c>
      <c r="Y20" s="1" t="s">
        <v>2485</v>
      </c>
      <c r="Z20" s="1" t="s">
        <v>2488</v>
      </c>
      <c r="AA20" s="1" t="s">
        <v>2494</v>
      </c>
    </row>
    <row r="21" spans="1:27" ht="36">
      <c r="A21" s="1">
        <v>19</v>
      </c>
      <c r="B21" s="78"/>
      <c r="C21" s="78" t="s">
        <v>2484</v>
      </c>
      <c r="D21" s="78" t="s">
        <v>2567</v>
      </c>
      <c r="E21" s="78" t="s">
        <v>2473</v>
      </c>
      <c r="F21" s="113" t="s">
        <v>1542</v>
      </c>
      <c r="G21" s="78"/>
      <c r="H21" s="78" t="s">
        <v>2474</v>
      </c>
      <c r="I21" s="1" t="s">
        <v>2489</v>
      </c>
      <c r="J21" s="78" t="s">
        <v>2401</v>
      </c>
      <c r="K21" s="113" t="s">
        <v>1537</v>
      </c>
      <c r="L21" s="1" t="s">
        <v>2550</v>
      </c>
      <c r="M21" s="1" t="s">
        <v>2551</v>
      </c>
      <c r="N21" s="1" t="s">
        <v>2492</v>
      </c>
      <c r="O21" s="1" t="s">
        <v>2549</v>
      </c>
      <c r="P21" s="1" t="s">
        <v>1553</v>
      </c>
      <c r="Q21" s="78" t="s">
        <v>184</v>
      </c>
      <c r="R21" s="1" t="s">
        <v>2547</v>
      </c>
      <c r="S21" s="78" t="s">
        <v>2475</v>
      </c>
      <c r="T21" s="78" t="s">
        <v>2532</v>
      </c>
      <c r="U21" s="78" t="s">
        <v>1553</v>
      </c>
      <c r="V21" s="1"/>
      <c r="W21" s="1"/>
      <c r="X21" s="78" t="s">
        <v>2568</v>
      </c>
      <c r="Y21" s="1" t="s">
        <v>2485</v>
      </c>
      <c r="Z21" s="1" t="s">
        <v>2488</v>
      </c>
      <c r="AA21" s="1" t="s">
        <v>2494</v>
      </c>
    </row>
    <row r="22" spans="1:27" ht="36">
      <c r="A22" s="1">
        <v>20</v>
      </c>
      <c r="B22" s="78"/>
      <c r="C22" s="113" t="s">
        <v>2440</v>
      </c>
      <c r="D22" s="113" t="s">
        <v>2490</v>
      </c>
      <c r="E22" s="113" t="s">
        <v>2406</v>
      </c>
      <c r="F22" s="113" t="s">
        <v>1542</v>
      </c>
      <c r="G22" s="78"/>
      <c r="H22" s="78" t="s">
        <v>2405</v>
      </c>
      <c r="I22" s="1" t="s">
        <v>2489</v>
      </c>
      <c r="J22" s="78" t="s">
        <v>2401</v>
      </c>
      <c r="K22" s="113" t="s">
        <v>1537</v>
      </c>
      <c r="L22" s="1" t="s">
        <v>2550</v>
      </c>
      <c r="M22" s="1" t="s">
        <v>2551</v>
      </c>
      <c r="N22" s="1" t="s">
        <v>2492</v>
      </c>
      <c r="O22" s="1" t="s">
        <v>2549</v>
      </c>
      <c r="P22" s="1" t="s">
        <v>2554</v>
      </c>
      <c r="Q22" s="113" t="s">
        <v>41</v>
      </c>
      <c r="R22" s="1" t="s">
        <v>2545</v>
      </c>
      <c r="S22" s="1" t="s">
        <v>2493</v>
      </c>
      <c r="T22" s="114" t="s">
        <v>2534</v>
      </c>
      <c r="U22" s="78" t="s">
        <v>1553</v>
      </c>
      <c r="V22" s="1"/>
      <c r="W22" s="1"/>
      <c r="X22" s="78" t="s">
        <v>2568</v>
      </c>
      <c r="Y22" s="1" t="s">
        <v>2485</v>
      </c>
      <c r="Z22" s="1" t="s">
        <v>2488</v>
      </c>
      <c r="AA22" s="1" t="s">
        <v>2494</v>
      </c>
    </row>
    <row r="23" spans="1:27" ht="24">
      <c r="A23" s="1">
        <v>21</v>
      </c>
      <c r="B23" s="78"/>
      <c r="C23" s="113" t="s">
        <v>2451</v>
      </c>
      <c r="D23" s="113" t="s">
        <v>2491</v>
      </c>
      <c r="E23" s="113" t="s">
        <v>2437</v>
      </c>
      <c r="F23" s="113" t="s">
        <v>1542</v>
      </c>
      <c r="G23" s="78"/>
      <c r="H23" s="78" t="s">
        <v>2436</v>
      </c>
      <c r="I23" s="1" t="s">
        <v>2486</v>
      </c>
      <c r="J23" s="78" t="s">
        <v>2460</v>
      </c>
      <c r="K23" s="113" t="s">
        <v>1537</v>
      </c>
      <c r="L23" s="1" t="s">
        <v>2550</v>
      </c>
      <c r="M23" s="1" t="s">
        <v>2551</v>
      </c>
      <c r="N23" s="1" t="s">
        <v>2492</v>
      </c>
      <c r="O23" s="1" t="s">
        <v>2549</v>
      </c>
      <c r="P23" s="1" t="s">
        <v>2554</v>
      </c>
      <c r="Q23" s="113" t="s">
        <v>41</v>
      </c>
      <c r="R23" s="1" t="s">
        <v>2546</v>
      </c>
      <c r="S23" s="1" t="s">
        <v>2538</v>
      </c>
      <c r="T23" s="1" t="s">
        <v>2543</v>
      </c>
      <c r="U23" s="78" t="s">
        <v>1553</v>
      </c>
      <c r="V23" s="1"/>
      <c r="W23" s="1"/>
      <c r="X23" s="78" t="s">
        <v>2569</v>
      </c>
      <c r="Y23" s="1" t="s">
        <v>2487</v>
      </c>
      <c r="Z23" s="1">
        <v>3019</v>
      </c>
      <c r="AA23" s="1" t="s">
        <v>2495</v>
      </c>
    </row>
    <row r="24" spans="1:27" ht="36">
      <c r="A24" s="1">
        <v>22</v>
      </c>
      <c r="B24" s="113"/>
      <c r="C24" s="113" t="s">
        <v>2450</v>
      </c>
      <c r="D24" s="113" t="s">
        <v>320</v>
      </c>
      <c r="E24" s="113" t="s">
        <v>2433</v>
      </c>
      <c r="F24" s="113" t="s">
        <v>1542</v>
      </c>
      <c r="G24" s="1"/>
      <c r="H24" s="78" t="s">
        <v>2432</v>
      </c>
      <c r="I24" s="113" t="s">
        <v>2489</v>
      </c>
      <c r="J24" s="78" t="s">
        <v>2401</v>
      </c>
      <c r="K24" s="113" t="s">
        <v>1537</v>
      </c>
      <c r="L24" s="1" t="s">
        <v>2550</v>
      </c>
      <c r="M24" s="1" t="s">
        <v>2551</v>
      </c>
      <c r="N24" s="1" t="s">
        <v>2492</v>
      </c>
      <c r="O24" s="1" t="s">
        <v>2549</v>
      </c>
      <c r="P24" s="1" t="s">
        <v>1553</v>
      </c>
      <c r="Q24" s="78" t="s">
        <v>2400</v>
      </c>
      <c r="R24" s="1" t="s">
        <v>2547</v>
      </c>
      <c r="S24" s="1" t="s">
        <v>2496</v>
      </c>
      <c r="T24" s="1" t="s">
        <v>2533</v>
      </c>
      <c r="U24" s="78" t="s">
        <v>1553</v>
      </c>
      <c r="V24" s="1"/>
      <c r="W24" s="1"/>
      <c r="X24" s="78" t="s">
        <v>2568</v>
      </c>
      <c r="Y24" s="1" t="s">
        <v>2485</v>
      </c>
      <c r="Z24" s="1" t="s">
        <v>2488</v>
      </c>
      <c r="AA24" s="1" t="s">
        <v>2494</v>
      </c>
    </row>
  </sheetData>
  <autoFilter ref="A2:AA24">
    <filterColumn colId="15"/>
  </autoFilter>
  <mergeCells count="22">
    <mergeCell ref="O1:O2"/>
    <mergeCell ref="P1:P2"/>
    <mergeCell ref="W1:W2"/>
    <mergeCell ref="X1:AA1"/>
    <mergeCell ref="Q1:Q2"/>
    <mergeCell ref="R1:R2"/>
    <mergeCell ref="S1:S2"/>
    <mergeCell ref="T1:T2"/>
    <mergeCell ref="U1:U2"/>
    <mergeCell ref="V1:V2"/>
    <mergeCell ref="N1:N2"/>
    <mergeCell ref="A1:A2"/>
    <mergeCell ref="B1:B2"/>
    <mergeCell ref="C1:C2"/>
    <mergeCell ref="D1:D2"/>
    <mergeCell ref="F1:F2"/>
    <mergeCell ref="G1:G2"/>
    <mergeCell ref="I1:I2"/>
    <mergeCell ref="J1:J2"/>
    <mergeCell ref="K1:K2"/>
    <mergeCell ref="L1:L2"/>
    <mergeCell ref="M1:M2"/>
  </mergeCells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24"/>
  <sheetViews>
    <sheetView workbookViewId="0">
      <selection activeCell="G1" sqref="G1:G2"/>
    </sheetView>
  </sheetViews>
  <sheetFormatPr baseColWidth="10" defaultRowHeight="15"/>
  <cols>
    <col min="24" max="24" width="21" bestFit="1" customWidth="1"/>
  </cols>
  <sheetData>
    <row r="1" spans="1:27" ht="15" customHeight="1">
      <c r="A1" s="179" t="s">
        <v>44</v>
      </c>
      <c r="B1" s="179" t="s">
        <v>42</v>
      </c>
      <c r="C1" s="178" t="s">
        <v>5</v>
      </c>
      <c r="D1" s="178" t="s">
        <v>6</v>
      </c>
      <c r="E1" s="48" t="s">
        <v>6</v>
      </c>
      <c r="F1" s="179" t="s">
        <v>10</v>
      </c>
      <c r="G1" s="194" t="s">
        <v>2752</v>
      </c>
      <c r="H1" s="111" t="s">
        <v>2544</v>
      </c>
      <c r="I1" s="178" t="s">
        <v>2</v>
      </c>
      <c r="J1" s="178" t="s">
        <v>1519</v>
      </c>
      <c r="K1" s="180" t="s">
        <v>1538</v>
      </c>
      <c r="L1" s="178" t="s">
        <v>15</v>
      </c>
      <c r="M1" s="181" t="s">
        <v>2552</v>
      </c>
      <c r="N1" s="178" t="s">
        <v>7</v>
      </c>
      <c r="O1" s="181" t="s">
        <v>7</v>
      </c>
      <c r="P1" s="181" t="s">
        <v>2553</v>
      </c>
      <c r="Q1" s="178" t="s">
        <v>9</v>
      </c>
      <c r="R1" s="183" t="s">
        <v>8</v>
      </c>
      <c r="S1" s="178" t="s">
        <v>11</v>
      </c>
      <c r="T1" s="184" t="s">
        <v>12</v>
      </c>
      <c r="U1" s="178" t="s">
        <v>13</v>
      </c>
      <c r="V1" s="184" t="s">
        <v>14</v>
      </c>
      <c r="W1" s="179" t="s">
        <v>0</v>
      </c>
      <c r="X1" s="182"/>
      <c r="Y1" s="182"/>
      <c r="Z1" s="182"/>
      <c r="AA1" s="182"/>
    </row>
    <row r="2" spans="1:27" ht="15.75" thickBot="1">
      <c r="A2" s="179"/>
      <c r="B2" s="179"/>
      <c r="C2" s="178"/>
      <c r="D2" s="178"/>
      <c r="E2" s="48" t="s">
        <v>5</v>
      </c>
      <c r="F2" s="179"/>
      <c r="G2" s="195"/>
      <c r="H2" s="111"/>
      <c r="I2" s="178"/>
      <c r="J2" s="178"/>
      <c r="K2" s="180"/>
      <c r="L2" s="178"/>
      <c r="M2" s="178"/>
      <c r="N2" s="178"/>
      <c r="O2" s="178"/>
      <c r="P2" s="181"/>
      <c r="Q2" s="178"/>
      <c r="R2" s="183"/>
      <c r="S2" s="178"/>
      <c r="T2" s="184"/>
      <c r="U2" s="178"/>
      <c r="V2" s="184"/>
      <c r="W2" s="179"/>
      <c r="X2" s="48" t="s">
        <v>1</v>
      </c>
      <c r="Y2" s="48" t="s">
        <v>4</v>
      </c>
      <c r="Z2" s="112" t="s">
        <v>3</v>
      </c>
      <c r="AA2" s="48" t="s">
        <v>2</v>
      </c>
    </row>
    <row r="3" spans="1:27" ht="36">
      <c r="A3" s="1">
        <v>1</v>
      </c>
      <c r="B3" s="78"/>
      <c r="C3" s="78" t="s">
        <v>2476</v>
      </c>
      <c r="D3" s="78" t="s">
        <v>2555</v>
      </c>
      <c r="E3" s="78" t="s">
        <v>2452</v>
      </c>
      <c r="F3" s="113" t="s">
        <v>1552</v>
      </c>
      <c r="G3" s="78" t="s">
        <v>2497</v>
      </c>
      <c r="H3" s="78" t="s">
        <v>1553</v>
      </c>
      <c r="I3" s="1" t="s">
        <v>2489</v>
      </c>
      <c r="J3" s="78" t="s">
        <v>2401</v>
      </c>
      <c r="K3" s="113" t="s">
        <v>1537</v>
      </c>
      <c r="L3" s="1" t="s">
        <v>2550</v>
      </c>
      <c r="M3" s="1" t="s">
        <v>2551</v>
      </c>
      <c r="N3" s="1" t="s">
        <v>2492</v>
      </c>
      <c r="O3" s="1" t="s">
        <v>2549</v>
      </c>
      <c r="P3" s="1" t="s">
        <v>1553</v>
      </c>
      <c r="Q3" s="78"/>
      <c r="R3" s="1" t="s">
        <v>2547</v>
      </c>
      <c r="S3" s="1" t="s">
        <v>2518</v>
      </c>
      <c r="T3" s="78" t="s">
        <v>2453</v>
      </c>
      <c r="U3" s="78" t="s">
        <v>2454</v>
      </c>
      <c r="V3" s="1"/>
      <c r="W3" s="1"/>
      <c r="X3" s="78" t="s">
        <v>2568</v>
      </c>
      <c r="Y3" s="1" t="s">
        <v>2485</v>
      </c>
      <c r="Z3" s="1" t="s">
        <v>2488</v>
      </c>
      <c r="AA3" s="1" t="s">
        <v>2494</v>
      </c>
    </row>
    <row r="4" spans="1:27" ht="36">
      <c r="A4" s="1">
        <v>2</v>
      </c>
      <c r="B4" s="78"/>
      <c r="C4" s="78" t="s">
        <v>2438</v>
      </c>
      <c r="D4" s="78" t="s">
        <v>2556</v>
      </c>
      <c r="E4" s="78" t="s">
        <v>2399</v>
      </c>
      <c r="F4" s="113" t="s">
        <v>1552</v>
      </c>
      <c r="G4" s="78" t="s">
        <v>2498</v>
      </c>
      <c r="H4" s="78" t="s">
        <v>1553</v>
      </c>
      <c r="I4" s="1" t="s">
        <v>2489</v>
      </c>
      <c r="J4" s="78" t="s">
        <v>2401</v>
      </c>
      <c r="K4" s="113" t="s">
        <v>1537</v>
      </c>
      <c r="L4" s="1" t="s">
        <v>2550</v>
      </c>
      <c r="M4" s="1" t="s">
        <v>2551</v>
      </c>
      <c r="N4" s="1" t="s">
        <v>2492</v>
      </c>
      <c r="O4" s="1" t="s">
        <v>2549</v>
      </c>
      <c r="P4" s="1" t="s">
        <v>1553</v>
      </c>
      <c r="Q4" s="78" t="s">
        <v>2400</v>
      </c>
      <c r="R4" s="1" t="s">
        <v>2547</v>
      </c>
      <c r="S4" s="78" t="s">
        <v>2455</v>
      </c>
      <c r="T4" s="78" t="s">
        <v>2522</v>
      </c>
      <c r="U4" s="78" t="s">
        <v>1553</v>
      </c>
      <c r="V4" s="1"/>
      <c r="W4" s="1"/>
      <c r="X4" s="78" t="s">
        <v>2568</v>
      </c>
      <c r="Y4" s="1" t="s">
        <v>2485</v>
      </c>
      <c r="Z4" s="1" t="s">
        <v>2488</v>
      </c>
      <c r="AA4" s="1" t="s">
        <v>2494</v>
      </c>
    </row>
    <row r="5" spans="1:27" ht="36">
      <c r="A5" s="1">
        <v>3</v>
      </c>
      <c r="B5" s="78"/>
      <c r="C5" s="78" t="s">
        <v>2439</v>
      </c>
      <c r="D5" s="78" t="s">
        <v>2557</v>
      </c>
      <c r="E5" s="78" t="s">
        <v>2403</v>
      </c>
      <c r="F5" s="113" t="s">
        <v>1542</v>
      </c>
      <c r="G5" s="78" t="s">
        <v>2499</v>
      </c>
      <c r="H5" s="78" t="s">
        <v>2402</v>
      </c>
      <c r="I5" s="1" t="s">
        <v>2489</v>
      </c>
      <c r="J5" s="78" t="s">
        <v>2401</v>
      </c>
      <c r="K5" s="113" t="s">
        <v>1537</v>
      </c>
      <c r="L5" s="1" t="s">
        <v>2550</v>
      </c>
      <c r="M5" s="1" t="s">
        <v>2551</v>
      </c>
      <c r="N5" s="1" t="s">
        <v>2492</v>
      </c>
      <c r="O5" s="1" t="s">
        <v>2549</v>
      </c>
      <c r="P5" s="1" t="s">
        <v>1553</v>
      </c>
      <c r="Q5" s="78" t="s">
        <v>184</v>
      </c>
      <c r="R5" s="1" t="s">
        <v>2547</v>
      </c>
      <c r="S5" s="78" t="s">
        <v>2404</v>
      </c>
      <c r="T5" s="78" t="s">
        <v>2523</v>
      </c>
      <c r="U5" s="78" t="s">
        <v>1553</v>
      </c>
      <c r="V5" s="1"/>
      <c r="W5" s="1"/>
      <c r="X5" s="78" t="s">
        <v>2568</v>
      </c>
      <c r="Y5" s="1" t="s">
        <v>2485</v>
      </c>
      <c r="Z5" s="1" t="s">
        <v>2488</v>
      </c>
      <c r="AA5" s="1" t="s">
        <v>2494</v>
      </c>
    </row>
    <row r="6" spans="1:27" ht="36">
      <c r="A6" s="1">
        <v>4</v>
      </c>
      <c r="B6" s="78"/>
      <c r="C6" s="78" t="s">
        <v>2441</v>
      </c>
      <c r="D6" s="78" t="s">
        <v>198</v>
      </c>
      <c r="E6" s="78" t="s">
        <v>2408</v>
      </c>
      <c r="F6" s="113" t="s">
        <v>1542</v>
      </c>
      <c r="G6" s="78" t="s">
        <v>2500</v>
      </c>
      <c r="H6" s="78" t="s">
        <v>2407</v>
      </c>
      <c r="I6" s="1" t="s">
        <v>2489</v>
      </c>
      <c r="J6" s="78" t="s">
        <v>2401</v>
      </c>
      <c r="K6" s="113" t="s">
        <v>1537</v>
      </c>
      <c r="L6" s="1" t="s">
        <v>2550</v>
      </c>
      <c r="M6" s="1" t="s">
        <v>2551</v>
      </c>
      <c r="N6" s="1" t="s">
        <v>2492</v>
      </c>
      <c r="O6" s="1" t="s">
        <v>2549</v>
      </c>
      <c r="P6" s="1" t="s">
        <v>1553</v>
      </c>
      <c r="Q6" s="78" t="s">
        <v>184</v>
      </c>
      <c r="R6" s="1" t="s">
        <v>2547</v>
      </c>
      <c r="S6" s="78" t="s">
        <v>2409</v>
      </c>
      <c r="T6" s="78" t="s">
        <v>2524</v>
      </c>
      <c r="U6" s="78" t="s">
        <v>1553</v>
      </c>
      <c r="V6" s="1"/>
      <c r="W6" s="1"/>
      <c r="X6" s="78" t="s">
        <v>2568</v>
      </c>
      <c r="Y6" s="1" t="s">
        <v>2485</v>
      </c>
      <c r="Z6" s="1" t="s">
        <v>2488</v>
      </c>
      <c r="AA6" s="1" t="s">
        <v>2494</v>
      </c>
    </row>
    <row r="7" spans="1:27" ht="36">
      <c r="A7" s="1">
        <v>5</v>
      </c>
      <c r="B7" s="78"/>
      <c r="C7" s="78" t="s">
        <v>2442</v>
      </c>
      <c r="D7" s="78" t="s">
        <v>2558</v>
      </c>
      <c r="E7" s="78" t="s">
        <v>2411</v>
      </c>
      <c r="F7" s="113" t="s">
        <v>1542</v>
      </c>
      <c r="G7" s="78" t="s">
        <v>2501</v>
      </c>
      <c r="H7" s="78" t="s">
        <v>2410</v>
      </c>
      <c r="I7" s="1" t="s">
        <v>2489</v>
      </c>
      <c r="J7" s="78" t="s">
        <v>2401</v>
      </c>
      <c r="K7" s="113" t="s">
        <v>1537</v>
      </c>
      <c r="L7" s="1" t="s">
        <v>2550</v>
      </c>
      <c r="M7" s="1" t="s">
        <v>2551</v>
      </c>
      <c r="N7" s="1" t="s">
        <v>2492</v>
      </c>
      <c r="O7" s="1" t="s">
        <v>2549</v>
      </c>
      <c r="P7" s="1" t="s">
        <v>1553</v>
      </c>
      <c r="Q7" s="78" t="s">
        <v>184</v>
      </c>
      <c r="R7" s="1" t="s">
        <v>2547</v>
      </c>
      <c r="S7" s="78" t="s">
        <v>2412</v>
      </c>
      <c r="T7" s="78" t="s">
        <v>2525</v>
      </c>
      <c r="U7" s="78" t="s">
        <v>1553</v>
      </c>
      <c r="V7" s="1"/>
      <c r="W7" s="1"/>
      <c r="X7" s="78" t="s">
        <v>2568</v>
      </c>
      <c r="Y7" s="1" t="s">
        <v>2485</v>
      </c>
      <c r="Z7" s="1" t="s">
        <v>2488</v>
      </c>
      <c r="AA7" s="1" t="s">
        <v>2494</v>
      </c>
    </row>
    <row r="8" spans="1:27" ht="36">
      <c r="A8" s="1">
        <v>6</v>
      </c>
      <c r="B8" s="78"/>
      <c r="C8" s="78" t="s">
        <v>2443</v>
      </c>
      <c r="D8" s="78" t="s">
        <v>2559</v>
      </c>
      <c r="E8" s="78" t="s">
        <v>2414</v>
      </c>
      <c r="F8" s="113" t="s">
        <v>1542</v>
      </c>
      <c r="G8" s="78" t="s">
        <v>2502</v>
      </c>
      <c r="H8" s="78" t="s">
        <v>2413</v>
      </c>
      <c r="I8" s="1" t="s">
        <v>2489</v>
      </c>
      <c r="J8" s="78" t="s">
        <v>2401</v>
      </c>
      <c r="K8" s="113" t="s">
        <v>1537</v>
      </c>
      <c r="L8" s="1" t="s">
        <v>2550</v>
      </c>
      <c r="M8" s="1" t="s">
        <v>2551</v>
      </c>
      <c r="N8" s="1" t="s">
        <v>2492</v>
      </c>
      <c r="O8" s="1" t="s">
        <v>2549</v>
      </c>
      <c r="P8" s="1" t="s">
        <v>1553</v>
      </c>
      <c r="Q8" s="78" t="s">
        <v>184</v>
      </c>
      <c r="R8" s="1" t="s">
        <v>2547</v>
      </c>
      <c r="S8" s="78" t="s">
        <v>2519</v>
      </c>
      <c r="T8" s="78" t="s">
        <v>2456</v>
      </c>
      <c r="U8" s="78" t="s">
        <v>2456</v>
      </c>
      <c r="V8" s="1"/>
      <c r="W8" s="1"/>
      <c r="X8" s="78" t="s">
        <v>2568</v>
      </c>
      <c r="Y8" s="1" t="s">
        <v>2485</v>
      </c>
      <c r="Z8" s="1" t="s">
        <v>2488</v>
      </c>
      <c r="AA8" s="1" t="s">
        <v>2494</v>
      </c>
    </row>
    <row r="9" spans="1:27" ht="36">
      <c r="A9" s="1">
        <v>7</v>
      </c>
      <c r="B9" s="78"/>
      <c r="C9" s="78" t="s">
        <v>2444</v>
      </c>
      <c r="D9" s="78" t="s">
        <v>1278</v>
      </c>
      <c r="E9" s="78" t="s">
        <v>2416</v>
      </c>
      <c r="F9" s="113" t="s">
        <v>1552</v>
      </c>
      <c r="G9" s="78" t="s">
        <v>2503</v>
      </c>
      <c r="H9" s="78" t="s">
        <v>2415</v>
      </c>
      <c r="I9" s="1" t="s">
        <v>2489</v>
      </c>
      <c r="J9" s="78" t="s">
        <v>2401</v>
      </c>
      <c r="K9" s="113" t="s">
        <v>1537</v>
      </c>
      <c r="L9" s="1" t="s">
        <v>2550</v>
      </c>
      <c r="M9" s="1" t="s">
        <v>2551</v>
      </c>
      <c r="N9" s="1" t="s">
        <v>2492</v>
      </c>
      <c r="O9" s="1" t="s">
        <v>2549</v>
      </c>
      <c r="P9" s="1" t="s">
        <v>1553</v>
      </c>
      <c r="Q9" s="78" t="s">
        <v>2418</v>
      </c>
      <c r="R9" s="1" t="s">
        <v>2547</v>
      </c>
      <c r="S9" s="78" t="s">
        <v>2417</v>
      </c>
      <c r="T9" s="78" t="s">
        <v>2526</v>
      </c>
      <c r="U9" s="78" t="s">
        <v>1553</v>
      </c>
      <c r="V9" s="1"/>
      <c r="W9" s="1"/>
      <c r="X9" s="78" t="s">
        <v>2568</v>
      </c>
      <c r="Y9" s="1" t="s">
        <v>2485</v>
      </c>
      <c r="Z9" s="1" t="s">
        <v>2488</v>
      </c>
      <c r="AA9" s="1" t="s">
        <v>2494</v>
      </c>
    </row>
    <row r="10" spans="1:27" ht="36">
      <c r="A10" s="1">
        <v>8</v>
      </c>
      <c r="B10" s="78"/>
      <c r="C10" s="78" t="s">
        <v>2477</v>
      </c>
      <c r="D10" s="78" t="s">
        <v>2560</v>
      </c>
      <c r="E10" s="78" t="s">
        <v>2457</v>
      </c>
      <c r="F10" s="113" t="s">
        <v>1542</v>
      </c>
      <c r="G10" s="78" t="s">
        <v>2504</v>
      </c>
      <c r="H10" s="78" t="s">
        <v>2458</v>
      </c>
      <c r="I10" s="1" t="s">
        <v>2489</v>
      </c>
      <c r="J10" s="78" t="s">
        <v>2401</v>
      </c>
      <c r="K10" s="113" t="s">
        <v>1537</v>
      </c>
      <c r="L10" s="1" t="s">
        <v>2550</v>
      </c>
      <c r="M10" s="1" t="s">
        <v>2551</v>
      </c>
      <c r="N10" s="1" t="s">
        <v>2492</v>
      </c>
      <c r="O10" s="1" t="s">
        <v>2549</v>
      </c>
      <c r="P10" s="1" t="s">
        <v>1553</v>
      </c>
      <c r="Q10" s="78" t="s">
        <v>184</v>
      </c>
      <c r="R10" s="1" t="s">
        <v>2547</v>
      </c>
      <c r="S10" s="78" t="s">
        <v>2520</v>
      </c>
      <c r="T10" s="78" t="s">
        <v>2527</v>
      </c>
      <c r="U10" s="78" t="s">
        <v>1553</v>
      </c>
      <c r="V10" s="1"/>
      <c r="W10" s="1"/>
      <c r="X10" s="78" t="s">
        <v>2568</v>
      </c>
      <c r="Y10" s="1" t="s">
        <v>2485</v>
      </c>
      <c r="Z10" s="1" t="s">
        <v>2488</v>
      </c>
      <c r="AA10" s="1" t="s">
        <v>2494</v>
      </c>
    </row>
    <row r="11" spans="1:27" ht="36">
      <c r="A11" s="1">
        <v>9</v>
      </c>
      <c r="B11" s="78"/>
      <c r="C11" s="78" t="s">
        <v>2445</v>
      </c>
      <c r="D11" s="78" t="s">
        <v>30</v>
      </c>
      <c r="E11" s="78" t="s">
        <v>2420</v>
      </c>
      <c r="F11" s="113" t="s">
        <v>1542</v>
      </c>
      <c r="G11" s="78" t="s">
        <v>2505</v>
      </c>
      <c r="H11" s="78" t="s">
        <v>2419</v>
      </c>
      <c r="I11" s="1" t="s">
        <v>2489</v>
      </c>
      <c r="J11" s="78" t="s">
        <v>2401</v>
      </c>
      <c r="K11" s="113" t="s">
        <v>1537</v>
      </c>
      <c r="L11" s="1" t="s">
        <v>2550</v>
      </c>
      <c r="M11" s="1" t="s">
        <v>2551</v>
      </c>
      <c r="N11" s="1" t="s">
        <v>2492</v>
      </c>
      <c r="O11" s="1" t="s">
        <v>2549</v>
      </c>
      <c r="P11" s="1" t="s">
        <v>1553</v>
      </c>
      <c r="Q11" s="78" t="s">
        <v>184</v>
      </c>
      <c r="R11" s="1" t="s">
        <v>2547</v>
      </c>
      <c r="S11" s="78" t="s">
        <v>2421</v>
      </c>
      <c r="T11" s="78" t="s">
        <v>2528</v>
      </c>
      <c r="U11" s="78" t="s">
        <v>1553</v>
      </c>
      <c r="V11" s="1"/>
      <c r="W11" s="1"/>
      <c r="X11" s="78" t="s">
        <v>2568</v>
      </c>
      <c r="Y11" s="1" t="s">
        <v>2485</v>
      </c>
      <c r="Z11" s="1" t="s">
        <v>2488</v>
      </c>
      <c r="AA11" s="1" t="s">
        <v>2494</v>
      </c>
    </row>
    <row r="12" spans="1:27" ht="36">
      <c r="A12" s="1">
        <v>10</v>
      </c>
      <c r="B12" s="78"/>
      <c r="C12" s="78" t="s">
        <v>2446</v>
      </c>
      <c r="D12" s="78" t="s">
        <v>2561</v>
      </c>
      <c r="E12" s="78" t="s">
        <v>2423</v>
      </c>
      <c r="F12" s="113" t="s">
        <v>1542</v>
      </c>
      <c r="G12" s="78" t="s">
        <v>2506</v>
      </c>
      <c r="H12" s="78" t="s">
        <v>2422</v>
      </c>
      <c r="I12" s="1" t="s">
        <v>2489</v>
      </c>
      <c r="J12" s="78" t="s">
        <v>2401</v>
      </c>
      <c r="K12" s="113" t="s">
        <v>1537</v>
      </c>
      <c r="L12" s="1" t="s">
        <v>2550</v>
      </c>
      <c r="M12" s="1" t="s">
        <v>2551</v>
      </c>
      <c r="N12" s="1" t="s">
        <v>2492</v>
      </c>
      <c r="O12" s="1" t="s">
        <v>2549</v>
      </c>
      <c r="P12" s="1" t="s">
        <v>1553</v>
      </c>
      <c r="Q12" s="78" t="s">
        <v>184</v>
      </c>
      <c r="R12" s="1" t="s">
        <v>2547</v>
      </c>
      <c r="S12" s="78" t="s">
        <v>2424</v>
      </c>
      <c r="T12" s="78" t="s">
        <v>2529</v>
      </c>
      <c r="U12" s="78" t="s">
        <v>1553</v>
      </c>
      <c r="V12" s="1"/>
      <c r="W12" s="1"/>
      <c r="X12" s="78" t="s">
        <v>2568</v>
      </c>
      <c r="Y12" s="1" t="s">
        <v>2485</v>
      </c>
      <c r="Z12" s="1" t="s">
        <v>2488</v>
      </c>
      <c r="AA12" s="1" t="s">
        <v>2494</v>
      </c>
    </row>
    <row r="13" spans="1:27" ht="36">
      <c r="A13" s="1">
        <v>11</v>
      </c>
      <c r="B13" s="78"/>
      <c r="C13" s="78" t="s">
        <v>2447</v>
      </c>
      <c r="D13" s="78" t="s">
        <v>2490</v>
      </c>
      <c r="E13" s="78" t="s">
        <v>2426</v>
      </c>
      <c r="F13" s="113" t="s">
        <v>1542</v>
      </c>
      <c r="G13" s="78" t="s">
        <v>2507</v>
      </c>
      <c r="H13" s="78" t="s">
        <v>2425</v>
      </c>
      <c r="I13" s="1" t="s">
        <v>2489</v>
      </c>
      <c r="J13" s="78" t="s">
        <v>2401</v>
      </c>
      <c r="K13" s="113" t="s">
        <v>1537</v>
      </c>
      <c r="L13" s="1" t="s">
        <v>2550</v>
      </c>
      <c r="M13" s="1" t="s">
        <v>2551</v>
      </c>
      <c r="N13" s="1" t="s">
        <v>2492</v>
      </c>
      <c r="O13" s="1" t="s">
        <v>2549</v>
      </c>
      <c r="P13" s="1" t="s">
        <v>1553</v>
      </c>
      <c r="Q13" s="78" t="s">
        <v>184</v>
      </c>
      <c r="R13" s="1" t="s">
        <v>2547</v>
      </c>
      <c r="S13" s="1" t="s">
        <v>2521</v>
      </c>
      <c r="T13" s="78" t="s">
        <v>2459</v>
      </c>
      <c r="U13" s="78" t="s">
        <v>1553</v>
      </c>
      <c r="V13" s="1"/>
      <c r="W13" s="1"/>
      <c r="X13" s="78" t="s">
        <v>2568</v>
      </c>
      <c r="Y13" s="1" t="s">
        <v>2485</v>
      </c>
      <c r="Z13" s="1" t="s">
        <v>2488</v>
      </c>
      <c r="AA13" s="1" t="s">
        <v>2494</v>
      </c>
    </row>
    <row r="14" spans="1:27" ht="36">
      <c r="A14" s="1">
        <v>12</v>
      </c>
      <c r="B14" s="78"/>
      <c r="C14" s="78" t="s">
        <v>2448</v>
      </c>
      <c r="D14" s="78" t="s">
        <v>2562</v>
      </c>
      <c r="E14" s="78" t="s">
        <v>2428</v>
      </c>
      <c r="F14" s="113" t="s">
        <v>1542</v>
      </c>
      <c r="G14" s="78" t="s">
        <v>2508</v>
      </c>
      <c r="H14" s="78" t="s">
        <v>2427</v>
      </c>
      <c r="I14" s="1" t="s">
        <v>2489</v>
      </c>
      <c r="J14" s="78" t="s">
        <v>2401</v>
      </c>
      <c r="K14" s="113" t="s">
        <v>1537</v>
      </c>
      <c r="L14" s="1" t="s">
        <v>2550</v>
      </c>
      <c r="M14" s="1" t="s">
        <v>2551</v>
      </c>
      <c r="N14" s="1" t="s">
        <v>2492</v>
      </c>
      <c r="O14" s="1" t="s">
        <v>2549</v>
      </c>
      <c r="P14" s="1" t="s">
        <v>1553</v>
      </c>
      <c r="Q14" s="78" t="s">
        <v>184</v>
      </c>
      <c r="R14" s="1" t="s">
        <v>2547</v>
      </c>
      <c r="S14" s="78" t="s">
        <v>2429</v>
      </c>
      <c r="T14" s="78" t="s">
        <v>2530</v>
      </c>
      <c r="U14" s="78" t="s">
        <v>1553</v>
      </c>
      <c r="V14" s="1"/>
      <c r="W14" s="1"/>
      <c r="X14" s="78" t="s">
        <v>2568</v>
      </c>
      <c r="Y14" s="1" t="s">
        <v>2485</v>
      </c>
      <c r="Z14" s="1" t="s">
        <v>2488</v>
      </c>
      <c r="AA14" s="1" t="s">
        <v>2494</v>
      </c>
    </row>
    <row r="15" spans="1:27" ht="36">
      <c r="A15" s="1">
        <v>13</v>
      </c>
      <c r="B15" s="78"/>
      <c r="C15" s="78" t="s">
        <v>2449</v>
      </c>
      <c r="D15" s="78" t="s">
        <v>2563</v>
      </c>
      <c r="E15" s="78" t="s">
        <v>2431</v>
      </c>
      <c r="F15" s="113" t="s">
        <v>1552</v>
      </c>
      <c r="G15" s="78" t="s">
        <v>2509</v>
      </c>
      <c r="H15" s="78" t="s">
        <v>2430</v>
      </c>
      <c r="I15" s="1" t="s">
        <v>2486</v>
      </c>
      <c r="J15" s="78" t="s">
        <v>2460</v>
      </c>
      <c r="K15" s="113" t="s">
        <v>1537</v>
      </c>
      <c r="L15" s="1" t="s">
        <v>2550</v>
      </c>
      <c r="M15" s="1" t="s">
        <v>2551</v>
      </c>
      <c r="N15" s="1" t="s">
        <v>2492</v>
      </c>
      <c r="O15" s="1" t="s">
        <v>2549</v>
      </c>
      <c r="P15" s="1" t="s">
        <v>1553</v>
      </c>
      <c r="Q15" s="78"/>
      <c r="R15" s="1" t="s">
        <v>2548</v>
      </c>
      <c r="S15" s="78" t="s">
        <v>2536</v>
      </c>
      <c r="T15" s="78" t="s">
        <v>2535</v>
      </c>
      <c r="U15" s="78" t="s">
        <v>1553</v>
      </c>
      <c r="V15" s="1"/>
      <c r="W15" s="1"/>
      <c r="X15" s="78" t="s">
        <v>2569</v>
      </c>
      <c r="Y15" s="1" t="s">
        <v>2487</v>
      </c>
      <c r="Z15" s="1">
        <v>3019</v>
      </c>
      <c r="AA15" s="1" t="s">
        <v>2495</v>
      </c>
    </row>
    <row r="16" spans="1:27" ht="36">
      <c r="A16" s="1">
        <v>14</v>
      </c>
      <c r="B16" s="78"/>
      <c r="C16" s="78" t="s">
        <v>2478</v>
      </c>
      <c r="D16" s="78" t="s">
        <v>2479</v>
      </c>
      <c r="E16" s="78" t="s">
        <v>2461</v>
      </c>
      <c r="F16" s="113" t="s">
        <v>1542</v>
      </c>
      <c r="G16" s="78" t="s">
        <v>2510</v>
      </c>
      <c r="H16" s="78" t="s">
        <v>2434</v>
      </c>
      <c r="I16" s="1" t="s">
        <v>2486</v>
      </c>
      <c r="J16" s="78" t="s">
        <v>2460</v>
      </c>
      <c r="K16" s="113" t="s">
        <v>1537</v>
      </c>
      <c r="L16" s="1" t="s">
        <v>2550</v>
      </c>
      <c r="M16" s="1" t="s">
        <v>2551</v>
      </c>
      <c r="N16" s="1" t="s">
        <v>2492</v>
      </c>
      <c r="O16" s="1" t="s">
        <v>2549</v>
      </c>
      <c r="P16" s="1" t="s">
        <v>1553</v>
      </c>
      <c r="Q16" s="78" t="s">
        <v>2184</v>
      </c>
      <c r="R16" s="1" t="s">
        <v>2548</v>
      </c>
      <c r="S16" s="78" t="s">
        <v>2462</v>
      </c>
      <c r="T16" s="78" t="s">
        <v>2539</v>
      </c>
      <c r="U16" s="78" t="s">
        <v>1553</v>
      </c>
      <c r="V16" s="1"/>
      <c r="W16" s="1"/>
      <c r="X16" s="78" t="s">
        <v>2569</v>
      </c>
      <c r="Y16" s="1" t="s">
        <v>2487</v>
      </c>
      <c r="Z16" s="1">
        <v>3019</v>
      </c>
      <c r="AA16" s="1" t="s">
        <v>2495</v>
      </c>
    </row>
    <row r="17" spans="1:27" ht="48">
      <c r="A17" s="1">
        <v>15</v>
      </c>
      <c r="B17" s="78"/>
      <c r="C17" s="78" t="s">
        <v>2480</v>
      </c>
      <c r="D17" s="78" t="s">
        <v>2057</v>
      </c>
      <c r="E17" s="78" t="s">
        <v>2463</v>
      </c>
      <c r="F17" s="113" t="s">
        <v>1542</v>
      </c>
      <c r="G17" s="78" t="s">
        <v>2511</v>
      </c>
      <c r="H17" s="78" t="s">
        <v>2435</v>
      </c>
      <c r="I17" s="1" t="s">
        <v>2486</v>
      </c>
      <c r="J17" s="78" t="s">
        <v>2460</v>
      </c>
      <c r="K17" s="113" t="s">
        <v>1537</v>
      </c>
      <c r="L17" s="1" t="s">
        <v>2550</v>
      </c>
      <c r="M17" s="1" t="s">
        <v>2551</v>
      </c>
      <c r="N17" s="1" t="s">
        <v>2492</v>
      </c>
      <c r="O17" s="1" t="s">
        <v>2549</v>
      </c>
      <c r="P17" s="1" t="s">
        <v>1553</v>
      </c>
      <c r="Q17" s="78" t="s">
        <v>2128</v>
      </c>
      <c r="R17" s="1" t="s">
        <v>2548</v>
      </c>
      <c r="S17" s="78" t="s">
        <v>2464</v>
      </c>
      <c r="T17" s="78" t="s">
        <v>2540</v>
      </c>
      <c r="U17" s="78" t="s">
        <v>1553</v>
      </c>
      <c r="V17" s="1"/>
      <c r="W17" s="1"/>
      <c r="X17" s="78" t="s">
        <v>2569</v>
      </c>
      <c r="Y17" s="1" t="s">
        <v>2487</v>
      </c>
      <c r="Z17" s="1">
        <v>3019</v>
      </c>
      <c r="AA17" s="1" t="s">
        <v>2495</v>
      </c>
    </row>
    <row r="18" spans="1:27" ht="36">
      <c r="A18" s="1">
        <v>16</v>
      </c>
      <c r="B18" s="78"/>
      <c r="C18" s="78" t="s">
        <v>2481</v>
      </c>
      <c r="D18" s="78" t="s">
        <v>2564</v>
      </c>
      <c r="E18" s="78" t="s">
        <v>2465</v>
      </c>
      <c r="F18" s="113" t="s">
        <v>1542</v>
      </c>
      <c r="G18" s="78" t="s">
        <v>2512</v>
      </c>
      <c r="H18" s="78" t="s">
        <v>2466</v>
      </c>
      <c r="I18" s="1" t="s">
        <v>2486</v>
      </c>
      <c r="J18" s="78" t="s">
        <v>2460</v>
      </c>
      <c r="K18" s="113" t="s">
        <v>1537</v>
      </c>
      <c r="L18" s="1" t="s">
        <v>2550</v>
      </c>
      <c r="M18" s="1" t="s">
        <v>2551</v>
      </c>
      <c r="N18" s="1" t="s">
        <v>2492</v>
      </c>
      <c r="O18" s="1" t="s">
        <v>2549</v>
      </c>
      <c r="P18" s="1" t="s">
        <v>1553</v>
      </c>
      <c r="Q18" s="78" t="s">
        <v>184</v>
      </c>
      <c r="R18" s="1" t="s">
        <v>2548</v>
      </c>
      <c r="S18" s="78" t="s">
        <v>2537</v>
      </c>
      <c r="T18" s="78" t="s">
        <v>2541</v>
      </c>
      <c r="U18" s="78" t="s">
        <v>1553</v>
      </c>
      <c r="V18" s="1"/>
      <c r="W18" s="1"/>
      <c r="X18" s="78" t="s">
        <v>2569</v>
      </c>
      <c r="Y18" s="1" t="s">
        <v>2487</v>
      </c>
      <c r="Z18" s="1">
        <v>3019</v>
      </c>
      <c r="AA18" s="1" t="s">
        <v>2495</v>
      </c>
    </row>
    <row r="19" spans="1:27" ht="36">
      <c r="A19" s="1">
        <v>17</v>
      </c>
      <c r="B19" s="78"/>
      <c r="C19" s="78" t="s">
        <v>2482</v>
      </c>
      <c r="D19" s="78" t="s">
        <v>2565</v>
      </c>
      <c r="E19" s="78" t="s">
        <v>2467</v>
      </c>
      <c r="F19" s="113" t="s">
        <v>1542</v>
      </c>
      <c r="G19" s="78" t="s">
        <v>2513</v>
      </c>
      <c r="H19" s="78" t="s">
        <v>2468</v>
      </c>
      <c r="I19" s="1" t="s">
        <v>2486</v>
      </c>
      <c r="J19" s="78" t="s">
        <v>2460</v>
      </c>
      <c r="K19" s="113" t="s">
        <v>1537</v>
      </c>
      <c r="L19" s="1" t="s">
        <v>2550</v>
      </c>
      <c r="M19" s="1" t="s">
        <v>2551</v>
      </c>
      <c r="N19" s="1" t="s">
        <v>2492</v>
      </c>
      <c r="O19" s="1" t="s">
        <v>2549</v>
      </c>
      <c r="P19" s="1" t="s">
        <v>1553</v>
      </c>
      <c r="Q19" s="78" t="s">
        <v>184</v>
      </c>
      <c r="R19" s="1" t="s">
        <v>2548</v>
      </c>
      <c r="S19" s="78" t="s">
        <v>2469</v>
      </c>
      <c r="T19" s="78" t="s">
        <v>2542</v>
      </c>
      <c r="U19" s="78" t="s">
        <v>1553</v>
      </c>
      <c r="V19" s="1"/>
      <c r="W19" s="1"/>
      <c r="X19" s="78" t="s">
        <v>2569</v>
      </c>
      <c r="Y19" s="1" t="s">
        <v>2487</v>
      </c>
      <c r="Z19" s="1">
        <v>3019</v>
      </c>
      <c r="AA19" s="1" t="s">
        <v>2495</v>
      </c>
    </row>
    <row r="20" spans="1:27" ht="48">
      <c r="A20" s="1">
        <v>18</v>
      </c>
      <c r="B20" s="78"/>
      <c r="C20" s="78" t="s">
        <v>2483</v>
      </c>
      <c r="D20" s="78" t="s">
        <v>2566</v>
      </c>
      <c r="E20" s="78" t="s">
        <v>2470</v>
      </c>
      <c r="F20" s="113" t="s">
        <v>1552</v>
      </c>
      <c r="G20" s="78" t="s">
        <v>2514</v>
      </c>
      <c r="H20" s="78" t="s">
        <v>2471</v>
      </c>
      <c r="I20" s="1" t="s">
        <v>2489</v>
      </c>
      <c r="J20" s="78" t="s">
        <v>2401</v>
      </c>
      <c r="K20" s="113" t="s">
        <v>1537</v>
      </c>
      <c r="L20" s="1" t="s">
        <v>2550</v>
      </c>
      <c r="M20" s="1" t="s">
        <v>2551</v>
      </c>
      <c r="N20" s="1" t="s">
        <v>2492</v>
      </c>
      <c r="O20" s="1" t="s">
        <v>2549</v>
      </c>
      <c r="P20" s="1" t="s">
        <v>1553</v>
      </c>
      <c r="Q20" s="78" t="s">
        <v>2400</v>
      </c>
      <c r="R20" s="1" t="s">
        <v>2547</v>
      </c>
      <c r="S20" s="78" t="s">
        <v>2472</v>
      </c>
      <c r="T20" s="78" t="s">
        <v>2531</v>
      </c>
      <c r="U20" s="78" t="s">
        <v>1553</v>
      </c>
      <c r="V20" s="1"/>
      <c r="W20" s="1"/>
      <c r="X20" s="78" t="s">
        <v>2568</v>
      </c>
      <c r="Y20" s="1" t="s">
        <v>2485</v>
      </c>
      <c r="Z20" s="1" t="s">
        <v>2488</v>
      </c>
      <c r="AA20" s="1" t="s">
        <v>2494</v>
      </c>
    </row>
    <row r="21" spans="1:27" ht="36">
      <c r="A21" s="1">
        <v>19</v>
      </c>
      <c r="B21" s="78"/>
      <c r="C21" s="78" t="s">
        <v>2484</v>
      </c>
      <c r="D21" s="78" t="s">
        <v>2567</v>
      </c>
      <c r="E21" s="78" t="s">
        <v>2473</v>
      </c>
      <c r="F21" s="113" t="s">
        <v>1542</v>
      </c>
      <c r="G21" s="78" t="s">
        <v>2515</v>
      </c>
      <c r="H21" s="78" t="s">
        <v>2474</v>
      </c>
      <c r="I21" s="1" t="s">
        <v>2489</v>
      </c>
      <c r="J21" s="78" t="s">
        <v>2401</v>
      </c>
      <c r="K21" s="113" t="s">
        <v>1537</v>
      </c>
      <c r="L21" s="1" t="s">
        <v>2550</v>
      </c>
      <c r="M21" s="1" t="s">
        <v>2551</v>
      </c>
      <c r="N21" s="1" t="s">
        <v>2492</v>
      </c>
      <c r="O21" s="1" t="s">
        <v>2549</v>
      </c>
      <c r="P21" s="1" t="s">
        <v>1553</v>
      </c>
      <c r="Q21" s="78" t="s">
        <v>184</v>
      </c>
      <c r="R21" s="1" t="s">
        <v>2547</v>
      </c>
      <c r="S21" s="78" t="s">
        <v>2475</v>
      </c>
      <c r="T21" s="78" t="s">
        <v>2532</v>
      </c>
      <c r="U21" s="78" t="s">
        <v>1553</v>
      </c>
      <c r="V21" s="1"/>
      <c r="W21" s="1"/>
      <c r="X21" s="78" t="s">
        <v>2568</v>
      </c>
      <c r="Y21" s="1" t="s">
        <v>2485</v>
      </c>
      <c r="Z21" s="1" t="s">
        <v>2488</v>
      </c>
      <c r="AA21" s="1" t="s">
        <v>2494</v>
      </c>
    </row>
    <row r="22" spans="1:27" ht="36">
      <c r="A22" s="1">
        <v>20</v>
      </c>
      <c r="B22" s="78"/>
      <c r="C22" s="113" t="s">
        <v>2440</v>
      </c>
      <c r="D22" s="113" t="s">
        <v>2490</v>
      </c>
      <c r="E22" s="113" t="s">
        <v>2406</v>
      </c>
      <c r="F22" s="113" t="s">
        <v>1542</v>
      </c>
      <c r="G22" s="78" t="s">
        <v>2516</v>
      </c>
      <c r="H22" s="78" t="s">
        <v>2405</v>
      </c>
      <c r="I22" s="1" t="s">
        <v>2489</v>
      </c>
      <c r="J22" s="78" t="s">
        <v>2401</v>
      </c>
      <c r="K22" s="113" t="s">
        <v>1537</v>
      </c>
      <c r="L22" s="1" t="s">
        <v>2550</v>
      </c>
      <c r="M22" s="1" t="s">
        <v>2551</v>
      </c>
      <c r="N22" s="1" t="s">
        <v>2492</v>
      </c>
      <c r="O22" s="1" t="s">
        <v>2549</v>
      </c>
      <c r="P22" s="1" t="s">
        <v>2554</v>
      </c>
      <c r="Q22" s="113" t="s">
        <v>41</v>
      </c>
      <c r="R22" s="1" t="s">
        <v>2545</v>
      </c>
      <c r="S22" s="1" t="s">
        <v>2493</v>
      </c>
      <c r="T22" s="114" t="s">
        <v>2534</v>
      </c>
      <c r="U22" s="78" t="s">
        <v>1553</v>
      </c>
      <c r="V22" s="1"/>
      <c r="W22" s="1"/>
      <c r="X22" s="78" t="s">
        <v>2568</v>
      </c>
      <c r="Y22" s="1" t="s">
        <v>2485</v>
      </c>
      <c r="Z22" s="1" t="s">
        <v>2488</v>
      </c>
      <c r="AA22" s="1" t="s">
        <v>2494</v>
      </c>
    </row>
    <row r="23" spans="1:27" ht="24">
      <c r="A23" s="1">
        <v>21</v>
      </c>
      <c r="B23" s="78"/>
      <c r="C23" s="113" t="s">
        <v>2451</v>
      </c>
      <c r="D23" s="113" t="s">
        <v>2491</v>
      </c>
      <c r="E23" s="113" t="s">
        <v>2437</v>
      </c>
      <c r="F23" s="113" t="s">
        <v>1542</v>
      </c>
      <c r="G23" s="78" t="s">
        <v>2517</v>
      </c>
      <c r="H23" s="78" t="s">
        <v>2436</v>
      </c>
      <c r="I23" s="1" t="s">
        <v>2486</v>
      </c>
      <c r="J23" s="78" t="s">
        <v>2460</v>
      </c>
      <c r="K23" s="113" t="s">
        <v>1537</v>
      </c>
      <c r="L23" s="1" t="s">
        <v>2550</v>
      </c>
      <c r="M23" s="1" t="s">
        <v>2551</v>
      </c>
      <c r="N23" s="1" t="s">
        <v>2492</v>
      </c>
      <c r="O23" s="1" t="s">
        <v>2549</v>
      </c>
      <c r="P23" s="1" t="s">
        <v>2554</v>
      </c>
      <c r="Q23" s="113" t="s">
        <v>41</v>
      </c>
      <c r="R23" s="1" t="s">
        <v>2546</v>
      </c>
      <c r="S23" s="1" t="s">
        <v>2538</v>
      </c>
      <c r="T23" s="1" t="s">
        <v>2543</v>
      </c>
      <c r="U23" s="78" t="s">
        <v>1553</v>
      </c>
      <c r="V23" s="1"/>
      <c r="W23" s="1"/>
      <c r="X23" s="78" t="s">
        <v>2569</v>
      </c>
      <c r="Y23" s="1" t="s">
        <v>2487</v>
      </c>
      <c r="Z23" s="1">
        <v>3019</v>
      </c>
      <c r="AA23" s="1" t="s">
        <v>2495</v>
      </c>
    </row>
    <row r="24" spans="1:27" ht="36">
      <c r="A24" s="1">
        <v>22</v>
      </c>
      <c r="B24" s="113"/>
      <c r="C24" s="113" t="s">
        <v>2450</v>
      </c>
      <c r="D24" s="113" t="s">
        <v>320</v>
      </c>
      <c r="E24" s="113" t="s">
        <v>2433</v>
      </c>
      <c r="F24" s="113" t="s">
        <v>1542</v>
      </c>
      <c r="G24" s="1">
        <v>8000000357</v>
      </c>
      <c r="H24" s="78" t="s">
        <v>2432</v>
      </c>
      <c r="I24" s="113" t="s">
        <v>2489</v>
      </c>
      <c r="J24" s="78" t="s">
        <v>2401</v>
      </c>
      <c r="K24" s="113" t="s">
        <v>1537</v>
      </c>
      <c r="L24" s="1" t="s">
        <v>2550</v>
      </c>
      <c r="M24" s="1" t="s">
        <v>2551</v>
      </c>
      <c r="N24" s="1" t="s">
        <v>2492</v>
      </c>
      <c r="O24" s="1" t="s">
        <v>2549</v>
      </c>
      <c r="P24" s="1" t="s">
        <v>1553</v>
      </c>
      <c r="Q24" s="78" t="s">
        <v>2400</v>
      </c>
      <c r="R24" s="1" t="s">
        <v>2547</v>
      </c>
      <c r="S24" s="1" t="s">
        <v>2496</v>
      </c>
      <c r="T24" s="1" t="s">
        <v>2533</v>
      </c>
      <c r="U24" s="78" t="s">
        <v>1553</v>
      </c>
      <c r="V24" s="1"/>
      <c r="W24" s="1"/>
      <c r="X24" s="78" t="s">
        <v>2568</v>
      </c>
      <c r="Y24" s="1" t="s">
        <v>2485</v>
      </c>
      <c r="Z24" s="1" t="s">
        <v>2488</v>
      </c>
      <c r="AA24" s="1" t="s">
        <v>2494</v>
      </c>
    </row>
  </sheetData>
  <autoFilter ref="A2:AA24">
    <filterColumn colId="15"/>
  </autoFilter>
  <mergeCells count="22">
    <mergeCell ref="N1:N2"/>
    <mergeCell ref="A1:A2"/>
    <mergeCell ref="B1:B2"/>
    <mergeCell ref="C1:C2"/>
    <mergeCell ref="D1:D2"/>
    <mergeCell ref="F1:F2"/>
    <mergeCell ref="G1:G2"/>
    <mergeCell ref="I1:I2"/>
    <mergeCell ref="J1:J2"/>
    <mergeCell ref="K1:K2"/>
    <mergeCell ref="L1:L2"/>
    <mergeCell ref="M1:M2"/>
    <mergeCell ref="U1:U2"/>
    <mergeCell ref="V1:V2"/>
    <mergeCell ref="W1:W2"/>
    <mergeCell ref="X1:AA1"/>
    <mergeCell ref="O1:O2"/>
    <mergeCell ref="P1:P2"/>
    <mergeCell ref="Q1:Q2"/>
    <mergeCell ref="R1:R2"/>
    <mergeCell ref="S1:S2"/>
    <mergeCell ref="T1:T2"/>
  </mergeCells>
  <pageMargins left="0.7" right="0.7" top="0.78740157499999996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1"/>
  <dimension ref="A1:AC108"/>
  <sheetViews>
    <sheetView zoomScaleNormal="100" workbookViewId="0">
      <selection activeCell="F2" sqref="A2:XFD2"/>
    </sheetView>
  </sheetViews>
  <sheetFormatPr baseColWidth="10" defaultColWidth="9.140625" defaultRowHeight="15"/>
  <cols>
    <col min="1" max="1" width="4.28515625" style="2" customWidth="1"/>
    <col min="2" max="2" width="15.7109375" bestFit="1" customWidth="1"/>
    <col min="3" max="3" width="15.140625" customWidth="1"/>
    <col min="4" max="4" width="14" customWidth="1"/>
    <col min="5" max="5" width="11" customWidth="1"/>
    <col min="6" max="6" width="20" bestFit="1" customWidth="1"/>
    <col min="7" max="7" width="19.5703125" style="109" customWidth="1"/>
    <col min="8" max="9" width="15.28515625" customWidth="1"/>
    <col min="10" max="10" width="19" customWidth="1"/>
    <col min="11" max="11" width="25.140625" customWidth="1"/>
    <col min="12" max="12" width="12.5703125" style="2" bestFit="1" customWidth="1"/>
    <col min="13" max="14" width="10.42578125" customWidth="1"/>
    <col min="15" max="15" width="9.42578125" customWidth="1"/>
    <col min="16" max="16" width="15" bestFit="1" customWidth="1"/>
    <col min="17" max="17" width="90" customWidth="1"/>
    <col min="18" max="18" width="21.42578125" bestFit="1" customWidth="1"/>
    <col min="19" max="19" width="21.42578125" style="109" customWidth="1"/>
    <col min="20" max="20" width="35.28515625" bestFit="1" customWidth="1"/>
    <col min="21" max="21" width="21.42578125" style="13" customWidth="1"/>
    <col min="23" max="23" width="37" style="13" customWidth="1"/>
    <col min="24" max="24" width="8.85546875" customWidth="1"/>
    <col min="25" max="25" width="30.28515625" bestFit="1" customWidth="1"/>
    <col min="26" max="26" width="13.5703125" customWidth="1"/>
    <col min="27" max="27" width="12.7109375" customWidth="1"/>
    <col min="28" max="29" width="14" customWidth="1"/>
  </cols>
  <sheetData>
    <row r="1" spans="1:29" s="4" customFormat="1" ht="15" customHeight="1">
      <c r="A1" s="198" t="s">
        <v>44</v>
      </c>
      <c r="B1" s="185" t="s">
        <v>42</v>
      </c>
      <c r="C1" s="185" t="s">
        <v>45</v>
      </c>
      <c r="D1" s="188" t="s">
        <v>5</v>
      </c>
      <c r="E1" s="188" t="s">
        <v>6</v>
      </c>
      <c r="F1" s="125" t="s">
        <v>6</v>
      </c>
      <c r="G1" s="185" t="s">
        <v>10</v>
      </c>
      <c r="H1" s="194" t="s">
        <v>2752</v>
      </c>
      <c r="I1" s="134" t="s">
        <v>2080</v>
      </c>
      <c r="J1" s="188" t="s">
        <v>2</v>
      </c>
      <c r="K1" s="188" t="s">
        <v>1519</v>
      </c>
      <c r="L1" s="196" t="s">
        <v>1538</v>
      </c>
      <c r="M1" s="188" t="s">
        <v>15</v>
      </c>
      <c r="N1" s="125"/>
      <c r="O1" s="188" t="s">
        <v>7</v>
      </c>
      <c r="P1" s="125"/>
      <c r="Q1" s="188" t="s">
        <v>9</v>
      </c>
      <c r="R1" s="190" t="s">
        <v>8</v>
      </c>
      <c r="S1" s="125" t="s">
        <v>2570</v>
      </c>
      <c r="T1" s="188" t="s">
        <v>11</v>
      </c>
      <c r="U1" s="192" t="s">
        <v>12</v>
      </c>
      <c r="V1" s="188" t="s">
        <v>13</v>
      </c>
      <c r="W1" s="192" t="s">
        <v>14</v>
      </c>
      <c r="X1" s="185" t="s">
        <v>0</v>
      </c>
      <c r="Y1" s="187"/>
      <c r="Z1" s="187"/>
      <c r="AA1" s="187"/>
      <c r="AB1" s="187"/>
      <c r="AC1" s="127"/>
    </row>
    <row r="2" spans="1:29" s="4" customFormat="1" ht="15.75" thickBot="1">
      <c r="A2" s="199"/>
      <c r="B2" s="186"/>
      <c r="C2" s="186" t="s">
        <v>45</v>
      </c>
      <c r="D2" s="189"/>
      <c r="E2" s="189"/>
      <c r="F2" s="6" t="s">
        <v>5</v>
      </c>
      <c r="G2" s="186"/>
      <c r="H2" s="195"/>
      <c r="I2" s="142"/>
      <c r="J2" s="189"/>
      <c r="K2" s="189"/>
      <c r="L2" s="197"/>
      <c r="M2" s="189"/>
      <c r="N2" s="6"/>
      <c r="O2" s="189"/>
      <c r="P2" s="6"/>
      <c r="Q2" s="189"/>
      <c r="R2" s="191"/>
      <c r="S2" s="6"/>
      <c r="T2" s="189"/>
      <c r="U2" s="193"/>
      <c r="V2" s="189"/>
      <c r="W2" s="193"/>
      <c r="X2" s="186"/>
      <c r="Y2" s="6" t="s">
        <v>1</v>
      </c>
      <c r="Z2" s="6" t="s">
        <v>4</v>
      </c>
      <c r="AA2" s="7" t="s">
        <v>3</v>
      </c>
      <c r="AB2" s="6" t="s">
        <v>2</v>
      </c>
      <c r="AC2" s="8"/>
    </row>
    <row r="3" spans="1:29" s="38" customFormat="1" ht="15.75">
      <c r="A3" s="115"/>
      <c r="B3" s="98"/>
      <c r="C3" s="98" t="s">
        <v>1540</v>
      </c>
      <c r="D3" s="98" t="s">
        <v>23</v>
      </c>
      <c r="E3" s="98" t="s">
        <v>29</v>
      </c>
      <c r="F3" s="98" t="s">
        <v>2032</v>
      </c>
      <c r="G3" s="116" t="s">
        <v>1552</v>
      </c>
      <c r="H3" s="130">
        <v>8000000005</v>
      </c>
      <c r="I3" s="140" t="s">
        <v>1553</v>
      </c>
      <c r="J3" s="98" t="s">
        <v>1539</v>
      </c>
      <c r="K3" s="98" t="s">
        <v>2396</v>
      </c>
      <c r="L3" s="118" t="s">
        <v>1537</v>
      </c>
      <c r="M3" s="98" t="s">
        <v>2550</v>
      </c>
      <c r="N3" s="98" t="s">
        <v>2377</v>
      </c>
      <c r="O3" s="95" t="s">
        <v>1500</v>
      </c>
      <c r="P3" s="95" t="s">
        <v>2398</v>
      </c>
      <c r="Q3" s="98" t="s">
        <v>2396</v>
      </c>
      <c r="R3" s="119" t="s">
        <v>2545</v>
      </c>
      <c r="S3" s="120" t="s">
        <v>1553</v>
      </c>
      <c r="T3" s="121" t="s">
        <v>36</v>
      </c>
      <c r="U3" s="122" t="s">
        <v>1544</v>
      </c>
      <c r="V3" s="98"/>
      <c r="W3" s="123" t="s">
        <v>1546</v>
      </c>
      <c r="X3" s="98"/>
      <c r="Y3" s="141" t="s">
        <v>1548</v>
      </c>
      <c r="Z3" s="141" t="s">
        <v>1550</v>
      </c>
      <c r="AA3" s="141">
        <v>40882</v>
      </c>
      <c r="AB3" s="98" t="s">
        <v>1539</v>
      </c>
      <c r="AC3" s="124" t="s">
        <v>2377</v>
      </c>
    </row>
    <row r="4" spans="1:29" s="38" customFormat="1" ht="15.75">
      <c r="A4" s="53"/>
      <c r="B4" s="50"/>
      <c r="C4" s="50" t="s">
        <v>1541</v>
      </c>
      <c r="D4" s="50" t="s">
        <v>24</v>
      </c>
      <c r="E4" s="50" t="s">
        <v>30</v>
      </c>
      <c r="F4" s="50" t="s">
        <v>2031</v>
      </c>
      <c r="G4" s="100" t="s">
        <v>1542</v>
      </c>
      <c r="H4" s="131">
        <v>8000000004</v>
      </c>
      <c r="I4" s="135" t="s">
        <v>1553</v>
      </c>
      <c r="J4" s="50" t="s">
        <v>1539</v>
      </c>
      <c r="K4" s="50" t="s">
        <v>2396</v>
      </c>
      <c r="L4" s="51" t="s">
        <v>1537</v>
      </c>
      <c r="M4" s="98" t="s">
        <v>2550</v>
      </c>
      <c r="N4" s="50" t="s">
        <v>2377</v>
      </c>
      <c r="O4" s="41" t="s">
        <v>1500</v>
      </c>
      <c r="P4" s="41" t="s">
        <v>2398</v>
      </c>
      <c r="Q4" s="50" t="s">
        <v>2396</v>
      </c>
      <c r="R4" s="23" t="s">
        <v>2378</v>
      </c>
      <c r="S4" s="101" t="s">
        <v>2554</v>
      </c>
      <c r="T4" s="50" t="s">
        <v>37</v>
      </c>
      <c r="U4" s="68" t="s">
        <v>1545</v>
      </c>
      <c r="V4" s="50"/>
      <c r="W4" s="129" t="s">
        <v>2397</v>
      </c>
      <c r="X4" s="50"/>
      <c r="Y4" s="129" t="s">
        <v>1548</v>
      </c>
      <c r="Z4" s="129" t="s">
        <v>1550</v>
      </c>
      <c r="AA4" s="129">
        <v>40882</v>
      </c>
      <c r="AB4" s="50" t="s">
        <v>1539</v>
      </c>
      <c r="AC4" s="136" t="s">
        <v>2377</v>
      </c>
    </row>
    <row r="5" spans="1:29" s="17" customFormat="1">
      <c r="A5" s="89">
        <v>1</v>
      </c>
      <c r="B5" s="41"/>
      <c r="C5" s="41" t="s">
        <v>46</v>
      </c>
      <c r="D5" s="41" t="s">
        <v>359</v>
      </c>
      <c r="E5" s="41" t="s">
        <v>358</v>
      </c>
      <c r="F5" s="50" t="s">
        <v>2002</v>
      </c>
      <c r="G5" s="101" t="s">
        <v>1542</v>
      </c>
      <c r="H5" s="131">
        <v>8000000498</v>
      </c>
      <c r="I5" s="135" t="s">
        <v>1553</v>
      </c>
      <c r="J5" s="41" t="s">
        <v>157</v>
      </c>
      <c r="K5" s="41" t="s">
        <v>1532</v>
      </c>
      <c r="L5" s="52" t="s">
        <v>1537</v>
      </c>
      <c r="M5" s="41" t="s">
        <v>2550</v>
      </c>
      <c r="N5" s="50" t="s">
        <v>2377</v>
      </c>
      <c r="O5" s="41" t="s">
        <v>1500</v>
      </c>
      <c r="P5" s="41" t="s">
        <v>2398</v>
      </c>
      <c r="Q5" s="41" t="s">
        <v>360</v>
      </c>
      <c r="R5" s="3" t="s">
        <v>2385</v>
      </c>
      <c r="S5" s="101" t="s">
        <v>2554</v>
      </c>
      <c r="T5" s="41" t="s">
        <v>361</v>
      </c>
      <c r="U5" s="68" t="s">
        <v>2571</v>
      </c>
      <c r="V5" s="41" t="s">
        <v>1553</v>
      </c>
      <c r="W5" s="68" t="s">
        <v>2572</v>
      </c>
      <c r="X5" s="41" t="s">
        <v>1553</v>
      </c>
      <c r="Y5" s="41" t="s">
        <v>2573</v>
      </c>
      <c r="Z5" s="41" t="s">
        <v>243</v>
      </c>
      <c r="AA5" s="41" t="s">
        <v>244</v>
      </c>
      <c r="AB5" s="41" t="s">
        <v>157</v>
      </c>
      <c r="AC5" s="136" t="s">
        <v>2377</v>
      </c>
    </row>
    <row r="6" spans="1:29" s="17" customFormat="1">
      <c r="A6" s="89">
        <v>2</v>
      </c>
      <c r="B6" s="41"/>
      <c r="C6" s="41" t="s">
        <v>47</v>
      </c>
      <c r="D6" s="41" t="s">
        <v>374</v>
      </c>
      <c r="E6" s="41" t="s">
        <v>373</v>
      </c>
      <c r="F6" s="50" t="s">
        <v>2003</v>
      </c>
      <c r="G6" s="101" t="s">
        <v>1542</v>
      </c>
      <c r="H6" s="131">
        <v>8000000499</v>
      </c>
      <c r="I6" s="135" t="s">
        <v>1553</v>
      </c>
      <c r="J6" s="41" t="s">
        <v>157</v>
      </c>
      <c r="K6" s="41" t="s">
        <v>38</v>
      </c>
      <c r="L6" s="52" t="s">
        <v>1537</v>
      </c>
      <c r="M6" s="41" t="s">
        <v>2550</v>
      </c>
      <c r="N6" s="50" t="s">
        <v>2377</v>
      </c>
      <c r="O6" s="41" t="s">
        <v>1500</v>
      </c>
      <c r="P6" s="41" t="s">
        <v>2398</v>
      </c>
      <c r="Q6" s="41" t="s">
        <v>375</v>
      </c>
      <c r="R6" s="41" t="s">
        <v>2378</v>
      </c>
      <c r="S6" s="101" t="s">
        <v>2554</v>
      </c>
      <c r="T6" s="41" t="s">
        <v>377</v>
      </c>
      <c r="U6" s="68" t="s">
        <v>2574</v>
      </c>
      <c r="V6" s="41" t="s">
        <v>1553</v>
      </c>
      <c r="W6" s="68" t="s">
        <v>2575</v>
      </c>
      <c r="X6" s="41" t="s">
        <v>1553</v>
      </c>
      <c r="Y6" s="41" t="s">
        <v>2573</v>
      </c>
      <c r="Z6" s="41" t="s">
        <v>243</v>
      </c>
      <c r="AA6" s="41" t="s">
        <v>244</v>
      </c>
      <c r="AB6" s="41" t="s">
        <v>157</v>
      </c>
      <c r="AC6" s="136" t="s">
        <v>2377</v>
      </c>
    </row>
    <row r="7" spans="1:29" s="17" customFormat="1">
      <c r="A7" s="89">
        <v>3</v>
      </c>
      <c r="B7" s="69"/>
      <c r="C7" s="69" t="s">
        <v>48</v>
      </c>
      <c r="D7" s="41" t="s">
        <v>286</v>
      </c>
      <c r="E7" s="41" t="s">
        <v>285</v>
      </c>
      <c r="F7" s="50" t="s">
        <v>1736</v>
      </c>
      <c r="G7" s="101" t="s">
        <v>1542</v>
      </c>
      <c r="H7" s="131">
        <v>8000000085</v>
      </c>
      <c r="I7" s="135" t="s">
        <v>2161</v>
      </c>
      <c r="J7" s="41" t="s">
        <v>1482</v>
      </c>
      <c r="K7" s="70" t="s">
        <v>1520</v>
      </c>
      <c r="L7" s="71" t="s">
        <v>1537</v>
      </c>
      <c r="M7" s="41" t="s">
        <v>2550</v>
      </c>
      <c r="N7" s="50" t="s">
        <v>2377</v>
      </c>
      <c r="O7" s="41" t="s">
        <v>1501</v>
      </c>
      <c r="P7" s="41" t="s">
        <v>2398</v>
      </c>
      <c r="Q7" s="72" t="s">
        <v>1502</v>
      </c>
      <c r="R7" s="3" t="s">
        <v>2379</v>
      </c>
      <c r="S7" s="102" t="s">
        <v>1553</v>
      </c>
      <c r="T7" s="41" t="s">
        <v>287</v>
      </c>
      <c r="U7" s="68" t="s">
        <v>2576</v>
      </c>
      <c r="V7" s="41" t="s">
        <v>1553</v>
      </c>
      <c r="W7" s="68" t="s">
        <v>2576</v>
      </c>
      <c r="X7" s="41" t="s">
        <v>1553</v>
      </c>
      <c r="Y7" s="41" t="s">
        <v>1490</v>
      </c>
      <c r="Z7" s="41" t="s">
        <v>1489</v>
      </c>
      <c r="AA7" s="41" t="s">
        <v>1488</v>
      </c>
      <c r="AB7" s="41" t="s">
        <v>1482</v>
      </c>
      <c r="AC7" s="136" t="s">
        <v>2377</v>
      </c>
    </row>
    <row r="8" spans="1:29" s="17" customFormat="1" hidden="1">
      <c r="A8" s="89">
        <v>4</v>
      </c>
      <c r="B8" s="73"/>
      <c r="C8" s="73" t="s">
        <v>49</v>
      </c>
      <c r="D8" s="41" t="s">
        <v>314</v>
      </c>
      <c r="E8" s="41" t="s">
        <v>313</v>
      </c>
      <c r="F8" s="50" t="s">
        <v>2004</v>
      </c>
      <c r="G8" s="101" t="s">
        <v>1542</v>
      </c>
      <c r="H8" s="131">
        <v>8000000500</v>
      </c>
      <c r="I8" s="135" t="s">
        <v>1553</v>
      </c>
      <c r="J8" s="41" t="s">
        <v>1482</v>
      </c>
      <c r="K8" s="41" t="s">
        <v>1536</v>
      </c>
      <c r="L8" s="52" t="s">
        <v>1553</v>
      </c>
      <c r="M8" s="41" t="s">
        <v>2550</v>
      </c>
      <c r="N8" s="50" t="s">
        <v>2377</v>
      </c>
      <c r="O8" s="41" t="s">
        <v>1501</v>
      </c>
      <c r="P8" s="41" t="s">
        <v>2398</v>
      </c>
      <c r="Q8" s="41" t="s">
        <v>315</v>
      </c>
      <c r="R8" s="41" t="s">
        <v>2380</v>
      </c>
      <c r="S8" s="101" t="s">
        <v>1553</v>
      </c>
      <c r="T8" s="41" t="s">
        <v>316</v>
      </c>
      <c r="U8" s="68" t="s">
        <v>1553</v>
      </c>
      <c r="V8" s="41" t="s">
        <v>1553</v>
      </c>
      <c r="W8" s="68" t="s">
        <v>2577</v>
      </c>
      <c r="X8" s="41" t="s">
        <v>1553</v>
      </c>
      <c r="Y8" s="41" t="s">
        <v>1490</v>
      </c>
      <c r="Z8" s="41" t="s">
        <v>1489</v>
      </c>
      <c r="AA8" s="41" t="s">
        <v>1488</v>
      </c>
      <c r="AB8" s="41" t="s">
        <v>1482</v>
      </c>
      <c r="AC8" s="136" t="s">
        <v>2377</v>
      </c>
    </row>
    <row r="9" spans="1:29" s="17" customFormat="1">
      <c r="A9" s="89">
        <v>5</v>
      </c>
      <c r="B9" s="69"/>
      <c r="C9" s="69" t="s">
        <v>50</v>
      </c>
      <c r="D9" s="41" t="s">
        <v>1022</v>
      </c>
      <c r="E9" s="41" t="s">
        <v>471</v>
      </c>
      <c r="F9" s="50" t="s">
        <v>1737</v>
      </c>
      <c r="G9" s="101" t="s">
        <v>1542</v>
      </c>
      <c r="H9" s="131">
        <v>8000000086</v>
      </c>
      <c r="I9" s="135" t="s">
        <v>2165</v>
      </c>
      <c r="J9" s="41" t="s">
        <v>157</v>
      </c>
      <c r="K9" s="74" t="s">
        <v>1531</v>
      </c>
      <c r="L9" s="75" t="s">
        <v>1537</v>
      </c>
      <c r="M9" s="41" t="s">
        <v>2550</v>
      </c>
      <c r="N9" s="50" t="s">
        <v>2377</v>
      </c>
      <c r="O9" s="41" t="s">
        <v>1500</v>
      </c>
      <c r="P9" s="41" t="s">
        <v>2398</v>
      </c>
      <c r="Q9" s="41" t="s">
        <v>1023</v>
      </c>
      <c r="R9" s="3" t="s">
        <v>2389</v>
      </c>
      <c r="S9" s="102" t="s">
        <v>1553</v>
      </c>
      <c r="T9" s="41" t="s">
        <v>1024</v>
      </c>
      <c r="U9" s="68" t="s">
        <v>2578</v>
      </c>
      <c r="V9" s="41" t="s">
        <v>1553</v>
      </c>
      <c r="W9" s="68" t="s">
        <v>2579</v>
      </c>
      <c r="X9" s="41" t="s">
        <v>1553</v>
      </c>
      <c r="Y9" s="41" t="s">
        <v>1007</v>
      </c>
      <c r="Z9" s="41" t="s">
        <v>1008</v>
      </c>
      <c r="AA9" s="41" t="s">
        <v>1009</v>
      </c>
      <c r="AB9" s="41" t="s">
        <v>157</v>
      </c>
      <c r="AC9" s="136" t="s">
        <v>2377</v>
      </c>
    </row>
    <row r="10" spans="1:29" s="17" customFormat="1">
      <c r="A10" s="89">
        <v>6</v>
      </c>
      <c r="B10" s="41"/>
      <c r="C10" s="41" t="s">
        <v>51</v>
      </c>
      <c r="D10" s="41" t="s">
        <v>1079</v>
      </c>
      <c r="E10" s="41" t="s">
        <v>1078</v>
      </c>
      <c r="F10" s="50" t="s">
        <v>1738</v>
      </c>
      <c r="G10" s="101" t="s">
        <v>1542</v>
      </c>
      <c r="H10" s="131">
        <v>8000000087</v>
      </c>
      <c r="I10" s="135" t="s">
        <v>2168</v>
      </c>
      <c r="J10" s="41" t="s">
        <v>157</v>
      </c>
      <c r="K10" s="70" t="s">
        <v>1530</v>
      </c>
      <c r="L10" s="71" t="s">
        <v>1537</v>
      </c>
      <c r="M10" s="41" t="s">
        <v>2550</v>
      </c>
      <c r="N10" s="50" t="s">
        <v>2377</v>
      </c>
      <c r="O10" s="41" t="s">
        <v>1500</v>
      </c>
      <c r="P10" s="41" t="s">
        <v>2398</v>
      </c>
      <c r="Q10" s="41" t="s">
        <v>1503</v>
      </c>
      <c r="R10" s="3" t="s">
        <v>2389</v>
      </c>
      <c r="S10" s="102" t="s">
        <v>1553</v>
      </c>
      <c r="T10" s="41" t="s">
        <v>1081</v>
      </c>
      <c r="U10" s="68" t="s">
        <v>2580</v>
      </c>
      <c r="V10" s="41" t="s">
        <v>1553</v>
      </c>
      <c r="W10" s="68" t="s">
        <v>2581</v>
      </c>
      <c r="X10" s="41" t="s">
        <v>1553</v>
      </c>
      <c r="Y10" s="41" t="s">
        <v>1484</v>
      </c>
      <c r="Z10" s="41" t="s">
        <v>601</v>
      </c>
      <c r="AA10" s="41" t="s">
        <v>602</v>
      </c>
      <c r="AB10" s="41" t="s">
        <v>157</v>
      </c>
      <c r="AC10" s="136" t="s">
        <v>2377</v>
      </c>
    </row>
    <row r="11" spans="1:29" s="17" customFormat="1">
      <c r="A11" s="89">
        <v>7</v>
      </c>
      <c r="B11" s="41"/>
      <c r="C11" s="41" t="s">
        <v>52</v>
      </c>
      <c r="D11" s="41" t="s">
        <v>162</v>
      </c>
      <c r="E11" s="41" t="s">
        <v>161</v>
      </c>
      <c r="F11" s="50" t="s">
        <v>1789</v>
      </c>
      <c r="G11" s="101" t="s">
        <v>1542</v>
      </c>
      <c r="H11" s="131">
        <v>8000000138</v>
      </c>
      <c r="I11" s="135" t="s">
        <v>2237</v>
      </c>
      <c r="J11" s="41" t="s">
        <v>1478</v>
      </c>
      <c r="K11" s="70" t="s">
        <v>1522</v>
      </c>
      <c r="L11" s="71" t="s">
        <v>1537</v>
      </c>
      <c r="M11" s="41" t="s">
        <v>2550</v>
      </c>
      <c r="N11" s="50" t="s">
        <v>2377</v>
      </c>
      <c r="O11" s="41" t="s">
        <v>1505</v>
      </c>
      <c r="P11" s="41" t="s">
        <v>2398</v>
      </c>
      <c r="Q11" s="72" t="s">
        <v>1507</v>
      </c>
      <c r="R11" s="3" t="s">
        <v>2383</v>
      </c>
      <c r="S11" s="102" t="s">
        <v>1553</v>
      </c>
      <c r="T11" s="41" t="s">
        <v>163</v>
      </c>
      <c r="U11" s="68" t="s">
        <v>1553</v>
      </c>
      <c r="V11" s="41" t="s">
        <v>1553</v>
      </c>
      <c r="W11" s="103" t="s">
        <v>2582</v>
      </c>
      <c r="X11" s="41" t="s">
        <v>1553</v>
      </c>
      <c r="Y11" s="41" t="s">
        <v>1486</v>
      </c>
      <c r="Z11" s="41" t="s">
        <v>1487</v>
      </c>
      <c r="AA11" s="76">
        <v>94901</v>
      </c>
      <c r="AB11" s="41" t="s">
        <v>1478</v>
      </c>
      <c r="AC11" s="136" t="s">
        <v>2377</v>
      </c>
    </row>
    <row r="12" spans="1:29" s="17" customFormat="1" hidden="1">
      <c r="A12" s="89">
        <v>8</v>
      </c>
      <c r="B12" s="73"/>
      <c r="C12" s="73" t="s">
        <v>53</v>
      </c>
      <c r="D12" s="41" t="s">
        <v>402</v>
      </c>
      <c r="E12" s="41" t="s">
        <v>26</v>
      </c>
      <c r="F12" s="50" t="s">
        <v>1739</v>
      </c>
      <c r="G12" s="101" t="s">
        <v>1542</v>
      </c>
      <c r="H12" s="131">
        <v>8000000088</v>
      </c>
      <c r="I12" s="135" t="s">
        <v>2170</v>
      </c>
      <c r="J12" s="41" t="s">
        <v>157</v>
      </c>
      <c r="K12" s="41" t="s">
        <v>193</v>
      </c>
      <c r="L12" s="52" t="s">
        <v>1553</v>
      </c>
      <c r="M12" s="41" t="s">
        <v>2550</v>
      </c>
      <c r="N12" s="50" t="s">
        <v>2377</v>
      </c>
      <c r="O12" s="41" t="s">
        <v>1500</v>
      </c>
      <c r="P12" s="41" t="s">
        <v>2398</v>
      </c>
      <c r="Q12" s="41" t="s">
        <v>403</v>
      </c>
      <c r="R12" s="23" t="s">
        <v>1518</v>
      </c>
      <c r="S12" s="101" t="s">
        <v>1553</v>
      </c>
      <c r="T12" s="41" t="s">
        <v>404</v>
      </c>
      <c r="U12" s="68" t="s">
        <v>2583</v>
      </c>
      <c r="V12" s="41" t="s">
        <v>1553</v>
      </c>
      <c r="W12" s="68" t="s">
        <v>2584</v>
      </c>
      <c r="X12" s="41" t="s">
        <v>1553</v>
      </c>
      <c r="Y12" s="41" t="s">
        <v>242</v>
      </c>
      <c r="Z12" s="41" t="s">
        <v>243</v>
      </c>
      <c r="AA12" s="41" t="s">
        <v>244</v>
      </c>
      <c r="AB12" s="41" t="s">
        <v>157</v>
      </c>
      <c r="AC12" s="136" t="s">
        <v>2377</v>
      </c>
    </row>
    <row r="13" spans="1:29" s="17" customFormat="1">
      <c r="A13" s="89">
        <v>9</v>
      </c>
      <c r="B13" s="41"/>
      <c r="C13" s="41" t="s">
        <v>54</v>
      </c>
      <c r="D13" s="41" t="s">
        <v>19</v>
      </c>
      <c r="E13" s="41" t="s">
        <v>415</v>
      </c>
      <c r="F13" s="50" t="s">
        <v>1999</v>
      </c>
      <c r="G13" s="101" t="s">
        <v>1542</v>
      </c>
      <c r="H13" s="131">
        <v>8000000459</v>
      </c>
      <c r="I13" s="135" t="s">
        <v>1553</v>
      </c>
      <c r="J13" s="41" t="s">
        <v>178</v>
      </c>
      <c r="K13" s="41" t="s">
        <v>1523</v>
      </c>
      <c r="L13" s="52" t="s">
        <v>1537</v>
      </c>
      <c r="M13" s="41" t="s">
        <v>2550</v>
      </c>
      <c r="N13" s="50" t="s">
        <v>2377</v>
      </c>
      <c r="O13" s="41" t="s">
        <v>1506</v>
      </c>
      <c r="P13" s="41" t="s">
        <v>2398</v>
      </c>
      <c r="Q13" s="41" t="s">
        <v>1508</v>
      </c>
      <c r="R13" s="3" t="s">
        <v>2378</v>
      </c>
      <c r="S13" s="101" t="s">
        <v>2554</v>
      </c>
      <c r="T13" s="41" t="s">
        <v>34</v>
      </c>
      <c r="U13" s="68" t="s">
        <v>2585</v>
      </c>
      <c r="V13" s="41" t="s">
        <v>1553</v>
      </c>
      <c r="W13" s="68" t="s">
        <v>2586</v>
      </c>
      <c r="X13" s="41" t="s">
        <v>1553</v>
      </c>
      <c r="Y13" s="41" t="s">
        <v>2573</v>
      </c>
      <c r="Z13" s="41" t="s">
        <v>243</v>
      </c>
      <c r="AA13" s="41" t="s">
        <v>244</v>
      </c>
      <c r="AB13" s="41" t="s">
        <v>157</v>
      </c>
      <c r="AC13" s="136" t="s">
        <v>2377</v>
      </c>
    </row>
    <row r="14" spans="1:29" s="17" customFormat="1">
      <c r="A14" s="89">
        <v>10</v>
      </c>
      <c r="B14" s="41"/>
      <c r="C14" s="41" t="s">
        <v>55</v>
      </c>
      <c r="D14" s="41" t="s">
        <v>420</v>
      </c>
      <c r="E14" s="41" t="s">
        <v>419</v>
      </c>
      <c r="F14" s="50" t="s">
        <v>1740</v>
      </c>
      <c r="G14" s="101" t="s">
        <v>1552</v>
      </c>
      <c r="H14" s="131">
        <v>8000000089</v>
      </c>
      <c r="I14" s="135" t="s">
        <v>2172</v>
      </c>
      <c r="J14" s="41" t="s">
        <v>157</v>
      </c>
      <c r="K14" s="41" t="s">
        <v>38</v>
      </c>
      <c r="L14" s="52" t="s">
        <v>1537</v>
      </c>
      <c r="M14" s="41" t="s">
        <v>2550</v>
      </c>
      <c r="N14" s="50" t="s">
        <v>2377</v>
      </c>
      <c r="O14" s="41" t="s">
        <v>1500</v>
      </c>
      <c r="P14" s="41" t="s">
        <v>2398</v>
      </c>
      <c r="Q14" s="41" t="s">
        <v>421</v>
      </c>
      <c r="R14" s="41" t="s">
        <v>2378</v>
      </c>
      <c r="S14" s="101" t="s">
        <v>2554</v>
      </c>
      <c r="T14" s="41" t="s">
        <v>423</v>
      </c>
      <c r="U14" s="68" t="s">
        <v>2587</v>
      </c>
      <c r="V14" s="41" t="s">
        <v>1553</v>
      </c>
      <c r="W14" s="68" t="s">
        <v>2588</v>
      </c>
      <c r="X14" s="41" t="s">
        <v>1553</v>
      </c>
      <c r="Y14" s="41" t="s">
        <v>2573</v>
      </c>
      <c r="Z14" s="41" t="s">
        <v>243</v>
      </c>
      <c r="AA14" s="41" t="s">
        <v>244</v>
      </c>
      <c r="AB14" s="41" t="s">
        <v>157</v>
      </c>
      <c r="AC14" s="136" t="s">
        <v>2377</v>
      </c>
    </row>
    <row r="15" spans="1:29" s="17" customFormat="1">
      <c r="A15" s="89">
        <v>11</v>
      </c>
      <c r="B15" s="41"/>
      <c r="C15" s="41" t="s">
        <v>56</v>
      </c>
      <c r="D15" s="41" t="s">
        <v>183</v>
      </c>
      <c r="E15" s="41" t="s">
        <v>182</v>
      </c>
      <c r="F15" s="50" t="s">
        <v>1741</v>
      </c>
      <c r="G15" s="101" t="s">
        <v>1542</v>
      </c>
      <c r="H15" s="131">
        <v>8000000090</v>
      </c>
      <c r="I15" s="135" t="s">
        <v>2175</v>
      </c>
      <c r="J15" s="41" t="s">
        <v>178</v>
      </c>
      <c r="K15" s="41" t="s">
        <v>1523</v>
      </c>
      <c r="L15" s="52" t="s">
        <v>1537</v>
      </c>
      <c r="M15" s="41" t="s">
        <v>2550</v>
      </c>
      <c r="N15" s="50" t="s">
        <v>2377</v>
      </c>
      <c r="O15" s="41" t="s">
        <v>1506</v>
      </c>
      <c r="P15" s="41" t="s">
        <v>2398</v>
      </c>
      <c r="Q15" s="41" t="s">
        <v>184</v>
      </c>
      <c r="R15" s="41" t="s">
        <v>2381</v>
      </c>
      <c r="S15" s="101" t="s">
        <v>1553</v>
      </c>
      <c r="T15" s="41" t="s">
        <v>185</v>
      </c>
      <c r="U15" s="104" t="s">
        <v>2589</v>
      </c>
      <c r="V15" s="104" t="s">
        <v>1553</v>
      </c>
      <c r="W15" s="103" t="s">
        <v>2590</v>
      </c>
      <c r="X15" s="41" t="s">
        <v>1553</v>
      </c>
      <c r="Y15" s="41" t="s">
        <v>175</v>
      </c>
      <c r="Z15" s="41" t="s">
        <v>176</v>
      </c>
      <c r="AA15" s="41" t="s">
        <v>177</v>
      </c>
      <c r="AB15" s="41" t="s">
        <v>178</v>
      </c>
      <c r="AC15" s="136" t="s">
        <v>2377</v>
      </c>
    </row>
    <row r="16" spans="1:29" s="17" customFormat="1">
      <c r="A16" s="89">
        <v>12</v>
      </c>
      <c r="B16" s="41"/>
      <c r="C16" s="41" t="s">
        <v>57</v>
      </c>
      <c r="D16" s="41" t="s">
        <v>205</v>
      </c>
      <c r="E16" s="41" t="s">
        <v>204</v>
      </c>
      <c r="F16" s="50" t="s">
        <v>1897</v>
      </c>
      <c r="G16" s="101" t="s">
        <v>1542</v>
      </c>
      <c r="H16" s="131">
        <v>8000000246</v>
      </c>
      <c r="I16" s="135" t="s">
        <v>2327</v>
      </c>
      <c r="J16" s="41" t="s">
        <v>178</v>
      </c>
      <c r="K16" s="41" t="s">
        <v>1523</v>
      </c>
      <c r="L16" s="52" t="s">
        <v>1537</v>
      </c>
      <c r="M16" s="41" t="s">
        <v>2550</v>
      </c>
      <c r="N16" s="50" t="s">
        <v>2377</v>
      </c>
      <c r="O16" s="41" t="s">
        <v>1506</v>
      </c>
      <c r="P16" s="41" t="s">
        <v>2398</v>
      </c>
      <c r="Q16" s="41" t="s">
        <v>2591</v>
      </c>
      <c r="R16" s="23" t="s">
        <v>2381</v>
      </c>
      <c r="S16" s="101" t="s">
        <v>1553</v>
      </c>
      <c r="T16" s="41" t="s">
        <v>207</v>
      </c>
      <c r="U16" s="104" t="s">
        <v>2592</v>
      </c>
      <c r="V16" s="104" t="s">
        <v>1553</v>
      </c>
      <c r="W16" s="103" t="s">
        <v>2593</v>
      </c>
      <c r="X16" s="41" t="s">
        <v>1553</v>
      </c>
      <c r="Y16" s="41" t="s">
        <v>175</v>
      </c>
      <c r="Z16" s="41" t="s">
        <v>176</v>
      </c>
      <c r="AA16" s="41" t="s">
        <v>177</v>
      </c>
      <c r="AB16" s="41" t="s">
        <v>178</v>
      </c>
      <c r="AC16" s="136" t="s">
        <v>2377</v>
      </c>
    </row>
    <row r="17" spans="1:29" s="17" customFormat="1">
      <c r="A17" s="89">
        <v>13</v>
      </c>
      <c r="B17" s="41"/>
      <c r="C17" s="41" t="s">
        <v>58</v>
      </c>
      <c r="D17" s="41" t="s">
        <v>273</v>
      </c>
      <c r="E17" s="41" t="s">
        <v>272</v>
      </c>
      <c r="F17" s="50" t="s">
        <v>1888</v>
      </c>
      <c r="G17" s="101" t="s">
        <v>1542</v>
      </c>
      <c r="H17" s="131">
        <v>8000000237</v>
      </c>
      <c r="I17" s="135" t="s">
        <v>2303</v>
      </c>
      <c r="J17" s="41" t="s">
        <v>1498</v>
      </c>
      <c r="K17" s="41" t="s">
        <v>1525</v>
      </c>
      <c r="L17" s="52" t="s">
        <v>1537</v>
      </c>
      <c r="M17" s="41" t="s">
        <v>2550</v>
      </c>
      <c r="N17" s="50" t="s">
        <v>2377</v>
      </c>
      <c r="O17" s="41" t="s">
        <v>1500</v>
      </c>
      <c r="P17" s="41" t="s">
        <v>2398</v>
      </c>
      <c r="Q17" s="41" t="s">
        <v>274</v>
      </c>
      <c r="R17" s="3" t="s">
        <v>2386</v>
      </c>
      <c r="S17" s="102" t="s">
        <v>1553</v>
      </c>
      <c r="T17" s="41" t="s">
        <v>275</v>
      </c>
      <c r="U17" s="103" t="s">
        <v>2594</v>
      </c>
      <c r="V17" s="104" t="s">
        <v>1553</v>
      </c>
      <c r="W17" s="104" t="s">
        <v>2595</v>
      </c>
      <c r="X17" s="41" t="s">
        <v>1553</v>
      </c>
      <c r="Y17" s="41" t="s">
        <v>2573</v>
      </c>
      <c r="Z17" s="41" t="s">
        <v>243</v>
      </c>
      <c r="AA17" s="41" t="s">
        <v>244</v>
      </c>
      <c r="AB17" s="41" t="s">
        <v>157</v>
      </c>
      <c r="AC17" s="136" t="s">
        <v>2377</v>
      </c>
    </row>
    <row r="18" spans="1:29" s="17" customFormat="1">
      <c r="A18" s="89">
        <v>14</v>
      </c>
      <c r="B18" s="41"/>
      <c r="C18" s="41" t="s">
        <v>59</v>
      </c>
      <c r="D18" s="41" t="s">
        <v>17</v>
      </c>
      <c r="E18" s="41" t="s">
        <v>25</v>
      </c>
      <c r="F18" s="50" t="s">
        <v>1742</v>
      </c>
      <c r="G18" s="101" t="s">
        <v>1542</v>
      </c>
      <c r="H18" s="131">
        <v>8000000091</v>
      </c>
      <c r="I18" s="135" t="s">
        <v>2178</v>
      </c>
      <c r="J18" s="41" t="s">
        <v>157</v>
      </c>
      <c r="K18" s="41" t="s">
        <v>1533</v>
      </c>
      <c r="L18" s="52" t="s">
        <v>1537</v>
      </c>
      <c r="M18" s="41" t="s">
        <v>2550</v>
      </c>
      <c r="N18" s="50" t="s">
        <v>2377</v>
      </c>
      <c r="O18" s="41" t="s">
        <v>1500</v>
      </c>
      <c r="P18" s="41" t="s">
        <v>2398</v>
      </c>
      <c r="Q18" s="41" t="s">
        <v>1479</v>
      </c>
      <c r="R18" s="23" t="s">
        <v>2385</v>
      </c>
      <c r="S18" s="101" t="s">
        <v>2554</v>
      </c>
      <c r="T18" s="41" t="s">
        <v>32</v>
      </c>
      <c r="U18" s="68" t="s">
        <v>2596</v>
      </c>
      <c r="V18" s="41" t="s">
        <v>1553</v>
      </c>
      <c r="W18" s="68" t="s">
        <v>2597</v>
      </c>
      <c r="X18" s="41" t="s">
        <v>1553</v>
      </c>
      <c r="Y18" s="41" t="s">
        <v>2573</v>
      </c>
      <c r="Z18" s="41" t="s">
        <v>243</v>
      </c>
      <c r="AA18" s="41" t="s">
        <v>244</v>
      </c>
      <c r="AB18" s="41" t="s">
        <v>157</v>
      </c>
      <c r="AC18" s="136" t="s">
        <v>2377</v>
      </c>
    </row>
    <row r="19" spans="1:29" s="17" customFormat="1">
      <c r="A19" s="89">
        <v>15</v>
      </c>
      <c r="B19" s="41"/>
      <c r="C19" s="41" t="s">
        <v>60</v>
      </c>
      <c r="D19" s="41" t="s">
        <v>434</v>
      </c>
      <c r="E19" s="41" t="s">
        <v>204</v>
      </c>
      <c r="F19" s="50" t="s">
        <v>2070</v>
      </c>
      <c r="G19" s="101" t="s">
        <v>1542</v>
      </c>
      <c r="H19" s="132">
        <v>8000000185</v>
      </c>
      <c r="I19" s="137" t="s">
        <v>2256</v>
      </c>
      <c r="J19" s="41" t="s">
        <v>157</v>
      </c>
      <c r="K19" s="41" t="s">
        <v>38</v>
      </c>
      <c r="L19" s="52" t="s">
        <v>1537</v>
      </c>
      <c r="M19" s="41" t="s">
        <v>2550</v>
      </c>
      <c r="N19" s="50" t="s">
        <v>2377</v>
      </c>
      <c r="O19" s="41" t="s">
        <v>1500</v>
      </c>
      <c r="P19" s="41" t="s">
        <v>2398</v>
      </c>
      <c r="Q19" s="41" t="s">
        <v>435</v>
      </c>
      <c r="R19" s="23" t="s">
        <v>2378</v>
      </c>
      <c r="S19" s="101" t="s">
        <v>2554</v>
      </c>
      <c r="T19" s="41" t="s">
        <v>436</v>
      </c>
      <c r="U19" s="68" t="s">
        <v>2598</v>
      </c>
      <c r="V19" s="41" t="s">
        <v>1553</v>
      </c>
      <c r="W19" s="68" t="s">
        <v>2599</v>
      </c>
      <c r="X19" s="41" t="s">
        <v>1553</v>
      </c>
      <c r="Y19" s="41" t="s">
        <v>2573</v>
      </c>
      <c r="Z19" s="41" t="s">
        <v>243</v>
      </c>
      <c r="AA19" s="41" t="s">
        <v>244</v>
      </c>
      <c r="AB19" s="41" t="s">
        <v>157</v>
      </c>
      <c r="AC19" s="136" t="s">
        <v>2377</v>
      </c>
    </row>
    <row r="20" spans="1:29" s="17" customFormat="1">
      <c r="A20" s="89">
        <v>16</v>
      </c>
      <c r="B20" s="41"/>
      <c r="C20" s="41" t="s">
        <v>61</v>
      </c>
      <c r="D20" s="41" t="s">
        <v>1012</v>
      </c>
      <c r="E20" s="41" t="s">
        <v>692</v>
      </c>
      <c r="F20" s="50" t="s">
        <v>1743</v>
      </c>
      <c r="G20" s="101" t="s">
        <v>1542</v>
      </c>
      <c r="H20" s="131">
        <v>8000000092</v>
      </c>
      <c r="I20" s="135" t="s">
        <v>2181</v>
      </c>
      <c r="J20" s="41" t="s">
        <v>157</v>
      </c>
      <c r="K20" s="41" t="s">
        <v>1527</v>
      </c>
      <c r="L20" s="52" t="s">
        <v>1537</v>
      </c>
      <c r="M20" s="41" t="s">
        <v>2550</v>
      </c>
      <c r="N20" s="50" t="s">
        <v>2377</v>
      </c>
      <c r="O20" s="41" t="s">
        <v>1500</v>
      </c>
      <c r="P20" s="41" t="s">
        <v>2398</v>
      </c>
      <c r="Q20" s="41" t="s">
        <v>738</v>
      </c>
      <c r="R20" s="41" t="s">
        <v>2392</v>
      </c>
      <c r="S20" s="101" t="s">
        <v>1553</v>
      </c>
      <c r="T20" s="41" t="s">
        <v>1013</v>
      </c>
      <c r="U20" s="68" t="s">
        <v>2600</v>
      </c>
      <c r="V20" s="41" t="s">
        <v>1553</v>
      </c>
      <c r="W20" s="68" t="s">
        <v>2601</v>
      </c>
      <c r="X20" s="41" t="s">
        <v>1553</v>
      </c>
      <c r="Y20" s="41" t="s">
        <v>1007</v>
      </c>
      <c r="Z20" s="41" t="s">
        <v>1008</v>
      </c>
      <c r="AA20" s="41" t="s">
        <v>1009</v>
      </c>
      <c r="AB20" s="41" t="s">
        <v>157</v>
      </c>
      <c r="AC20" s="136" t="s">
        <v>2377</v>
      </c>
    </row>
    <row r="21" spans="1:29" s="17" customFormat="1">
      <c r="A21" s="89">
        <v>17</v>
      </c>
      <c r="B21" s="41"/>
      <c r="C21" s="41" t="s">
        <v>62</v>
      </c>
      <c r="D21" s="41" t="s">
        <v>21</v>
      </c>
      <c r="E21" s="41" t="s">
        <v>28</v>
      </c>
      <c r="F21" s="50" t="s">
        <v>1749</v>
      </c>
      <c r="G21" s="101" t="s">
        <v>1542</v>
      </c>
      <c r="H21" s="131">
        <v>8000000098</v>
      </c>
      <c r="I21" s="135" t="s">
        <v>2187</v>
      </c>
      <c r="J21" s="41" t="s">
        <v>157</v>
      </c>
      <c r="K21" s="41" t="s">
        <v>193</v>
      </c>
      <c r="L21" s="52" t="s">
        <v>1537</v>
      </c>
      <c r="M21" s="41" t="s">
        <v>2550</v>
      </c>
      <c r="N21" s="50" t="s">
        <v>2377</v>
      </c>
      <c r="O21" s="41" t="s">
        <v>1500</v>
      </c>
      <c r="P21" s="41" t="s">
        <v>2398</v>
      </c>
      <c r="Q21" s="41" t="s">
        <v>446</v>
      </c>
      <c r="R21" s="23" t="s">
        <v>2378</v>
      </c>
      <c r="S21" s="101" t="s">
        <v>2554</v>
      </c>
      <c r="T21" s="41" t="s">
        <v>447</v>
      </c>
      <c r="U21" s="68" t="s">
        <v>2602</v>
      </c>
      <c r="V21" s="41" t="s">
        <v>1553</v>
      </c>
      <c r="W21" s="68" t="s">
        <v>2603</v>
      </c>
      <c r="X21" s="41" t="s">
        <v>1553</v>
      </c>
      <c r="Y21" s="41" t="s">
        <v>2573</v>
      </c>
      <c r="Z21" s="41" t="s">
        <v>243</v>
      </c>
      <c r="AA21" s="41" t="s">
        <v>244</v>
      </c>
      <c r="AB21" s="41" t="s">
        <v>157</v>
      </c>
      <c r="AC21" s="136" t="s">
        <v>2377</v>
      </c>
    </row>
    <row r="22" spans="1:29" s="17" customFormat="1">
      <c r="A22" s="89">
        <v>18</v>
      </c>
      <c r="B22" s="41"/>
      <c r="C22" s="41" t="s">
        <v>63</v>
      </c>
      <c r="D22" s="41" t="s">
        <v>1090</v>
      </c>
      <c r="E22" s="41" t="s">
        <v>306</v>
      </c>
      <c r="F22" s="50" t="s">
        <v>1765</v>
      </c>
      <c r="G22" s="101" t="s">
        <v>1542</v>
      </c>
      <c r="H22" s="131">
        <v>8000000114</v>
      </c>
      <c r="I22" s="135" t="s">
        <v>2226</v>
      </c>
      <c r="J22" s="41" t="s">
        <v>157</v>
      </c>
      <c r="K22" s="74" t="s">
        <v>1531</v>
      </c>
      <c r="L22" s="75" t="s">
        <v>1537</v>
      </c>
      <c r="M22" s="41" t="s">
        <v>2550</v>
      </c>
      <c r="N22" s="50" t="s">
        <v>2377</v>
      </c>
      <c r="O22" s="41" t="s">
        <v>1500</v>
      </c>
      <c r="P22" s="41" t="s">
        <v>2398</v>
      </c>
      <c r="Q22" s="41" t="s">
        <v>1023</v>
      </c>
      <c r="R22" s="41" t="s">
        <v>2390</v>
      </c>
      <c r="S22" s="101" t="s">
        <v>1553</v>
      </c>
      <c r="T22" s="41" t="s">
        <v>1091</v>
      </c>
      <c r="U22" s="68" t="s">
        <v>2604</v>
      </c>
      <c r="V22" s="41" t="s">
        <v>1553</v>
      </c>
      <c r="W22" s="68" t="s">
        <v>2605</v>
      </c>
      <c r="X22" s="41" t="s">
        <v>1553</v>
      </c>
      <c r="Y22" s="41" t="s">
        <v>1484</v>
      </c>
      <c r="Z22" s="41" t="s">
        <v>601</v>
      </c>
      <c r="AA22" s="41" t="s">
        <v>602</v>
      </c>
      <c r="AB22" s="41" t="s">
        <v>157</v>
      </c>
      <c r="AC22" s="136" t="s">
        <v>2377</v>
      </c>
    </row>
    <row r="23" spans="1:29" s="17" customFormat="1">
      <c r="A23" s="89">
        <v>19</v>
      </c>
      <c r="B23" s="41"/>
      <c r="C23" s="41" t="s">
        <v>64</v>
      </c>
      <c r="D23" s="41" t="s">
        <v>248</v>
      </c>
      <c r="E23" s="41" t="s">
        <v>247</v>
      </c>
      <c r="F23" s="50" t="s">
        <v>1878</v>
      </c>
      <c r="G23" s="101" t="s">
        <v>1542</v>
      </c>
      <c r="H23" s="131">
        <v>8000000227</v>
      </c>
      <c r="I23" s="135" t="s">
        <v>2289</v>
      </c>
      <c r="J23" s="41" t="s">
        <v>178</v>
      </c>
      <c r="K23" s="41" t="s">
        <v>1523</v>
      </c>
      <c r="L23" s="52" t="s">
        <v>1537</v>
      </c>
      <c r="M23" s="41" t="s">
        <v>2550</v>
      </c>
      <c r="N23" s="50" t="s">
        <v>2377</v>
      </c>
      <c r="O23" s="41" t="s">
        <v>1506</v>
      </c>
      <c r="P23" s="41" t="s">
        <v>2398</v>
      </c>
      <c r="Q23" s="41" t="s">
        <v>249</v>
      </c>
      <c r="R23" s="23" t="s">
        <v>2381</v>
      </c>
      <c r="S23" s="101" t="s">
        <v>1553</v>
      </c>
      <c r="T23" s="41" t="s">
        <v>250</v>
      </c>
      <c r="U23" s="68" t="s">
        <v>2606</v>
      </c>
      <c r="V23" s="41" t="s">
        <v>1553</v>
      </c>
      <c r="W23" s="68" t="s">
        <v>2607</v>
      </c>
      <c r="X23" s="41" t="s">
        <v>1553</v>
      </c>
      <c r="Y23" s="41" t="s">
        <v>175</v>
      </c>
      <c r="Z23" s="41" t="s">
        <v>176</v>
      </c>
      <c r="AA23" s="41" t="s">
        <v>177</v>
      </c>
      <c r="AB23" s="41" t="s">
        <v>178</v>
      </c>
      <c r="AC23" s="136" t="s">
        <v>2377</v>
      </c>
    </row>
    <row r="24" spans="1:29" s="17" customFormat="1">
      <c r="A24" s="89">
        <v>20</v>
      </c>
      <c r="B24" s="41"/>
      <c r="C24" s="41" t="s">
        <v>65</v>
      </c>
      <c r="D24" s="41" t="s">
        <v>1065</v>
      </c>
      <c r="E24" s="41" t="s">
        <v>796</v>
      </c>
      <c r="F24" s="50" t="s">
        <v>2005</v>
      </c>
      <c r="G24" s="101" t="s">
        <v>1552</v>
      </c>
      <c r="H24" s="131">
        <v>8000000501</v>
      </c>
      <c r="I24" s="135" t="s">
        <v>1553</v>
      </c>
      <c r="J24" s="41" t="s">
        <v>157</v>
      </c>
      <c r="K24" s="41" t="s">
        <v>1521</v>
      </c>
      <c r="L24" s="52" t="s">
        <v>1537</v>
      </c>
      <c r="M24" s="41" t="s">
        <v>2550</v>
      </c>
      <c r="N24" s="50" t="s">
        <v>2377</v>
      </c>
      <c r="O24" s="41" t="s">
        <v>1500</v>
      </c>
      <c r="P24" s="41" t="s">
        <v>2398</v>
      </c>
      <c r="Q24" s="41" t="s">
        <v>1066</v>
      </c>
      <c r="R24" s="41" t="s">
        <v>2390</v>
      </c>
      <c r="S24" s="101" t="s">
        <v>1553</v>
      </c>
      <c r="T24" s="41" t="s">
        <v>1067</v>
      </c>
      <c r="U24" s="68" t="s">
        <v>2608</v>
      </c>
      <c r="V24" s="41" t="s">
        <v>1553</v>
      </c>
      <c r="W24" s="68" t="s">
        <v>2609</v>
      </c>
      <c r="X24" s="41" t="s">
        <v>1553</v>
      </c>
      <c r="Y24" s="41" t="s">
        <v>1007</v>
      </c>
      <c r="Z24" s="41" t="s">
        <v>1008</v>
      </c>
      <c r="AA24" s="41" t="s">
        <v>1009</v>
      </c>
      <c r="AB24" s="41" t="s">
        <v>157</v>
      </c>
      <c r="AC24" s="136" t="s">
        <v>2377</v>
      </c>
    </row>
    <row r="25" spans="1:29" s="17" customFormat="1">
      <c r="A25" s="89">
        <v>21</v>
      </c>
      <c r="B25" s="41"/>
      <c r="C25" s="41" t="s">
        <v>66</v>
      </c>
      <c r="D25" s="41" t="s">
        <v>1101</v>
      </c>
      <c r="E25" s="41" t="s">
        <v>1100</v>
      </c>
      <c r="F25" s="50" t="s">
        <v>1758</v>
      </c>
      <c r="G25" s="101" t="s">
        <v>1552</v>
      </c>
      <c r="H25" s="131">
        <v>8000000107</v>
      </c>
      <c r="I25" s="135" t="s">
        <v>2219</v>
      </c>
      <c r="J25" s="41" t="s">
        <v>157</v>
      </c>
      <c r="K25" s="41" t="s">
        <v>1521</v>
      </c>
      <c r="L25" s="52" t="s">
        <v>1537</v>
      </c>
      <c r="M25" s="41" t="s">
        <v>2550</v>
      </c>
      <c r="N25" s="50" t="s">
        <v>2377</v>
      </c>
      <c r="O25" s="41" t="s">
        <v>1500</v>
      </c>
      <c r="P25" s="41" t="s">
        <v>2398</v>
      </c>
      <c r="Q25" s="41" t="s">
        <v>1066</v>
      </c>
      <c r="R25" s="41" t="s">
        <v>2390</v>
      </c>
      <c r="S25" s="101" t="s">
        <v>1553</v>
      </c>
      <c r="T25" s="41" t="s">
        <v>1103</v>
      </c>
      <c r="U25" s="68" t="s">
        <v>2610</v>
      </c>
      <c r="V25" s="41" t="s">
        <v>1553</v>
      </c>
      <c r="W25" s="68" t="s">
        <v>2611</v>
      </c>
      <c r="X25" s="41" t="s">
        <v>1553</v>
      </c>
      <c r="Y25" s="41" t="s">
        <v>1484</v>
      </c>
      <c r="Z25" s="41" t="s">
        <v>601</v>
      </c>
      <c r="AA25" s="41" t="s">
        <v>602</v>
      </c>
      <c r="AB25" s="41" t="s">
        <v>157</v>
      </c>
      <c r="AC25" s="136" t="s">
        <v>2377</v>
      </c>
    </row>
    <row r="26" spans="1:29" s="17" customFormat="1">
      <c r="A26" s="89">
        <v>22</v>
      </c>
      <c r="B26" s="41"/>
      <c r="C26" s="41" t="s">
        <v>67</v>
      </c>
      <c r="D26" s="41" t="s">
        <v>1107</v>
      </c>
      <c r="E26" s="41" t="s">
        <v>775</v>
      </c>
      <c r="F26" s="50" t="s">
        <v>2071</v>
      </c>
      <c r="G26" s="101" t="s">
        <v>1542</v>
      </c>
      <c r="H26" s="132">
        <v>8000000250</v>
      </c>
      <c r="I26" s="135" t="s">
        <v>1553</v>
      </c>
      <c r="J26" s="41" t="s">
        <v>157</v>
      </c>
      <c r="K26" s="41" t="s">
        <v>1528</v>
      </c>
      <c r="L26" s="52" t="s">
        <v>1537</v>
      </c>
      <c r="M26" s="41" t="s">
        <v>2550</v>
      </c>
      <c r="N26" s="50" t="s">
        <v>2377</v>
      </c>
      <c r="O26" s="41" t="s">
        <v>1500</v>
      </c>
      <c r="P26" s="41" t="s">
        <v>2398</v>
      </c>
      <c r="Q26" s="41" t="s">
        <v>184</v>
      </c>
      <c r="R26" s="41" t="s">
        <v>2394</v>
      </c>
      <c r="S26" s="101" t="s">
        <v>1553</v>
      </c>
      <c r="T26" s="41" t="s">
        <v>1108</v>
      </c>
      <c r="U26" s="68" t="s">
        <v>2612</v>
      </c>
      <c r="V26" s="41" t="s">
        <v>1553</v>
      </c>
      <c r="W26" s="68" t="s">
        <v>2613</v>
      </c>
      <c r="X26" s="41" t="s">
        <v>1553</v>
      </c>
      <c r="Y26" s="41" t="s">
        <v>1484</v>
      </c>
      <c r="Z26" s="41" t="s">
        <v>601</v>
      </c>
      <c r="AA26" s="41" t="s">
        <v>602</v>
      </c>
      <c r="AB26" s="41" t="s">
        <v>157</v>
      </c>
      <c r="AC26" s="136" t="s">
        <v>2377</v>
      </c>
    </row>
    <row r="27" spans="1:29" s="17" customFormat="1">
      <c r="A27" s="89">
        <v>23</v>
      </c>
      <c r="B27" s="41"/>
      <c r="C27" s="41" t="s">
        <v>68</v>
      </c>
      <c r="D27" s="41" t="s">
        <v>466</v>
      </c>
      <c r="E27" s="41" t="s">
        <v>465</v>
      </c>
      <c r="F27" s="50" t="s">
        <v>2072</v>
      </c>
      <c r="G27" s="101" t="s">
        <v>1542</v>
      </c>
      <c r="H27" s="132">
        <v>8000000249</v>
      </c>
      <c r="I27" s="135" t="s">
        <v>1553</v>
      </c>
      <c r="J27" s="41" t="s">
        <v>157</v>
      </c>
      <c r="K27" s="41" t="s">
        <v>1521</v>
      </c>
      <c r="L27" s="52" t="s">
        <v>1537</v>
      </c>
      <c r="M27" s="41" t="s">
        <v>2550</v>
      </c>
      <c r="N27" s="50" t="s">
        <v>2377</v>
      </c>
      <c r="O27" s="41" t="s">
        <v>1500</v>
      </c>
      <c r="P27" s="41" t="s">
        <v>2398</v>
      </c>
      <c r="Q27" s="41" t="s">
        <v>149</v>
      </c>
      <c r="R27" s="41" t="s">
        <v>2390</v>
      </c>
      <c r="S27" s="101" t="s">
        <v>1553</v>
      </c>
      <c r="T27" s="41" t="s">
        <v>467</v>
      </c>
      <c r="U27" s="68" t="s">
        <v>1553</v>
      </c>
      <c r="V27" s="41" t="s">
        <v>1553</v>
      </c>
      <c r="W27" s="68" t="s">
        <v>2614</v>
      </c>
      <c r="X27" s="41" t="s">
        <v>1553</v>
      </c>
      <c r="Y27" s="41" t="s">
        <v>1484</v>
      </c>
      <c r="Z27" s="41" t="s">
        <v>601</v>
      </c>
      <c r="AA27" s="41" t="s">
        <v>602</v>
      </c>
      <c r="AB27" s="41" t="s">
        <v>157</v>
      </c>
      <c r="AC27" s="136" t="s">
        <v>2377</v>
      </c>
    </row>
    <row r="28" spans="1:29" s="17" customFormat="1" hidden="1">
      <c r="A28" s="89">
        <v>24</v>
      </c>
      <c r="B28" s="73"/>
      <c r="C28" s="73" t="s">
        <v>69</v>
      </c>
      <c r="D28" s="41" t="s">
        <v>477</v>
      </c>
      <c r="E28" s="41" t="s">
        <v>306</v>
      </c>
      <c r="F28" s="50" t="s">
        <v>1744</v>
      </c>
      <c r="G28" s="101" t="s">
        <v>1542</v>
      </c>
      <c r="H28" s="131">
        <v>8000000093</v>
      </c>
      <c r="I28" s="135" t="s">
        <v>2185</v>
      </c>
      <c r="J28" s="41" t="s">
        <v>157</v>
      </c>
      <c r="K28" s="41" t="s">
        <v>193</v>
      </c>
      <c r="L28" s="52" t="s">
        <v>1553</v>
      </c>
      <c r="M28" s="41" t="s">
        <v>2550</v>
      </c>
      <c r="N28" s="50" t="s">
        <v>2377</v>
      </c>
      <c r="O28" s="41" t="s">
        <v>1500</v>
      </c>
      <c r="P28" s="41" t="s">
        <v>2398</v>
      </c>
      <c r="Q28" s="41" t="s">
        <v>478</v>
      </c>
      <c r="R28" s="23" t="s">
        <v>1518</v>
      </c>
      <c r="S28" s="101" t="s">
        <v>1553</v>
      </c>
      <c r="T28" s="41" t="s">
        <v>479</v>
      </c>
      <c r="U28" s="68" t="s">
        <v>2615</v>
      </c>
      <c r="V28" s="41" t="s">
        <v>1553</v>
      </c>
      <c r="W28" s="68" t="s">
        <v>2616</v>
      </c>
      <c r="X28" s="41" t="s">
        <v>1553</v>
      </c>
      <c r="Y28" s="41" t="s">
        <v>242</v>
      </c>
      <c r="Z28" s="41" t="s">
        <v>243</v>
      </c>
      <c r="AA28" s="41" t="s">
        <v>244</v>
      </c>
      <c r="AB28" s="41" t="s">
        <v>157</v>
      </c>
      <c r="AC28" s="136" t="s">
        <v>2377</v>
      </c>
    </row>
    <row r="29" spans="1:29" s="17" customFormat="1">
      <c r="A29" s="89">
        <v>25</v>
      </c>
      <c r="B29" s="41"/>
      <c r="C29" s="41" t="s">
        <v>70</v>
      </c>
      <c r="D29" s="41" t="s">
        <v>1003</v>
      </c>
      <c r="E29" s="41" t="s">
        <v>513</v>
      </c>
      <c r="F29" s="50" t="s">
        <v>2073</v>
      </c>
      <c r="G29" s="101" t="s">
        <v>1542</v>
      </c>
      <c r="H29" s="132">
        <v>8000000234</v>
      </c>
      <c r="I29" s="135" t="s">
        <v>1553</v>
      </c>
      <c r="J29" s="41" t="s">
        <v>157</v>
      </c>
      <c r="K29" s="41" t="s">
        <v>1528</v>
      </c>
      <c r="L29" s="52" t="s">
        <v>1537</v>
      </c>
      <c r="M29" s="41" t="s">
        <v>2550</v>
      </c>
      <c r="N29" s="50" t="s">
        <v>2377</v>
      </c>
      <c r="O29" s="41" t="s">
        <v>1500</v>
      </c>
      <c r="P29" s="41" t="s">
        <v>2398</v>
      </c>
      <c r="Q29" s="41" t="s">
        <v>149</v>
      </c>
      <c r="R29" s="41" t="s">
        <v>2394</v>
      </c>
      <c r="S29" s="101" t="s">
        <v>1553</v>
      </c>
      <c r="T29" s="79" t="s">
        <v>1004</v>
      </c>
      <c r="U29" s="68" t="s">
        <v>2617</v>
      </c>
      <c r="V29" s="41" t="s">
        <v>1553</v>
      </c>
      <c r="W29" s="68" t="s">
        <v>2618</v>
      </c>
      <c r="X29" s="41" t="s">
        <v>1553</v>
      </c>
      <c r="Y29" s="41" t="s">
        <v>1007</v>
      </c>
      <c r="Z29" s="41" t="s">
        <v>1008</v>
      </c>
      <c r="AA29" s="41" t="s">
        <v>1009</v>
      </c>
      <c r="AB29" s="41" t="s">
        <v>157</v>
      </c>
      <c r="AC29" s="136" t="s">
        <v>2377</v>
      </c>
    </row>
    <row r="30" spans="1:29" s="17" customFormat="1" hidden="1">
      <c r="A30" s="89">
        <v>26</v>
      </c>
      <c r="B30" s="73"/>
      <c r="C30" s="73" t="s">
        <v>71</v>
      </c>
      <c r="D30" s="41" t="s">
        <v>802</v>
      </c>
      <c r="E30" s="41" t="s">
        <v>743</v>
      </c>
      <c r="F30" s="50" t="s">
        <v>1904</v>
      </c>
      <c r="G30" s="101" t="s">
        <v>1542</v>
      </c>
      <c r="H30" s="131">
        <v>8000000253</v>
      </c>
      <c r="I30" s="135" t="s">
        <v>2344</v>
      </c>
      <c r="J30" s="41" t="s">
        <v>157</v>
      </c>
      <c r="K30" s="41" t="s">
        <v>193</v>
      </c>
      <c r="L30" s="52" t="s">
        <v>1553</v>
      </c>
      <c r="M30" s="41" t="s">
        <v>2550</v>
      </c>
      <c r="N30" s="50" t="s">
        <v>2377</v>
      </c>
      <c r="O30" s="41" t="s">
        <v>1500</v>
      </c>
      <c r="P30" s="41" t="s">
        <v>2398</v>
      </c>
      <c r="Q30" s="41" t="s">
        <v>315</v>
      </c>
      <c r="R30" s="23" t="s">
        <v>1518</v>
      </c>
      <c r="S30" s="101" t="s">
        <v>1553</v>
      </c>
      <c r="T30" s="41" t="s">
        <v>803</v>
      </c>
      <c r="U30" s="68" t="s">
        <v>1553</v>
      </c>
      <c r="V30" s="41" t="s">
        <v>1553</v>
      </c>
      <c r="W30" s="68" t="s">
        <v>2619</v>
      </c>
      <c r="X30" s="41" t="s">
        <v>1553</v>
      </c>
      <c r="Y30" s="41" t="s">
        <v>242</v>
      </c>
      <c r="Z30" s="41" t="s">
        <v>243</v>
      </c>
      <c r="AA30" s="41" t="s">
        <v>244</v>
      </c>
      <c r="AB30" s="41" t="s">
        <v>157</v>
      </c>
      <c r="AC30" s="136" t="s">
        <v>2377</v>
      </c>
    </row>
    <row r="31" spans="1:29" s="17" customFormat="1">
      <c r="A31" s="89">
        <v>27</v>
      </c>
      <c r="B31" s="41"/>
      <c r="C31" s="41" t="s">
        <v>72</v>
      </c>
      <c r="D31" s="41" t="s">
        <v>490</v>
      </c>
      <c r="E31" s="41" t="s">
        <v>388</v>
      </c>
      <c r="F31" s="50" t="s">
        <v>1718</v>
      </c>
      <c r="G31" s="101" t="s">
        <v>1542</v>
      </c>
      <c r="H31" s="131">
        <v>8000000067</v>
      </c>
      <c r="I31" s="135" t="s">
        <v>2113</v>
      </c>
      <c r="J31" s="41" t="s">
        <v>157</v>
      </c>
      <c r="K31" s="41" t="s">
        <v>1521</v>
      </c>
      <c r="L31" s="52" t="s">
        <v>1537</v>
      </c>
      <c r="M31" s="41" t="s">
        <v>2550</v>
      </c>
      <c r="N31" s="50" t="s">
        <v>2377</v>
      </c>
      <c r="O31" s="41" t="s">
        <v>1500</v>
      </c>
      <c r="P31" s="41" t="s">
        <v>2398</v>
      </c>
      <c r="Q31" s="41" t="s">
        <v>491</v>
      </c>
      <c r="R31" s="41" t="s">
        <v>2390</v>
      </c>
      <c r="S31" s="101" t="s">
        <v>1553</v>
      </c>
      <c r="T31" s="41" t="s">
        <v>492</v>
      </c>
      <c r="U31" s="68" t="s">
        <v>1553</v>
      </c>
      <c r="V31" s="41" t="s">
        <v>1553</v>
      </c>
      <c r="W31" s="68" t="s">
        <v>2620</v>
      </c>
      <c r="X31" s="41" t="s">
        <v>1553</v>
      </c>
      <c r="Y31" s="41" t="s">
        <v>2573</v>
      </c>
      <c r="Z31" s="41" t="s">
        <v>243</v>
      </c>
      <c r="AA31" s="41" t="s">
        <v>244</v>
      </c>
      <c r="AB31" s="41" t="s">
        <v>157</v>
      </c>
      <c r="AC31" s="136" t="s">
        <v>2377</v>
      </c>
    </row>
    <row r="32" spans="1:29" s="17" customFormat="1">
      <c r="A32" s="89">
        <v>28</v>
      </c>
      <c r="B32" s="41"/>
      <c r="C32" s="41" t="s">
        <v>73</v>
      </c>
      <c r="D32" s="41" t="s">
        <v>16</v>
      </c>
      <c r="E32" s="41" t="s">
        <v>394</v>
      </c>
      <c r="F32" s="50" t="s">
        <v>1719</v>
      </c>
      <c r="G32" s="101" t="s">
        <v>1552</v>
      </c>
      <c r="H32" s="131">
        <v>8000000068</v>
      </c>
      <c r="I32" s="135" t="s">
        <v>2115</v>
      </c>
      <c r="J32" s="41" t="s">
        <v>157</v>
      </c>
      <c r="K32" s="41" t="s">
        <v>38</v>
      </c>
      <c r="L32" s="52" t="s">
        <v>1537</v>
      </c>
      <c r="M32" s="41" t="s">
        <v>2550</v>
      </c>
      <c r="N32" s="50" t="s">
        <v>2377</v>
      </c>
      <c r="O32" s="41" t="s">
        <v>1500</v>
      </c>
      <c r="P32" s="41" t="s">
        <v>2398</v>
      </c>
      <c r="Q32" s="41" t="s">
        <v>496</v>
      </c>
      <c r="R32" s="23" t="s">
        <v>2378</v>
      </c>
      <c r="S32" s="101" t="s">
        <v>2554</v>
      </c>
      <c r="T32" s="41" t="s">
        <v>31</v>
      </c>
      <c r="U32" s="68" t="s">
        <v>2621</v>
      </c>
      <c r="V32" s="41" t="s">
        <v>1553</v>
      </c>
      <c r="W32" s="68" t="s">
        <v>2622</v>
      </c>
      <c r="X32" s="41" t="s">
        <v>1553</v>
      </c>
      <c r="Y32" s="41" t="s">
        <v>2573</v>
      </c>
      <c r="Z32" s="41" t="s">
        <v>243</v>
      </c>
      <c r="AA32" s="41" t="s">
        <v>244</v>
      </c>
      <c r="AB32" s="41" t="s">
        <v>157</v>
      </c>
      <c r="AC32" s="136" t="s">
        <v>2377</v>
      </c>
    </row>
    <row r="33" spans="1:29" s="17" customFormat="1">
      <c r="A33" s="89">
        <v>29</v>
      </c>
      <c r="B33" s="41"/>
      <c r="C33" s="41" t="s">
        <v>74</v>
      </c>
      <c r="D33" s="41" t="s">
        <v>294</v>
      </c>
      <c r="E33" s="41" t="s">
        <v>293</v>
      </c>
      <c r="F33" s="50" t="s">
        <v>2006</v>
      </c>
      <c r="G33" s="101" t="s">
        <v>1542</v>
      </c>
      <c r="H33" s="131">
        <v>8000000503</v>
      </c>
      <c r="I33" s="135" t="s">
        <v>1553</v>
      </c>
      <c r="J33" s="41" t="s">
        <v>1482</v>
      </c>
      <c r="K33" s="41" t="s">
        <v>1482</v>
      </c>
      <c r="L33" s="52" t="s">
        <v>1537</v>
      </c>
      <c r="M33" s="41" t="s">
        <v>2550</v>
      </c>
      <c r="N33" s="50" t="s">
        <v>2377</v>
      </c>
      <c r="O33" s="41" t="s">
        <v>1501</v>
      </c>
      <c r="P33" s="41" t="s">
        <v>2398</v>
      </c>
      <c r="Q33" s="41" t="s">
        <v>1509</v>
      </c>
      <c r="R33" s="23" t="s">
        <v>2380</v>
      </c>
      <c r="S33" s="101" t="s">
        <v>1553</v>
      </c>
      <c r="T33" s="41" t="s">
        <v>296</v>
      </c>
      <c r="U33" s="68" t="s">
        <v>1553</v>
      </c>
      <c r="V33" s="41" t="s">
        <v>1553</v>
      </c>
      <c r="W33" s="68" t="s">
        <v>2623</v>
      </c>
      <c r="X33" s="41" t="s">
        <v>1553</v>
      </c>
      <c r="Y33" s="41" t="s">
        <v>1490</v>
      </c>
      <c r="Z33" s="41" t="s">
        <v>1489</v>
      </c>
      <c r="AA33" s="41" t="s">
        <v>1488</v>
      </c>
      <c r="AB33" s="41" t="s">
        <v>1482</v>
      </c>
      <c r="AC33" s="136" t="s">
        <v>2377</v>
      </c>
    </row>
    <row r="34" spans="1:29" s="17" customFormat="1">
      <c r="A34" s="89">
        <v>30</v>
      </c>
      <c r="B34" s="41"/>
      <c r="C34" s="41" t="s">
        <v>75</v>
      </c>
      <c r="D34" s="41" t="s">
        <v>514</v>
      </c>
      <c r="E34" s="41" t="s">
        <v>513</v>
      </c>
      <c r="F34" s="50" t="s">
        <v>1721</v>
      </c>
      <c r="G34" s="101" t="s">
        <v>1542</v>
      </c>
      <c r="H34" s="131">
        <v>8000000070</v>
      </c>
      <c r="I34" s="135" t="s">
        <v>2123</v>
      </c>
      <c r="J34" s="41" t="s">
        <v>157</v>
      </c>
      <c r="K34" s="41" t="s">
        <v>1521</v>
      </c>
      <c r="L34" s="52" t="s">
        <v>1537</v>
      </c>
      <c r="M34" s="41" t="s">
        <v>2550</v>
      </c>
      <c r="N34" s="50" t="s">
        <v>2377</v>
      </c>
      <c r="O34" s="41" t="s">
        <v>1500</v>
      </c>
      <c r="P34" s="41" t="s">
        <v>2398</v>
      </c>
      <c r="Q34" s="41" t="s">
        <v>515</v>
      </c>
      <c r="R34" s="41" t="s">
        <v>2390</v>
      </c>
      <c r="S34" s="101" t="s">
        <v>1553</v>
      </c>
      <c r="T34" s="41" t="s">
        <v>516</v>
      </c>
      <c r="U34" s="68" t="s">
        <v>2624</v>
      </c>
      <c r="V34" s="41" t="s">
        <v>1553</v>
      </c>
      <c r="W34" s="68" t="s">
        <v>2625</v>
      </c>
      <c r="X34" s="41" t="s">
        <v>1553</v>
      </c>
      <c r="Y34" s="41" t="s">
        <v>2573</v>
      </c>
      <c r="Z34" s="41" t="s">
        <v>243</v>
      </c>
      <c r="AA34" s="41" t="s">
        <v>244</v>
      </c>
      <c r="AB34" s="41" t="s">
        <v>157</v>
      </c>
      <c r="AC34" s="136" t="s">
        <v>2377</v>
      </c>
    </row>
    <row r="35" spans="1:29" s="17" customFormat="1">
      <c r="A35" s="89">
        <v>31</v>
      </c>
      <c r="B35" s="41"/>
      <c r="C35" s="41" t="s">
        <v>76</v>
      </c>
      <c r="D35" s="41" t="s">
        <v>266</v>
      </c>
      <c r="E35" s="41" t="s">
        <v>265</v>
      </c>
      <c r="F35" s="50" t="s">
        <v>1889</v>
      </c>
      <c r="G35" s="101" t="s">
        <v>1542</v>
      </c>
      <c r="H35" s="131">
        <v>8000000238</v>
      </c>
      <c r="I35" s="135" t="s">
        <v>2306</v>
      </c>
      <c r="J35" s="41" t="s">
        <v>1498</v>
      </c>
      <c r="K35" s="41" t="s">
        <v>1498</v>
      </c>
      <c r="L35" s="52" t="s">
        <v>1537</v>
      </c>
      <c r="M35" s="41" t="s">
        <v>2550</v>
      </c>
      <c r="N35" s="50" t="s">
        <v>2377</v>
      </c>
      <c r="O35" s="41" t="s">
        <v>1500</v>
      </c>
      <c r="P35" s="41" t="s">
        <v>2398</v>
      </c>
      <c r="Q35" s="41" t="s">
        <v>2626</v>
      </c>
      <c r="R35" s="41" t="s">
        <v>2387</v>
      </c>
      <c r="S35" s="101" t="s">
        <v>1553</v>
      </c>
      <c r="T35" s="41" t="s">
        <v>268</v>
      </c>
      <c r="U35" s="68" t="s">
        <v>1553</v>
      </c>
      <c r="V35" s="41" t="s">
        <v>1553</v>
      </c>
      <c r="W35" s="103" t="s">
        <v>2627</v>
      </c>
      <c r="X35" s="41" t="s">
        <v>1553</v>
      </c>
      <c r="Y35" s="41" t="s">
        <v>2573</v>
      </c>
      <c r="Z35" s="41" t="s">
        <v>243</v>
      </c>
      <c r="AA35" s="41" t="s">
        <v>244</v>
      </c>
      <c r="AB35" s="41" t="s">
        <v>157</v>
      </c>
      <c r="AC35" s="136" t="s">
        <v>2377</v>
      </c>
    </row>
    <row r="36" spans="1:29" s="17" customFormat="1">
      <c r="A36" s="89">
        <v>32</v>
      </c>
      <c r="B36" s="41"/>
      <c r="C36" s="41" t="s">
        <v>77</v>
      </c>
      <c r="D36" s="41" t="s">
        <v>813</v>
      </c>
      <c r="E36" s="41" t="s">
        <v>564</v>
      </c>
      <c r="F36" s="50" t="s">
        <v>1672</v>
      </c>
      <c r="G36" s="101" t="s">
        <v>1542</v>
      </c>
      <c r="H36" s="131">
        <v>8000000397</v>
      </c>
      <c r="I36" s="135" t="s">
        <v>2348</v>
      </c>
      <c r="J36" s="41" t="s">
        <v>157</v>
      </c>
      <c r="K36" s="41" t="s">
        <v>1532</v>
      </c>
      <c r="L36" s="52" t="s">
        <v>1537</v>
      </c>
      <c r="M36" s="41" t="s">
        <v>2550</v>
      </c>
      <c r="N36" s="50" t="s">
        <v>2377</v>
      </c>
      <c r="O36" s="41" t="s">
        <v>1500</v>
      </c>
      <c r="P36" s="41" t="s">
        <v>2398</v>
      </c>
      <c r="Q36" s="41" t="s">
        <v>814</v>
      </c>
      <c r="R36" s="3" t="s">
        <v>2385</v>
      </c>
      <c r="S36" s="101" t="s">
        <v>2554</v>
      </c>
      <c r="T36" s="41" t="s">
        <v>815</v>
      </c>
      <c r="U36" s="68" t="s">
        <v>2628</v>
      </c>
      <c r="V36" s="41" t="s">
        <v>1553</v>
      </c>
      <c r="W36" s="68" t="s">
        <v>2629</v>
      </c>
      <c r="X36" s="41" t="s">
        <v>1553</v>
      </c>
      <c r="Y36" s="41" t="s">
        <v>1484</v>
      </c>
      <c r="Z36" s="41" t="s">
        <v>601</v>
      </c>
      <c r="AA36" s="41" t="s">
        <v>602</v>
      </c>
      <c r="AB36" s="41" t="s">
        <v>157</v>
      </c>
      <c r="AC36" s="136" t="s">
        <v>2377</v>
      </c>
    </row>
    <row r="37" spans="1:29" s="17" customFormat="1">
      <c r="A37" s="89">
        <v>33</v>
      </c>
      <c r="B37" s="41"/>
      <c r="C37" s="41" t="s">
        <v>78</v>
      </c>
      <c r="D37" s="41" t="s">
        <v>1414</v>
      </c>
      <c r="E37" s="41" t="s">
        <v>214</v>
      </c>
      <c r="F37" s="50" t="s">
        <v>1671</v>
      </c>
      <c r="G37" s="101" t="s">
        <v>1542</v>
      </c>
      <c r="H37" s="131">
        <v>8000000396</v>
      </c>
      <c r="I37" s="135" t="s">
        <v>2346</v>
      </c>
      <c r="J37" s="41" t="s">
        <v>157</v>
      </c>
      <c r="K37" s="41" t="s">
        <v>1521</v>
      </c>
      <c r="L37" s="52" t="s">
        <v>1537</v>
      </c>
      <c r="M37" s="41" t="s">
        <v>2550</v>
      </c>
      <c r="N37" s="50" t="s">
        <v>2377</v>
      </c>
      <c r="O37" s="41" t="s">
        <v>1500</v>
      </c>
      <c r="P37" s="41" t="s">
        <v>2398</v>
      </c>
      <c r="Q37" s="41" t="s">
        <v>2630</v>
      </c>
      <c r="R37" s="41" t="s">
        <v>2390</v>
      </c>
      <c r="S37" s="101" t="s">
        <v>1553</v>
      </c>
      <c r="T37" s="41" t="s">
        <v>1416</v>
      </c>
      <c r="U37" s="68" t="s">
        <v>2631</v>
      </c>
      <c r="V37" s="41" t="s">
        <v>1553</v>
      </c>
      <c r="W37" s="68" t="s">
        <v>2632</v>
      </c>
      <c r="X37" s="41" t="s">
        <v>1553</v>
      </c>
      <c r="Y37" s="41" t="s">
        <v>1007</v>
      </c>
      <c r="Z37" s="41" t="s">
        <v>1008</v>
      </c>
      <c r="AA37" s="41" t="s">
        <v>1009</v>
      </c>
      <c r="AB37" s="41" t="s">
        <v>157</v>
      </c>
      <c r="AC37" s="136" t="s">
        <v>2377</v>
      </c>
    </row>
    <row r="38" spans="1:29" s="17" customFormat="1" hidden="1">
      <c r="A38" s="89">
        <v>34</v>
      </c>
      <c r="B38" s="73"/>
      <c r="C38" s="73" t="s">
        <v>79</v>
      </c>
      <c r="D38" s="41" t="s">
        <v>541</v>
      </c>
      <c r="E38" s="41" t="s">
        <v>540</v>
      </c>
      <c r="F38" s="50" t="s">
        <v>1759</v>
      </c>
      <c r="G38" s="101" t="s">
        <v>1542</v>
      </c>
      <c r="H38" s="131">
        <v>8000000108</v>
      </c>
      <c r="I38" s="135" t="s">
        <v>2222</v>
      </c>
      <c r="J38" s="41" t="s">
        <v>157</v>
      </c>
      <c r="K38" s="41" t="s">
        <v>1534</v>
      </c>
      <c r="L38" s="52" t="s">
        <v>1553</v>
      </c>
      <c r="M38" s="41" t="s">
        <v>2550</v>
      </c>
      <c r="N38" s="50" t="s">
        <v>2377</v>
      </c>
      <c r="O38" s="41" t="s">
        <v>1500</v>
      </c>
      <c r="P38" s="41" t="s">
        <v>2398</v>
      </c>
      <c r="Q38" s="41" t="s">
        <v>542</v>
      </c>
      <c r="R38" s="23" t="s">
        <v>1518</v>
      </c>
      <c r="S38" s="101" t="s">
        <v>1553</v>
      </c>
      <c r="T38" s="41" t="s">
        <v>543</v>
      </c>
      <c r="U38" s="68" t="s">
        <v>2633</v>
      </c>
      <c r="V38" s="41" t="s">
        <v>1553</v>
      </c>
      <c r="W38" s="68" t="s">
        <v>2634</v>
      </c>
      <c r="X38" s="41" t="s">
        <v>1553</v>
      </c>
      <c r="Y38" s="41" t="s">
        <v>242</v>
      </c>
      <c r="Z38" s="41" t="s">
        <v>243</v>
      </c>
      <c r="AA38" s="41" t="s">
        <v>244</v>
      </c>
      <c r="AB38" s="41" t="s">
        <v>157</v>
      </c>
      <c r="AC38" s="136" t="s">
        <v>2377</v>
      </c>
    </row>
    <row r="39" spans="1:29" s="17" customFormat="1" hidden="1">
      <c r="A39" s="89">
        <v>35</v>
      </c>
      <c r="B39" s="73"/>
      <c r="C39" s="73" t="s">
        <v>80</v>
      </c>
      <c r="D39" s="41" t="s">
        <v>541</v>
      </c>
      <c r="E39" s="41" t="s">
        <v>415</v>
      </c>
      <c r="F39" s="50" t="s">
        <v>1760</v>
      </c>
      <c r="G39" s="101" t="s">
        <v>1542</v>
      </c>
      <c r="H39" s="131">
        <v>8000000109</v>
      </c>
      <c r="I39" s="135" t="s">
        <v>2224</v>
      </c>
      <c r="J39" s="41" t="s">
        <v>157</v>
      </c>
      <c r="K39" s="41" t="s">
        <v>1534</v>
      </c>
      <c r="L39" s="52" t="s">
        <v>1553</v>
      </c>
      <c r="M39" s="41" t="s">
        <v>2550</v>
      </c>
      <c r="N39" s="50" t="s">
        <v>2377</v>
      </c>
      <c r="O39" s="41" t="s">
        <v>1500</v>
      </c>
      <c r="P39" s="41" t="s">
        <v>2398</v>
      </c>
      <c r="Q39" s="41" t="s">
        <v>547</v>
      </c>
      <c r="R39" s="23" t="s">
        <v>1518</v>
      </c>
      <c r="S39" s="101" t="s">
        <v>1553</v>
      </c>
      <c r="T39" s="41" t="s">
        <v>548</v>
      </c>
      <c r="U39" s="68" t="s">
        <v>2635</v>
      </c>
      <c r="V39" s="41" t="s">
        <v>1553</v>
      </c>
      <c r="W39" s="68" t="s">
        <v>2636</v>
      </c>
      <c r="X39" s="41" t="s">
        <v>1553</v>
      </c>
      <c r="Y39" s="41" t="s">
        <v>242</v>
      </c>
      <c r="Z39" s="41" t="s">
        <v>243</v>
      </c>
      <c r="AA39" s="41" t="s">
        <v>244</v>
      </c>
      <c r="AB39" s="41" t="s">
        <v>157</v>
      </c>
      <c r="AC39" s="136" t="s">
        <v>2377</v>
      </c>
    </row>
    <row r="40" spans="1:29" s="17" customFormat="1">
      <c r="A40" s="89">
        <v>36</v>
      </c>
      <c r="B40" s="41"/>
      <c r="C40" s="41" t="s">
        <v>81</v>
      </c>
      <c r="D40" s="41" t="s">
        <v>552</v>
      </c>
      <c r="E40" s="41" t="s">
        <v>427</v>
      </c>
      <c r="F40" s="50" t="s">
        <v>2074</v>
      </c>
      <c r="G40" s="101" t="s">
        <v>1552</v>
      </c>
      <c r="H40" s="132">
        <v>8000000183</v>
      </c>
      <c r="I40" s="135" t="s">
        <v>1553</v>
      </c>
      <c r="J40" s="41" t="s">
        <v>157</v>
      </c>
      <c r="K40" s="41" t="s">
        <v>38</v>
      </c>
      <c r="L40" s="52" t="s">
        <v>1537</v>
      </c>
      <c r="M40" s="41" t="s">
        <v>2550</v>
      </c>
      <c r="N40" s="50" t="s">
        <v>2377</v>
      </c>
      <c r="O40" s="41" t="s">
        <v>1500</v>
      </c>
      <c r="P40" s="41" t="s">
        <v>2398</v>
      </c>
      <c r="Q40" s="41" t="s">
        <v>553</v>
      </c>
      <c r="R40" s="23" t="s">
        <v>2378</v>
      </c>
      <c r="S40" s="101" t="s">
        <v>2554</v>
      </c>
      <c r="T40" s="79" t="s">
        <v>554</v>
      </c>
      <c r="U40" s="68" t="s">
        <v>2637</v>
      </c>
      <c r="V40" s="41" t="s">
        <v>1553</v>
      </c>
      <c r="W40" s="68" t="s">
        <v>2638</v>
      </c>
      <c r="X40" s="41" t="s">
        <v>1553</v>
      </c>
      <c r="Y40" s="41" t="s">
        <v>2573</v>
      </c>
      <c r="Z40" s="41" t="s">
        <v>243</v>
      </c>
      <c r="AA40" s="41" t="s">
        <v>244</v>
      </c>
      <c r="AB40" s="41" t="s">
        <v>157</v>
      </c>
      <c r="AC40" s="136" t="s">
        <v>2377</v>
      </c>
    </row>
    <row r="41" spans="1:29" s="17" customFormat="1" hidden="1">
      <c r="A41" s="89">
        <v>37</v>
      </c>
      <c r="B41" s="73"/>
      <c r="C41" s="73" t="s">
        <v>82</v>
      </c>
      <c r="D41" s="41" t="s">
        <v>565</v>
      </c>
      <c r="E41" s="41" t="s">
        <v>564</v>
      </c>
      <c r="F41" s="50" t="s">
        <v>1722</v>
      </c>
      <c r="G41" s="101" t="s">
        <v>1542</v>
      </c>
      <c r="H41" s="131">
        <v>8000000071</v>
      </c>
      <c r="I41" s="135" t="s">
        <v>2126</v>
      </c>
      <c r="J41" s="41" t="s">
        <v>157</v>
      </c>
      <c r="K41" s="41" t="s">
        <v>1534</v>
      </c>
      <c r="L41" s="52" t="s">
        <v>1553</v>
      </c>
      <c r="M41" s="41" t="s">
        <v>2550</v>
      </c>
      <c r="N41" s="50" t="s">
        <v>2377</v>
      </c>
      <c r="O41" s="41" t="s">
        <v>1500</v>
      </c>
      <c r="P41" s="41" t="s">
        <v>2398</v>
      </c>
      <c r="Q41" s="41" t="s">
        <v>566</v>
      </c>
      <c r="R41" s="23" t="s">
        <v>1518</v>
      </c>
      <c r="S41" s="101" t="s">
        <v>1553</v>
      </c>
      <c r="T41" s="41" t="s">
        <v>567</v>
      </c>
      <c r="U41" s="68" t="s">
        <v>2639</v>
      </c>
      <c r="V41" s="41" t="s">
        <v>1553</v>
      </c>
      <c r="W41" s="68" t="s">
        <v>2640</v>
      </c>
      <c r="X41" s="41" t="s">
        <v>1553</v>
      </c>
      <c r="Y41" s="41" t="s">
        <v>242</v>
      </c>
      <c r="Z41" s="41" t="s">
        <v>243</v>
      </c>
      <c r="AA41" s="41" t="s">
        <v>244</v>
      </c>
      <c r="AB41" s="41" t="s">
        <v>157</v>
      </c>
      <c r="AC41" s="136" t="s">
        <v>2377</v>
      </c>
    </row>
    <row r="42" spans="1:29" s="17" customFormat="1">
      <c r="A42" s="89">
        <v>38</v>
      </c>
      <c r="B42" s="41"/>
      <c r="C42" s="41" t="s">
        <v>83</v>
      </c>
      <c r="D42" s="41" t="s">
        <v>280</v>
      </c>
      <c r="E42" s="41" t="s">
        <v>279</v>
      </c>
      <c r="F42" s="50" t="s">
        <v>2007</v>
      </c>
      <c r="G42" s="101" t="s">
        <v>1552</v>
      </c>
      <c r="H42" s="131">
        <v>8000000504</v>
      </c>
      <c r="I42" s="135" t="s">
        <v>1553</v>
      </c>
      <c r="J42" s="41" t="s">
        <v>1482</v>
      </c>
      <c r="K42" s="41" t="s">
        <v>1482</v>
      </c>
      <c r="L42" s="52" t="s">
        <v>1537</v>
      </c>
      <c r="M42" s="41" t="s">
        <v>2550</v>
      </c>
      <c r="N42" s="50" t="s">
        <v>2377</v>
      </c>
      <c r="O42" s="41" t="s">
        <v>1501</v>
      </c>
      <c r="P42" s="41" t="s">
        <v>2398</v>
      </c>
      <c r="Q42" s="41" t="s">
        <v>210</v>
      </c>
      <c r="R42" s="23" t="s">
        <v>2380</v>
      </c>
      <c r="S42" s="101" t="s">
        <v>1553</v>
      </c>
      <c r="T42" s="41" t="s">
        <v>281</v>
      </c>
      <c r="U42" s="68" t="s">
        <v>1553</v>
      </c>
      <c r="V42" s="41" t="s">
        <v>1553</v>
      </c>
      <c r="W42" s="68" t="s">
        <v>2641</v>
      </c>
      <c r="X42" s="41" t="s">
        <v>1553</v>
      </c>
      <c r="Y42" s="41" t="s">
        <v>1490</v>
      </c>
      <c r="Z42" s="41" t="s">
        <v>1489</v>
      </c>
      <c r="AA42" s="41" t="s">
        <v>1488</v>
      </c>
      <c r="AB42" s="41" t="s">
        <v>1482</v>
      </c>
      <c r="AC42" s="136" t="s">
        <v>2377</v>
      </c>
    </row>
    <row r="43" spans="1:29" s="17" customFormat="1">
      <c r="A43" s="89">
        <v>39</v>
      </c>
      <c r="B43" s="41"/>
      <c r="C43" s="41" t="s">
        <v>84</v>
      </c>
      <c r="D43" s="41" t="s">
        <v>579</v>
      </c>
      <c r="E43" s="41" t="s">
        <v>578</v>
      </c>
      <c r="F43" s="50" t="s">
        <v>1886</v>
      </c>
      <c r="G43" s="101" t="s">
        <v>1552</v>
      </c>
      <c r="H43" s="131">
        <v>8000000235</v>
      </c>
      <c r="I43" s="135" t="s">
        <v>2301</v>
      </c>
      <c r="J43" s="41" t="s">
        <v>157</v>
      </c>
      <c r="K43" s="41" t="s">
        <v>38</v>
      </c>
      <c r="L43" s="52" t="s">
        <v>1537</v>
      </c>
      <c r="M43" s="41" t="s">
        <v>2550</v>
      </c>
      <c r="N43" s="50" t="s">
        <v>2377</v>
      </c>
      <c r="O43" s="41" t="s">
        <v>1500</v>
      </c>
      <c r="P43" s="41" t="s">
        <v>2398</v>
      </c>
      <c r="Q43" s="41" t="s">
        <v>580</v>
      </c>
      <c r="R43" s="23" t="s">
        <v>2378</v>
      </c>
      <c r="S43" s="101" t="s">
        <v>2554</v>
      </c>
      <c r="T43" s="41" t="s">
        <v>581</v>
      </c>
      <c r="U43" s="68" t="s">
        <v>2642</v>
      </c>
      <c r="V43" s="41" t="s">
        <v>1553</v>
      </c>
      <c r="W43" s="68" t="s">
        <v>1553</v>
      </c>
      <c r="X43" s="41" t="s">
        <v>1553</v>
      </c>
      <c r="Y43" s="41" t="s">
        <v>2573</v>
      </c>
      <c r="Z43" s="41" t="s">
        <v>243</v>
      </c>
      <c r="AA43" s="41" t="s">
        <v>244</v>
      </c>
      <c r="AB43" s="41" t="s">
        <v>157</v>
      </c>
      <c r="AC43" s="136" t="s">
        <v>2377</v>
      </c>
    </row>
    <row r="44" spans="1:29" s="17" customFormat="1">
      <c r="A44" s="89">
        <v>40</v>
      </c>
      <c r="B44" s="41"/>
      <c r="C44" s="41" t="s">
        <v>85</v>
      </c>
      <c r="D44" s="41" t="s">
        <v>586</v>
      </c>
      <c r="E44" s="41" t="s">
        <v>585</v>
      </c>
      <c r="F44" s="50" t="s">
        <v>2034</v>
      </c>
      <c r="G44" s="101" t="s">
        <v>1542</v>
      </c>
      <c r="H44" s="131">
        <v>8000000007</v>
      </c>
      <c r="I44" s="135" t="s">
        <v>1553</v>
      </c>
      <c r="J44" s="41" t="s">
        <v>157</v>
      </c>
      <c r="K44" s="41" t="s">
        <v>1533</v>
      </c>
      <c r="L44" s="52" t="s">
        <v>1537</v>
      </c>
      <c r="M44" s="41" t="s">
        <v>2550</v>
      </c>
      <c r="N44" s="50" t="s">
        <v>2377</v>
      </c>
      <c r="O44" s="41" t="s">
        <v>1500</v>
      </c>
      <c r="P44" s="41" t="s">
        <v>2398</v>
      </c>
      <c r="Q44" s="41" t="s">
        <v>2643</v>
      </c>
      <c r="R44" s="41" t="s">
        <v>2393</v>
      </c>
      <c r="S44" s="101" t="s">
        <v>1553</v>
      </c>
      <c r="T44" s="41" t="s">
        <v>589</v>
      </c>
      <c r="U44" s="68" t="s">
        <v>2644</v>
      </c>
      <c r="V44" s="41" t="s">
        <v>1553</v>
      </c>
      <c r="W44" s="68" t="s">
        <v>2645</v>
      </c>
      <c r="X44" s="41" t="s">
        <v>1553</v>
      </c>
      <c r="Y44" s="41" t="s">
        <v>2573</v>
      </c>
      <c r="Z44" s="41" t="s">
        <v>243</v>
      </c>
      <c r="AA44" s="41" t="s">
        <v>244</v>
      </c>
      <c r="AB44" s="41" t="s">
        <v>157</v>
      </c>
      <c r="AC44" s="136" t="s">
        <v>2377</v>
      </c>
    </row>
    <row r="45" spans="1:29" s="17" customFormat="1">
      <c r="A45" s="89">
        <v>41</v>
      </c>
      <c r="B45" s="41"/>
      <c r="C45" s="41" t="s">
        <v>86</v>
      </c>
      <c r="D45" s="41" t="s">
        <v>616</v>
      </c>
      <c r="E45" s="41" t="s">
        <v>358</v>
      </c>
      <c r="F45" s="50" t="s">
        <v>1717</v>
      </c>
      <c r="G45" s="101" t="s">
        <v>1542</v>
      </c>
      <c r="H45" s="131">
        <v>8000000066</v>
      </c>
      <c r="I45" s="135" t="s">
        <v>2111</v>
      </c>
      <c r="J45" s="41" t="s">
        <v>157</v>
      </c>
      <c r="K45" s="41" t="s">
        <v>1516</v>
      </c>
      <c r="L45" s="52" t="s">
        <v>1537</v>
      </c>
      <c r="M45" s="41" t="s">
        <v>2550</v>
      </c>
      <c r="N45" s="50" t="s">
        <v>2377</v>
      </c>
      <c r="O45" s="41" t="s">
        <v>1500</v>
      </c>
      <c r="P45" s="41" t="s">
        <v>2398</v>
      </c>
      <c r="Q45" s="41" t="s">
        <v>40</v>
      </c>
      <c r="R45" s="23" t="s">
        <v>2378</v>
      </c>
      <c r="S45" s="101" t="s">
        <v>2554</v>
      </c>
      <c r="T45" s="41" t="s">
        <v>617</v>
      </c>
      <c r="U45" s="68" t="s">
        <v>2646</v>
      </c>
      <c r="V45" s="41" t="s">
        <v>1553</v>
      </c>
      <c r="W45" s="68" t="s">
        <v>2647</v>
      </c>
      <c r="X45" s="41" t="s">
        <v>1553</v>
      </c>
      <c r="Y45" s="41" t="s">
        <v>2573</v>
      </c>
      <c r="Z45" s="41" t="s">
        <v>243</v>
      </c>
      <c r="AA45" s="41" t="s">
        <v>244</v>
      </c>
      <c r="AB45" s="41" t="s">
        <v>157</v>
      </c>
      <c r="AC45" s="136" t="s">
        <v>2377</v>
      </c>
    </row>
    <row r="46" spans="1:29" s="17" customFormat="1" hidden="1">
      <c r="A46" s="89">
        <v>42</v>
      </c>
      <c r="B46" s="73"/>
      <c r="C46" s="73" t="s">
        <v>87</v>
      </c>
      <c r="D46" s="41" t="s">
        <v>622</v>
      </c>
      <c r="E46" s="41" t="s">
        <v>621</v>
      </c>
      <c r="F46" s="50" t="s">
        <v>1723</v>
      </c>
      <c r="G46" s="101" t="s">
        <v>1542</v>
      </c>
      <c r="H46" s="131">
        <v>8000000072</v>
      </c>
      <c r="I46" s="135" t="s">
        <v>2130</v>
      </c>
      <c r="J46" s="41" t="s">
        <v>157</v>
      </c>
      <c r="K46" s="41" t="s">
        <v>1534</v>
      </c>
      <c r="L46" s="52" t="s">
        <v>1553</v>
      </c>
      <c r="M46" s="41" t="s">
        <v>2550</v>
      </c>
      <c r="N46" s="50" t="s">
        <v>2377</v>
      </c>
      <c r="O46" s="41" t="s">
        <v>1500</v>
      </c>
      <c r="P46" s="41" t="s">
        <v>2398</v>
      </c>
      <c r="Q46" s="41" t="s">
        <v>623</v>
      </c>
      <c r="R46" s="23" t="s">
        <v>1518</v>
      </c>
      <c r="S46" s="101" t="s">
        <v>1553</v>
      </c>
      <c r="T46" s="41" t="s">
        <v>624</v>
      </c>
      <c r="U46" s="68" t="s">
        <v>2648</v>
      </c>
      <c r="V46" s="41" t="s">
        <v>1553</v>
      </c>
      <c r="W46" s="68" t="s">
        <v>2649</v>
      </c>
      <c r="X46" s="41" t="s">
        <v>1553</v>
      </c>
      <c r="Y46" s="41" t="s">
        <v>242</v>
      </c>
      <c r="Z46" s="41" t="s">
        <v>243</v>
      </c>
      <c r="AA46" s="41" t="s">
        <v>244</v>
      </c>
      <c r="AB46" s="41" t="s">
        <v>157</v>
      </c>
      <c r="AC46" s="136" t="s">
        <v>2377</v>
      </c>
    </row>
    <row r="47" spans="1:29" s="17" customFormat="1" hidden="1">
      <c r="A47" s="89">
        <v>43</v>
      </c>
      <c r="B47" s="73"/>
      <c r="C47" s="73" t="s">
        <v>88</v>
      </c>
      <c r="D47" s="41" t="s">
        <v>199</v>
      </c>
      <c r="E47" s="41" t="s">
        <v>198</v>
      </c>
      <c r="F47" s="50" t="s">
        <v>1902</v>
      </c>
      <c r="G47" s="101" t="s">
        <v>1542</v>
      </c>
      <c r="H47" s="131">
        <v>8000000251</v>
      </c>
      <c r="I47" s="135" t="s">
        <v>2339</v>
      </c>
      <c r="J47" s="41" t="s">
        <v>178</v>
      </c>
      <c r="K47" s="41" t="s">
        <v>1523</v>
      </c>
      <c r="L47" s="52" t="s">
        <v>1553</v>
      </c>
      <c r="M47" s="41" t="s">
        <v>2550</v>
      </c>
      <c r="N47" s="50" t="s">
        <v>2377</v>
      </c>
      <c r="O47" s="41" t="s">
        <v>1506</v>
      </c>
      <c r="P47" s="41" t="s">
        <v>2398</v>
      </c>
      <c r="Q47" s="41" t="s">
        <v>315</v>
      </c>
      <c r="R47" s="23" t="s">
        <v>2381</v>
      </c>
      <c r="S47" s="101" t="s">
        <v>1553</v>
      </c>
      <c r="T47" s="41" t="s">
        <v>200</v>
      </c>
      <c r="U47" s="68" t="s">
        <v>1553</v>
      </c>
      <c r="V47" s="41" t="s">
        <v>1553</v>
      </c>
      <c r="W47" s="68" t="s">
        <v>2650</v>
      </c>
      <c r="X47" s="41" t="s">
        <v>1553</v>
      </c>
      <c r="Y47" s="41" t="s">
        <v>1493</v>
      </c>
      <c r="Z47" s="41" t="s">
        <v>1491</v>
      </c>
      <c r="AA47" s="41" t="s">
        <v>1492</v>
      </c>
      <c r="AB47" s="41" t="s">
        <v>178</v>
      </c>
      <c r="AC47" s="136" t="s">
        <v>2377</v>
      </c>
    </row>
    <row r="48" spans="1:29" s="17" customFormat="1">
      <c r="A48" s="89">
        <v>44</v>
      </c>
      <c r="B48" s="41"/>
      <c r="C48" s="41" t="s">
        <v>89</v>
      </c>
      <c r="D48" s="41" t="s">
        <v>769</v>
      </c>
      <c r="E48" s="41" t="s">
        <v>204</v>
      </c>
      <c r="F48" s="50" t="s">
        <v>1673</v>
      </c>
      <c r="G48" s="101" t="s">
        <v>1542</v>
      </c>
      <c r="H48" s="131">
        <v>8000000398</v>
      </c>
      <c r="I48" s="135" t="s">
        <v>2350</v>
      </c>
      <c r="J48" s="41" t="s">
        <v>157</v>
      </c>
      <c r="K48" s="41" t="s">
        <v>1528</v>
      </c>
      <c r="L48" s="52" t="s">
        <v>1537</v>
      </c>
      <c r="M48" s="41" t="s">
        <v>2550</v>
      </c>
      <c r="N48" s="50" t="s">
        <v>2377</v>
      </c>
      <c r="O48" s="41" t="s">
        <v>1500</v>
      </c>
      <c r="P48" s="41" t="s">
        <v>2398</v>
      </c>
      <c r="Q48" s="41" t="s">
        <v>770</v>
      </c>
      <c r="R48" s="41" t="s">
        <v>2394</v>
      </c>
      <c r="S48" s="101" t="s">
        <v>1553</v>
      </c>
      <c r="T48" s="41" t="s">
        <v>771</v>
      </c>
      <c r="U48" s="68" t="s">
        <v>2651</v>
      </c>
      <c r="V48" s="41" t="s">
        <v>1553</v>
      </c>
      <c r="W48" s="68" t="s">
        <v>2652</v>
      </c>
      <c r="X48" s="41" t="s">
        <v>1553</v>
      </c>
      <c r="Y48" s="41" t="s">
        <v>2573</v>
      </c>
      <c r="Z48" s="41" t="s">
        <v>243</v>
      </c>
      <c r="AA48" s="41" t="s">
        <v>244</v>
      </c>
      <c r="AB48" s="41" t="s">
        <v>157</v>
      </c>
      <c r="AC48" s="136" t="s">
        <v>2377</v>
      </c>
    </row>
    <row r="49" spans="1:29" s="17" customFormat="1">
      <c r="A49" s="89">
        <v>45</v>
      </c>
      <c r="B49" s="41"/>
      <c r="C49" s="41" t="s">
        <v>90</v>
      </c>
      <c r="D49" s="41" t="s">
        <v>629</v>
      </c>
      <c r="E49" s="41" t="s">
        <v>628</v>
      </c>
      <c r="F49" s="50" t="s">
        <v>1724</v>
      </c>
      <c r="G49" s="101" t="s">
        <v>1542</v>
      </c>
      <c r="H49" s="131">
        <v>8000000073</v>
      </c>
      <c r="I49" s="135" t="s">
        <v>2133</v>
      </c>
      <c r="J49" s="41" t="s">
        <v>157</v>
      </c>
      <c r="K49" s="41" t="s">
        <v>1516</v>
      </c>
      <c r="L49" s="52" t="s">
        <v>1537</v>
      </c>
      <c r="M49" s="41" t="s">
        <v>2550</v>
      </c>
      <c r="N49" s="50" t="s">
        <v>2377</v>
      </c>
      <c r="O49" s="41" t="s">
        <v>1500</v>
      </c>
      <c r="P49" s="41" t="s">
        <v>2398</v>
      </c>
      <c r="Q49" s="41" t="s">
        <v>40</v>
      </c>
      <c r="R49" s="23" t="s">
        <v>2378</v>
      </c>
      <c r="S49" s="101" t="s">
        <v>2554</v>
      </c>
      <c r="T49" s="41" t="s">
        <v>630</v>
      </c>
      <c r="U49" s="68" t="s">
        <v>2653</v>
      </c>
      <c r="V49" s="41" t="s">
        <v>1553</v>
      </c>
      <c r="W49" s="68" t="s">
        <v>2654</v>
      </c>
      <c r="X49" s="41" t="s">
        <v>1553</v>
      </c>
      <c r="Y49" s="41" t="s">
        <v>2573</v>
      </c>
      <c r="Z49" s="41" t="s">
        <v>243</v>
      </c>
      <c r="AA49" s="41" t="s">
        <v>244</v>
      </c>
      <c r="AB49" s="41" t="s">
        <v>157</v>
      </c>
      <c r="AC49" s="136" t="s">
        <v>2377</v>
      </c>
    </row>
    <row r="50" spans="1:29" s="17" customFormat="1">
      <c r="A50" s="89">
        <v>46</v>
      </c>
      <c r="B50" s="41"/>
      <c r="C50" s="41" t="s">
        <v>91</v>
      </c>
      <c r="D50" s="41" t="s">
        <v>1028</v>
      </c>
      <c r="E50" s="41" t="s">
        <v>465</v>
      </c>
      <c r="F50" s="50" t="s">
        <v>1674</v>
      </c>
      <c r="G50" s="101" t="s">
        <v>1542</v>
      </c>
      <c r="H50" s="131">
        <v>8000000399</v>
      </c>
      <c r="I50" s="135" t="s">
        <v>2353</v>
      </c>
      <c r="J50" s="41" t="s">
        <v>157</v>
      </c>
      <c r="K50" s="41" t="s">
        <v>1521</v>
      </c>
      <c r="L50" s="52" t="s">
        <v>1537</v>
      </c>
      <c r="M50" s="41" t="s">
        <v>2550</v>
      </c>
      <c r="N50" s="50" t="s">
        <v>2377</v>
      </c>
      <c r="O50" s="41" t="s">
        <v>1500</v>
      </c>
      <c r="P50" s="41" t="s">
        <v>2398</v>
      </c>
      <c r="Q50" s="41" t="s">
        <v>149</v>
      </c>
      <c r="R50" s="41" t="s">
        <v>2390</v>
      </c>
      <c r="S50" s="101" t="s">
        <v>1553</v>
      </c>
      <c r="T50" s="41" t="s">
        <v>1029</v>
      </c>
      <c r="U50" s="68" t="s">
        <v>2655</v>
      </c>
      <c r="V50" s="41" t="s">
        <v>1553</v>
      </c>
      <c r="W50" s="68" t="s">
        <v>2656</v>
      </c>
      <c r="X50" s="41" t="s">
        <v>1553</v>
      </c>
      <c r="Y50" s="41" t="s">
        <v>1007</v>
      </c>
      <c r="Z50" s="41" t="s">
        <v>1008</v>
      </c>
      <c r="AA50" s="41" t="s">
        <v>1009</v>
      </c>
      <c r="AB50" s="41" t="s">
        <v>157</v>
      </c>
      <c r="AC50" s="136" t="s">
        <v>2377</v>
      </c>
    </row>
    <row r="51" spans="1:29" s="17" customFormat="1">
      <c r="A51" s="89">
        <v>47</v>
      </c>
      <c r="B51" s="41"/>
      <c r="C51" s="41" t="s">
        <v>92</v>
      </c>
      <c r="D51" s="41" t="s">
        <v>1151</v>
      </c>
      <c r="E51" s="41" t="s">
        <v>593</v>
      </c>
      <c r="F51" s="50" t="s">
        <v>1675</v>
      </c>
      <c r="G51" s="101" t="s">
        <v>1542</v>
      </c>
      <c r="H51" s="131">
        <v>8000000400</v>
      </c>
      <c r="I51" s="135" t="s">
        <v>2357</v>
      </c>
      <c r="J51" s="41" t="s">
        <v>157</v>
      </c>
      <c r="K51" s="41" t="s">
        <v>1521</v>
      </c>
      <c r="L51" s="52" t="s">
        <v>1537</v>
      </c>
      <c r="M51" s="41" t="s">
        <v>2550</v>
      </c>
      <c r="N51" s="50" t="s">
        <v>2377</v>
      </c>
      <c r="O51" s="41" t="s">
        <v>1500</v>
      </c>
      <c r="P51" s="41" t="s">
        <v>2398</v>
      </c>
      <c r="Q51" s="41" t="s">
        <v>149</v>
      </c>
      <c r="R51" s="41" t="s">
        <v>2390</v>
      </c>
      <c r="S51" s="101" t="s">
        <v>1553</v>
      </c>
      <c r="T51" s="41" t="s">
        <v>1152</v>
      </c>
      <c r="U51" s="68" t="s">
        <v>2657</v>
      </c>
      <c r="V51" s="41" t="s">
        <v>1553</v>
      </c>
      <c r="W51" s="68" t="s">
        <v>2658</v>
      </c>
      <c r="X51" s="41" t="s">
        <v>1553</v>
      </c>
      <c r="Y51" s="41" t="s">
        <v>1484</v>
      </c>
      <c r="Z51" s="41" t="s">
        <v>601</v>
      </c>
      <c r="AA51" s="41" t="s">
        <v>602</v>
      </c>
      <c r="AB51" s="41" t="s">
        <v>157</v>
      </c>
      <c r="AC51" s="136" t="s">
        <v>2377</v>
      </c>
    </row>
    <row r="52" spans="1:29" s="17" customFormat="1" hidden="1">
      <c r="A52" s="89">
        <v>48</v>
      </c>
      <c r="B52" s="73"/>
      <c r="C52" s="73" t="s">
        <v>93</v>
      </c>
      <c r="D52" s="41" t="s">
        <v>634</v>
      </c>
      <c r="E52" s="41" t="s">
        <v>628</v>
      </c>
      <c r="F52" s="50" t="s">
        <v>2008</v>
      </c>
      <c r="G52" s="101" t="s">
        <v>1542</v>
      </c>
      <c r="H52" s="131">
        <v>8000000505</v>
      </c>
      <c r="I52" s="135" t="s">
        <v>1553</v>
      </c>
      <c r="J52" s="41" t="s">
        <v>157</v>
      </c>
      <c r="K52" s="41" t="s">
        <v>1534</v>
      </c>
      <c r="L52" s="52" t="s">
        <v>1553</v>
      </c>
      <c r="M52" s="41" t="s">
        <v>2550</v>
      </c>
      <c r="N52" s="50" t="s">
        <v>2377</v>
      </c>
      <c r="O52" s="41" t="s">
        <v>1500</v>
      </c>
      <c r="P52" s="41" t="s">
        <v>2398</v>
      </c>
      <c r="Q52" s="41" t="s">
        <v>515</v>
      </c>
      <c r="R52" s="23" t="s">
        <v>1518</v>
      </c>
      <c r="S52" s="101" t="s">
        <v>1553</v>
      </c>
      <c r="T52" s="41" t="s">
        <v>635</v>
      </c>
      <c r="U52" s="68" t="s">
        <v>1553</v>
      </c>
      <c r="V52" s="41" t="s">
        <v>1553</v>
      </c>
      <c r="W52" s="68" t="s">
        <v>2659</v>
      </c>
      <c r="X52" s="41" t="s">
        <v>1553</v>
      </c>
      <c r="Y52" s="41" t="s">
        <v>242</v>
      </c>
      <c r="Z52" s="41" t="s">
        <v>243</v>
      </c>
      <c r="AA52" s="41" t="s">
        <v>244</v>
      </c>
      <c r="AB52" s="41" t="s">
        <v>157</v>
      </c>
      <c r="AC52" s="136" t="s">
        <v>2377</v>
      </c>
    </row>
    <row r="53" spans="1:29" s="17" customFormat="1">
      <c r="A53" s="89">
        <v>49</v>
      </c>
      <c r="B53" s="41"/>
      <c r="C53" s="41" t="s">
        <v>94</v>
      </c>
      <c r="D53" s="41" t="s">
        <v>1156</v>
      </c>
      <c r="E53" s="41" t="s">
        <v>585</v>
      </c>
      <c r="F53" s="50" t="s">
        <v>1676</v>
      </c>
      <c r="G53" s="101" t="s">
        <v>1542</v>
      </c>
      <c r="H53" s="131">
        <v>8000000401</v>
      </c>
      <c r="I53" s="135" t="s">
        <v>2359</v>
      </c>
      <c r="J53" s="41" t="s">
        <v>157</v>
      </c>
      <c r="K53" s="41" t="s">
        <v>1516</v>
      </c>
      <c r="L53" s="52" t="s">
        <v>1537</v>
      </c>
      <c r="M53" s="41" t="s">
        <v>2550</v>
      </c>
      <c r="N53" s="50" t="s">
        <v>2377</v>
      </c>
      <c r="O53" s="41" t="s">
        <v>1500</v>
      </c>
      <c r="P53" s="41" t="s">
        <v>2398</v>
      </c>
      <c r="Q53" s="41" t="s">
        <v>1157</v>
      </c>
      <c r="R53" s="23" t="s">
        <v>2378</v>
      </c>
      <c r="S53" s="101" t="s">
        <v>2554</v>
      </c>
      <c r="T53" s="41" t="s">
        <v>1158</v>
      </c>
      <c r="U53" s="68" t="s">
        <v>2660</v>
      </c>
      <c r="V53" s="41" t="s">
        <v>1553</v>
      </c>
      <c r="W53" s="68" t="s">
        <v>2661</v>
      </c>
      <c r="X53" s="41" t="s">
        <v>1553</v>
      </c>
      <c r="Y53" s="41" t="s">
        <v>1484</v>
      </c>
      <c r="Z53" s="41" t="s">
        <v>601</v>
      </c>
      <c r="AA53" s="41" t="s">
        <v>602</v>
      </c>
      <c r="AB53" s="41" t="s">
        <v>157</v>
      </c>
      <c r="AC53" s="136" t="s">
        <v>2377</v>
      </c>
    </row>
    <row r="54" spans="1:29" s="17" customFormat="1">
      <c r="A54" s="89">
        <v>50</v>
      </c>
      <c r="B54" s="41"/>
      <c r="C54" s="41" t="s">
        <v>95</v>
      </c>
      <c r="D54" s="41" t="s">
        <v>659</v>
      </c>
      <c r="E54" s="41" t="s">
        <v>147</v>
      </c>
      <c r="F54" s="50" t="s">
        <v>2075</v>
      </c>
      <c r="G54" s="101" t="s">
        <v>1542</v>
      </c>
      <c r="H54" s="132">
        <v>8000000240</v>
      </c>
      <c r="I54" s="135" t="s">
        <v>1553</v>
      </c>
      <c r="J54" s="41" t="s">
        <v>157</v>
      </c>
      <c r="K54" s="41" t="s">
        <v>1521</v>
      </c>
      <c r="L54" s="52" t="s">
        <v>1537</v>
      </c>
      <c r="M54" s="41" t="s">
        <v>2550</v>
      </c>
      <c r="N54" s="50" t="s">
        <v>2377</v>
      </c>
      <c r="O54" s="41" t="s">
        <v>1500</v>
      </c>
      <c r="P54" s="41" t="s">
        <v>2398</v>
      </c>
      <c r="Q54" s="41" t="s">
        <v>660</v>
      </c>
      <c r="R54" s="41" t="s">
        <v>2390</v>
      </c>
      <c r="S54" s="101" t="s">
        <v>1553</v>
      </c>
      <c r="T54" s="41" t="s">
        <v>661</v>
      </c>
      <c r="U54" s="68" t="s">
        <v>2662</v>
      </c>
      <c r="V54" s="41" t="s">
        <v>1553</v>
      </c>
      <c r="W54" s="68" t="s">
        <v>2663</v>
      </c>
      <c r="X54" s="41" t="s">
        <v>1553</v>
      </c>
      <c r="Y54" s="41" t="s">
        <v>2573</v>
      </c>
      <c r="Z54" s="41" t="s">
        <v>243</v>
      </c>
      <c r="AA54" s="41" t="s">
        <v>244</v>
      </c>
      <c r="AB54" s="41" t="s">
        <v>157</v>
      </c>
      <c r="AC54" s="136" t="s">
        <v>2377</v>
      </c>
    </row>
    <row r="55" spans="1:29" s="17" customFormat="1" hidden="1">
      <c r="A55" s="89">
        <v>51</v>
      </c>
      <c r="B55" s="73"/>
      <c r="C55" s="73" t="s">
        <v>96</v>
      </c>
      <c r="D55" s="41" t="s">
        <v>665</v>
      </c>
      <c r="E55" s="41" t="s">
        <v>471</v>
      </c>
      <c r="F55" s="50" t="s">
        <v>1831</v>
      </c>
      <c r="G55" s="101" t="s">
        <v>1542</v>
      </c>
      <c r="H55" s="131">
        <v>8000000180</v>
      </c>
      <c r="I55" s="135" t="s">
        <v>2241</v>
      </c>
      <c r="J55" s="41" t="s">
        <v>157</v>
      </c>
      <c r="K55" s="41" t="s">
        <v>1534</v>
      </c>
      <c r="L55" s="52" t="s">
        <v>1553</v>
      </c>
      <c r="M55" s="41" t="s">
        <v>2550</v>
      </c>
      <c r="N55" s="50" t="s">
        <v>2377</v>
      </c>
      <c r="O55" s="41" t="s">
        <v>1500</v>
      </c>
      <c r="P55" s="41" t="s">
        <v>2398</v>
      </c>
      <c r="Q55" s="41" t="s">
        <v>666</v>
      </c>
      <c r="R55" s="23" t="s">
        <v>1518</v>
      </c>
      <c r="S55" s="101" t="s">
        <v>1553</v>
      </c>
      <c r="T55" s="41" t="s">
        <v>667</v>
      </c>
      <c r="U55" s="68" t="s">
        <v>2664</v>
      </c>
      <c r="V55" s="41" t="s">
        <v>1553</v>
      </c>
      <c r="W55" s="68" t="s">
        <v>2665</v>
      </c>
      <c r="X55" s="41" t="s">
        <v>1553</v>
      </c>
      <c r="Y55" s="41" t="s">
        <v>242</v>
      </c>
      <c r="Z55" s="41" t="s">
        <v>243</v>
      </c>
      <c r="AA55" s="41" t="s">
        <v>244</v>
      </c>
      <c r="AB55" s="41" t="s">
        <v>157</v>
      </c>
      <c r="AC55" s="136" t="s">
        <v>2377</v>
      </c>
    </row>
    <row r="56" spans="1:29" s="17" customFormat="1">
      <c r="A56" s="89">
        <v>52</v>
      </c>
      <c r="B56" s="41"/>
      <c r="C56" s="41" t="s">
        <v>97</v>
      </c>
      <c r="D56" s="41" t="s">
        <v>347</v>
      </c>
      <c r="E56" s="41" t="s">
        <v>346</v>
      </c>
      <c r="F56" s="50" t="s">
        <v>2009</v>
      </c>
      <c r="G56" s="101" t="s">
        <v>1542</v>
      </c>
      <c r="H56" s="131">
        <v>8000000506</v>
      </c>
      <c r="I56" s="135" t="s">
        <v>1553</v>
      </c>
      <c r="J56" s="41" t="s">
        <v>178</v>
      </c>
      <c r="K56" s="41" t="s">
        <v>1523</v>
      </c>
      <c r="L56" s="52" t="s">
        <v>1537</v>
      </c>
      <c r="M56" s="41" t="s">
        <v>2550</v>
      </c>
      <c r="N56" s="50" t="s">
        <v>2377</v>
      </c>
      <c r="O56" s="41" t="s">
        <v>1506</v>
      </c>
      <c r="P56" s="41" t="s">
        <v>2398</v>
      </c>
      <c r="Q56" s="41" t="s">
        <v>184</v>
      </c>
      <c r="R56" s="23" t="s">
        <v>2381</v>
      </c>
      <c r="S56" s="101" t="s">
        <v>1553</v>
      </c>
      <c r="T56" s="41" t="s">
        <v>348</v>
      </c>
      <c r="U56" s="68" t="s">
        <v>1553</v>
      </c>
      <c r="V56" s="41" t="s">
        <v>1553</v>
      </c>
      <c r="W56" s="68" t="s">
        <v>2666</v>
      </c>
      <c r="X56" s="41" t="s">
        <v>1553</v>
      </c>
      <c r="Y56" s="41" t="s">
        <v>1493</v>
      </c>
      <c r="Z56" s="41" t="s">
        <v>1491</v>
      </c>
      <c r="AA56" s="41" t="s">
        <v>1492</v>
      </c>
      <c r="AB56" s="41" t="s">
        <v>178</v>
      </c>
      <c r="AC56" s="136" t="s">
        <v>2377</v>
      </c>
    </row>
    <row r="57" spans="1:29" s="17" customFormat="1">
      <c r="A57" s="89">
        <v>53</v>
      </c>
      <c r="B57" s="41"/>
      <c r="C57" s="41" t="s">
        <v>98</v>
      </c>
      <c r="D57" s="41" t="s">
        <v>1174</v>
      </c>
      <c r="E57" s="41" t="s">
        <v>1173</v>
      </c>
      <c r="F57" s="50" t="s">
        <v>2010</v>
      </c>
      <c r="G57" s="101" t="s">
        <v>1542</v>
      </c>
      <c r="H57" s="131">
        <v>8000000507</v>
      </c>
      <c r="I57" s="135" t="s">
        <v>1553</v>
      </c>
      <c r="J57" s="41" t="s">
        <v>157</v>
      </c>
      <c r="K57" s="41" t="s">
        <v>1527</v>
      </c>
      <c r="L57" s="52" t="s">
        <v>1537</v>
      </c>
      <c r="M57" s="41" t="s">
        <v>2550</v>
      </c>
      <c r="N57" s="50" t="s">
        <v>2377</v>
      </c>
      <c r="O57" s="41" t="s">
        <v>1500</v>
      </c>
      <c r="P57" s="41" t="s">
        <v>2398</v>
      </c>
      <c r="Q57" s="41" t="s">
        <v>1496</v>
      </c>
      <c r="R57" s="41" t="s">
        <v>2392</v>
      </c>
      <c r="S57" s="101" t="s">
        <v>1553</v>
      </c>
      <c r="T57" s="41" t="s">
        <v>1176</v>
      </c>
      <c r="U57" s="68" t="s">
        <v>2667</v>
      </c>
      <c r="V57" s="41" t="s">
        <v>1553</v>
      </c>
      <c r="W57" s="68" t="s">
        <v>2668</v>
      </c>
      <c r="X57" s="41" t="s">
        <v>1553</v>
      </c>
      <c r="Y57" s="41" t="s">
        <v>1484</v>
      </c>
      <c r="Z57" s="41" t="s">
        <v>601</v>
      </c>
      <c r="AA57" s="41" t="s">
        <v>602</v>
      </c>
      <c r="AB57" s="41" t="s">
        <v>157</v>
      </c>
      <c r="AC57" s="136" t="s">
        <v>2377</v>
      </c>
    </row>
    <row r="58" spans="1:29" s="17" customFormat="1">
      <c r="A58" s="89">
        <v>54</v>
      </c>
      <c r="B58" s="41"/>
      <c r="C58" s="41" t="s">
        <v>99</v>
      </c>
      <c r="D58" s="41" t="s">
        <v>18</v>
      </c>
      <c r="E58" s="41" t="s">
        <v>26</v>
      </c>
      <c r="F58" s="50" t="s">
        <v>1677</v>
      </c>
      <c r="G58" s="101" t="s">
        <v>1542</v>
      </c>
      <c r="H58" s="131">
        <v>8000000402</v>
      </c>
      <c r="I58" s="135" t="s">
        <v>2361</v>
      </c>
      <c r="J58" s="41" t="s">
        <v>157</v>
      </c>
      <c r="K58" s="74" t="s">
        <v>1531</v>
      </c>
      <c r="L58" s="75" t="s">
        <v>1537</v>
      </c>
      <c r="M58" s="41" t="s">
        <v>2550</v>
      </c>
      <c r="N58" s="50" t="s">
        <v>2377</v>
      </c>
      <c r="O58" s="41" t="s">
        <v>1500</v>
      </c>
      <c r="P58" s="41" t="s">
        <v>2398</v>
      </c>
      <c r="Q58" s="41" t="s">
        <v>1023</v>
      </c>
      <c r="R58" s="41" t="s">
        <v>2389</v>
      </c>
      <c r="S58" s="101" t="s">
        <v>1553</v>
      </c>
      <c r="T58" s="41" t="s">
        <v>33</v>
      </c>
      <c r="U58" s="68" t="s">
        <v>2669</v>
      </c>
      <c r="V58" s="41" t="s">
        <v>1553</v>
      </c>
      <c r="W58" s="68" t="s">
        <v>2670</v>
      </c>
      <c r="X58" s="41" t="s">
        <v>1553</v>
      </c>
      <c r="Y58" s="41" t="s">
        <v>2573</v>
      </c>
      <c r="Z58" s="41" t="s">
        <v>243</v>
      </c>
      <c r="AA58" s="41" t="s">
        <v>244</v>
      </c>
      <c r="AB58" s="41" t="s">
        <v>157</v>
      </c>
      <c r="AC58" s="136" t="s">
        <v>2377</v>
      </c>
    </row>
    <row r="59" spans="1:29" s="17" customFormat="1">
      <c r="A59" s="89">
        <v>55</v>
      </c>
      <c r="B59" s="41"/>
      <c r="C59" s="41" t="s">
        <v>100</v>
      </c>
      <c r="D59" s="41" t="s">
        <v>1072</v>
      </c>
      <c r="E59" s="41" t="s">
        <v>1071</v>
      </c>
      <c r="F59" s="50" t="s">
        <v>1894</v>
      </c>
      <c r="G59" s="101" t="s">
        <v>1552</v>
      </c>
      <c r="H59" s="131">
        <v>8000000243</v>
      </c>
      <c r="I59" s="135" t="s">
        <v>2318</v>
      </c>
      <c r="J59" s="41" t="s">
        <v>157</v>
      </c>
      <c r="K59" s="41" t="s">
        <v>193</v>
      </c>
      <c r="L59" s="52" t="s">
        <v>1537</v>
      </c>
      <c r="M59" s="41" t="s">
        <v>2550</v>
      </c>
      <c r="N59" s="50" t="s">
        <v>2377</v>
      </c>
      <c r="O59" s="41" t="s">
        <v>1500</v>
      </c>
      <c r="P59" s="41" t="s">
        <v>2398</v>
      </c>
      <c r="Q59" s="41" t="s">
        <v>1508</v>
      </c>
      <c r="R59" s="23" t="s">
        <v>1518</v>
      </c>
      <c r="S59" s="101" t="s">
        <v>1553</v>
      </c>
      <c r="T59" s="41" t="s">
        <v>1074</v>
      </c>
      <c r="U59" s="68" t="s">
        <v>2671</v>
      </c>
      <c r="V59" s="41" t="s">
        <v>1553</v>
      </c>
      <c r="W59" s="68" t="s">
        <v>2672</v>
      </c>
      <c r="X59" s="41" t="s">
        <v>1553</v>
      </c>
      <c r="Y59" s="41" t="s">
        <v>1007</v>
      </c>
      <c r="Z59" s="41" t="s">
        <v>1008</v>
      </c>
      <c r="AA59" s="41" t="s">
        <v>1009</v>
      </c>
      <c r="AB59" s="41" t="s">
        <v>157</v>
      </c>
      <c r="AC59" s="136" t="s">
        <v>2377</v>
      </c>
    </row>
    <row r="60" spans="1:29" s="17" customFormat="1">
      <c r="A60" s="89">
        <v>56</v>
      </c>
      <c r="B60" s="41"/>
      <c r="C60" s="41" t="s">
        <v>101</v>
      </c>
      <c r="D60" s="41" t="s">
        <v>333</v>
      </c>
      <c r="E60" s="41" t="s">
        <v>332</v>
      </c>
      <c r="F60" s="50" t="s">
        <v>2011</v>
      </c>
      <c r="G60" s="101" t="s">
        <v>1542</v>
      </c>
      <c r="H60" s="131">
        <v>8000000508</v>
      </c>
      <c r="I60" s="135" t="s">
        <v>1553</v>
      </c>
      <c r="J60" s="41" t="s">
        <v>178</v>
      </c>
      <c r="K60" s="41" t="s">
        <v>1523</v>
      </c>
      <c r="L60" s="52" t="s">
        <v>1537</v>
      </c>
      <c r="M60" s="41" t="s">
        <v>2550</v>
      </c>
      <c r="N60" s="50" t="s">
        <v>2377</v>
      </c>
      <c r="O60" s="41" t="s">
        <v>1506</v>
      </c>
      <c r="P60" s="41" t="s">
        <v>2398</v>
      </c>
      <c r="Q60" s="41" t="s">
        <v>334</v>
      </c>
      <c r="R60" s="23" t="s">
        <v>2381</v>
      </c>
      <c r="S60" s="101" t="s">
        <v>1553</v>
      </c>
      <c r="T60" s="41" t="s">
        <v>335</v>
      </c>
      <c r="U60" s="68" t="s">
        <v>1553</v>
      </c>
      <c r="V60" s="41" t="s">
        <v>1553</v>
      </c>
      <c r="W60" s="68" t="s">
        <v>2673</v>
      </c>
      <c r="X60" s="41" t="s">
        <v>1553</v>
      </c>
      <c r="Y60" s="41" t="s">
        <v>1493</v>
      </c>
      <c r="Z60" s="41" t="s">
        <v>1491</v>
      </c>
      <c r="AA60" s="41" t="s">
        <v>1492</v>
      </c>
      <c r="AB60" s="41" t="s">
        <v>178</v>
      </c>
      <c r="AC60" s="136" t="s">
        <v>2377</v>
      </c>
    </row>
    <row r="61" spans="1:29" s="17" customFormat="1" hidden="1">
      <c r="A61" s="89">
        <v>57</v>
      </c>
      <c r="B61" s="73"/>
      <c r="C61" s="73" t="s">
        <v>102</v>
      </c>
      <c r="D61" s="41" t="s">
        <v>712</v>
      </c>
      <c r="E61" s="41" t="s">
        <v>471</v>
      </c>
      <c r="F61" s="50" t="s">
        <v>1728</v>
      </c>
      <c r="G61" s="101" t="s">
        <v>1542</v>
      </c>
      <c r="H61" s="131">
        <v>8000000077</v>
      </c>
      <c r="I61" s="135" t="s">
        <v>2143</v>
      </c>
      <c r="J61" s="41" t="s">
        <v>157</v>
      </c>
      <c r="K61" s="41" t="s">
        <v>193</v>
      </c>
      <c r="L61" s="52" t="s">
        <v>1553</v>
      </c>
      <c r="M61" s="41" t="s">
        <v>2550</v>
      </c>
      <c r="N61" s="50" t="s">
        <v>2377</v>
      </c>
      <c r="O61" s="41" t="s">
        <v>1500</v>
      </c>
      <c r="P61" s="41" t="s">
        <v>2398</v>
      </c>
      <c r="Q61" s="41" t="s">
        <v>713</v>
      </c>
      <c r="R61" s="23" t="s">
        <v>1518</v>
      </c>
      <c r="S61" s="101" t="s">
        <v>1553</v>
      </c>
      <c r="T61" s="41" t="s">
        <v>714</v>
      </c>
      <c r="U61" s="68" t="s">
        <v>2674</v>
      </c>
      <c r="V61" s="41" t="s">
        <v>1553</v>
      </c>
      <c r="W61" s="68" t="s">
        <v>2675</v>
      </c>
      <c r="X61" s="41" t="s">
        <v>1553</v>
      </c>
      <c r="Y61" s="41" t="s">
        <v>242</v>
      </c>
      <c r="Z61" s="41" t="s">
        <v>243</v>
      </c>
      <c r="AA61" s="41" t="s">
        <v>244</v>
      </c>
      <c r="AB61" s="41" t="s">
        <v>157</v>
      </c>
      <c r="AC61" s="136" t="s">
        <v>2377</v>
      </c>
    </row>
    <row r="62" spans="1:29" s="17" customFormat="1">
      <c r="A62" s="89">
        <v>58</v>
      </c>
      <c r="B62" s="41"/>
      <c r="C62" s="41" t="s">
        <v>103</v>
      </c>
      <c r="D62" s="41" t="s">
        <v>718</v>
      </c>
      <c r="E62" s="41" t="s">
        <v>306</v>
      </c>
      <c r="F62" s="50" t="s">
        <v>1679</v>
      </c>
      <c r="G62" s="101" t="s">
        <v>1542</v>
      </c>
      <c r="H62" s="131">
        <v>8000000404</v>
      </c>
      <c r="I62" s="135" t="s">
        <v>2365</v>
      </c>
      <c r="J62" s="41" t="s">
        <v>157</v>
      </c>
      <c r="K62" s="41" t="s">
        <v>1521</v>
      </c>
      <c r="L62" s="52" t="s">
        <v>1537</v>
      </c>
      <c r="M62" s="41" t="s">
        <v>2550</v>
      </c>
      <c r="N62" s="50" t="s">
        <v>2377</v>
      </c>
      <c r="O62" s="41" t="s">
        <v>1500</v>
      </c>
      <c r="P62" s="41" t="s">
        <v>2398</v>
      </c>
      <c r="Q62" s="41" t="s">
        <v>149</v>
      </c>
      <c r="R62" s="41" t="s">
        <v>2390</v>
      </c>
      <c r="S62" s="101" t="s">
        <v>1553</v>
      </c>
      <c r="T62" s="41" t="s">
        <v>719</v>
      </c>
      <c r="U62" s="68" t="s">
        <v>2676</v>
      </c>
      <c r="V62" s="41" t="s">
        <v>1553</v>
      </c>
      <c r="W62" s="68" t="s">
        <v>2677</v>
      </c>
      <c r="X62" s="41" t="s">
        <v>1553</v>
      </c>
      <c r="Y62" s="41" t="s">
        <v>2573</v>
      </c>
      <c r="Z62" s="41" t="s">
        <v>243</v>
      </c>
      <c r="AA62" s="41" t="s">
        <v>244</v>
      </c>
      <c r="AB62" s="41" t="s">
        <v>157</v>
      </c>
      <c r="AC62" s="136" t="s">
        <v>2377</v>
      </c>
    </row>
    <row r="63" spans="1:29" s="17" customFormat="1">
      <c r="A63" s="89">
        <v>59</v>
      </c>
      <c r="B63" s="41"/>
      <c r="C63" s="41" t="s">
        <v>104</v>
      </c>
      <c r="D63" s="41" t="s">
        <v>1328</v>
      </c>
      <c r="E63" s="41" t="s">
        <v>30</v>
      </c>
      <c r="F63" s="50" t="s">
        <v>2012</v>
      </c>
      <c r="G63" s="101" t="s">
        <v>1542</v>
      </c>
      <c r="H63" s="131">
        <v>8000000509</v>
      </c>
      <c r="I63" s="135" t="s">
        <v>1553</v>
      </c>
      <c r="J63" s="41" t="s">
        <v>1482</v>
      </c>
      <c r="K63" s="41" t="s">
        <v>1482</v>
      </c>
      <c r="L63" s="52" t="s">
        <v>1537</v>
      </c>
      <c r="M63" s="41" t="s">
        <v>2550</v>
      </c>
      <c r="N63" s="50" t="s">
        <v>2377</v>
      </c>
      <c r="O63" s="41" t="s">
        <v>1501</v>
      </c>
      <c r="P63" s="41" t="s">
        <v>2398</v>
      </c>
      <c r="Q63" s="41" t="s">
        <v>184</v>
      </c>
      <c r="R63" s="23" t="s">
        <v>2380</v>
      </c>
      <c r="S63" s="101" t="s">
        <v>1553</v>
      </c>
      <c r="T63" s="41" t="s">
        <v>1329</v>
      </c>
      <c r="U63" s="68" t="s">
        <v>1553</v>
      </c>
      <c r="V63" s="41" t="s">
        <v>1553</v>
      </c>
      <c r="W63" s="68" t="s">
        <v>2678</v>
      </c>
      <c r="X63" s="41" t="s">
        <v>1553</v>
      </c>
      <c r="Y63" s="41" t="s">
        <v>1486</v>
      </c>
      <c r="Z63" s="41" t="s">
        <v>1487</v>
      </c>
      <c r="AA63" s="76">
        <v>94901</v>
      </c>
      <c r="AB63" s="41" t="s">
        <v>1482</v>
      </c>
      <c r="AC63" s="136" t="s">
        <v>2377</v>
      </c>
    </row>
    <row r="64" spans="1:29" s="17" customFormat="1">
      <c r="A64" s="89">
        <v>60</v>
      </c>
      <c r="B64" s="41"/>
      <c r="C64" s="41" t="s">
        <v>105</v>
      </c>
      <c r="D64" s="41" t="s">
        <v>259</v>
      </c>
      <c r="E64" s="41" t="s">
        <v>258</v>
      </c>
      <c r="F64" s="50" t="s">
        <v>1890</v>
      </c>
      <c r="G64" s="101" t="s">
        <v>1542</v>
      </c>
      <c r="H64" s="131">
        <v>8000000239</v>
      </c>
      <c r="I64" s="135" t="s">
        <v>2309</v>
      </c>
      <c r="J64" s="41" t="s">
        <v>1498</v>
      </c>
      <c r="K64" s="41" t="s">
        <v>1498</v>
      </c>
      <c r="L64" s="52" t="s">
        <v>1537</v>
      </c>
      <c r="M64" s="41" t="s">
        <v>2550</v>
      </c>
      <c r="N64" s="50" t="s">
        <v>2377</v>
      </c>
      <c r="O64" s="41" t="s">
        <v>1500</v>
      </c>
      <c r="P64" s="41" t="s">
        <v>2398</v>
      </c>
      <c r="Q64" s="41" t="s">
        <v>2679</v>
      </c>
      <c r="R64" s="41" t="s">
        <v>2387</v>
      </c>
      <c r="S64" s="101" t="s">
        <v>1553</v>
      </c>
      <c r="T64" s="41" t="s">
        <v>261</v>
      </c>
      <c r="U64" s="68" t="s">
        <v>1553</v>
      </c>
      <c r="V64" s="41" t="s">
        <v>1553</v>
      </c>
      <c r="W64" s="104" t="s">
        <v>2680</v>
      </c>
      <c r="X64" s="41" t="s">
        <v>1553</v>
      </c>
      <c r="Y64" s="41" t="s">
        <v>2573</v>
      </c>
      <c r="Z64" s="41" t="s">
        <v>243</v>
      </c>
      <c r="AA64" s="41" t="s">
        <v>244</v>
      </c>
      <c r="AB64" s="41" t="s">
        <v>157</v>
      </c>
      <c r="AC64" s="136" t="s">
        <v>2377</v>
      </c>
    </row>
    <row r="65" spans="1:29" s="17" customFormat="1" hidden="1">
      <c r="A65" s="89">
        <v>61</v>
      </c>
      <c r="B65" s="73"/>
      <c r="C65" s="73" t="s">
        <v>106</v>
      </c>
      <c r="D65" s="41" t="s">
        <v>723</v>
      </c>
      <c r="E65" s="41" t="s">
        <v>471</v>
      </c>
      <c r="F65" s="50" t="s">
        <v>2013</v>
      </c>
      <c r="G65" s="101" t="s">
        <v>1542</v>
      </c>
      <c r="H65" s="131">
        <v>8000000510</v>
      </c>
      <c r="I65" s="135" t="s">
        <v>1553</v>
      </c>
      <c r="J65" s="41" t="s">
        <v>157</v>
      </c>
      <c r="K65" s="41" t="s">
        <v>1534</v>
      </c>
      <c r="L65" s="52" t="s">
        <v>1553</v>
      </c>
      <c r="M65" s="41" t="s">
        <v>2550</v>
      </c>
      <c r="N65" s="50" t="s">
        <v>2377</v>
      </c>
      <c r="O65" s="41" t="s">
        <v>1500</v>
      </c>
      <c r="P65" s="41" t="s">
        <v>2398</v>
      </c>
      <c r="Q65" s="41" t="s">
        <v>515</v>
      </c>
      <c r="R65" s="23" t="s">
        <v>1518</v>
      </c>
      <c r="S65" s="101" t="s">
        <v>1553</v>
      </c>
      <c r="T65" s="41" t="s">
        <v>724</v>
      </c>
      <c r="U65" s="68" t="s">
        <v>1553</v>
      </c>
      <c r="V65" s="41" t="s">
        <v>1553</v>
      </c>
      <c r="W65" s="68" t="s">
        <v>2681</v>
      </c>
      <c r="X65" s="41" t="s">
        <v>1553</v>
      </c>
      <c r="Y65" s="41" t="s">
        <v>242</v>
      </c>
      <c r="Z65" s="41" t="s">
        <v>243</v>
      </c>
      <c r="AA65" s="41" t="s">
        <v>244</v>
      </c>
      <c r="AB65" s="41" t="s">
        <v>157</v>
      </c>
      <c r="AC65" s="136" t="s">
        <v>2377</v>
      </c>
    </row>
    <row r="66" spans="1:29" s="17" customFormat="1">
      <c r="A66" s="89">
        <v>62</v>
      </c>
      <c r="B66" s="41"/>
      <c r="C66" s="41" t="s">
        <v>107</v>
      </c>
      <c r="D66" s="41" t="s">
        <v>1180</v>
      </c>
      <c r="E66" s="41" t="s">
        <v>1142</v>
      </c>
      <c r="F66" s="50" t="s">
        <v>1892</v>
      </c>
      <c r="G66" s="101" t="s">
        <v>1542</v>
      </c>
      <c r="H66" s="131">
        <v>8000000241</v>
      </c>
      <c r="I66" s="135" t="s">
        <v>2314</v>
      </c>
      <c r="J66" s="41" t="s">
        <v>157</v>
      </c>
      <c r="K66" s="41" t="s">
        <v>1528</v>
      </c>
      <c r="L66" s="52" t="s">
        <v>1537</v>
      </c>
      <c r="M66" s="41" t="s">
        <v>2550</v>
      </c>
      <c r="N66" s="50" t="s">
        <v>2377</v>
      </c>
      <c r="O66" s="41" t="s">
        <v>1500</v>
      </c>
      <c r="P66" s="41" t="s">
        <v>2398</v>
      </c>
      <c r="Q66" s="41" t="s">
        <v>239</v>
      </c>
      <c r="R66" s="41" t="s">
        <v>2394</v>
      </c>
      <c r="S66" s="101" t="s">
        <v>1553</v>
      </c>
      <c r="T66" s="41" t="s">
        <v>1181</v>
      </c>
      <c r="U66" s="68" t="s">
        <v>1553</v>
      </c>
      <c r="V66" s="41" t="s">
        <v>1553</v>
      </c>
      <c r="W66" s="68" t="s">
        <v>2682</v>
      </c>
      <c r="X66" s="41" t="s">
        <v>1553</v>
      </c>
      <c r="Y66" s="41" t="s">
        <v>2573</v>
      </c>
      <c r="Z66" s="41" t="s">
        <v>243</v>
      </c>
      <c r="AA66" s="41" t="s">
        <v>244</v>
      </c>
      <c r="AB66" s="41" t="s">
        <v>157</v>
      </c>
      <c r="AC66" s="136" t="s">
        <v>2377</v>
      </c>
    </row>
    <row r="67" spans="1:29" s="17" customFormat="1">
      <c r="A67" s="89">
        <v>63</v>
      </c>
      <c r="B67" s="41"/>
      <c r="C67" s="41" t="s">
        <v>108</v>
      </c>
      <c r="D67" s="41" t="s">
        <v>737</v>
      </c>
      <c r="E67" s="41" t="s">
        <v>736</v>
      </c>
      <c r="F67" s="50" t="s">
        <v>1678</v>
      </c>
      <c r="G67" s="101" t="s">
        <v>1542</v>
      </c>
      <c r="H67" s="131">
        <v>8000000403</v>
      </c>
      <c r="I67" s="135" t="s">
        <v>2363</v>
      </c>
      <c r="J67" s="41" t="s">
        <v>157</v>
      </c>
      <c r="K67" s="41" t="s">
        <v>1527</v>
      </c>
      <c r="L67" s="52" t="s">
        <v>1537</v>
      </c>
      <c r="M67" s="41" t="s">
        <v>2550</v>
      </c>
      <c r="N67" s="50" t="s">
        <v>2377</v>
      </c>
      <c r="O67" s="41" t="s">
        <v>1500</v>
      </c>
      <c r="P67" s="41" t="s">
        <v>2398</v>
      </c>
      <c r="Q67" s="41" t="s">
        <v>738</v>
      </c>
      <c r="R67" s="41" t="s">
        <v>2392</v>
      </c>
      <c r="S67" s="101" t="s">
        <v>1553</v>
      </c>
      <c r="T67" s="41" t="s">
        <v>739</v>
      </c>
      <c r="U67" s="68" t="s">
        <v>2683</v>
      </c>
      <c r="V67" s="41" t="s">
        <v>1553</v>
      </c>
      <c r="W67" s="68" t="s">
        <v>2684</v>
      </c>
      <c r="X67" s="41" t="s">
        <v>1553</v>
      </c>
      <c r="Y67" s="41" t="s">
        <v>2573</v>
      </c>
      <c r="Z67" s="41" t="s">
        <v>243</v>
      </c>
      <c r="AA67" s="41" t="s">
        <v>244</v>
      </c>
      <c r="AB67" s="41" t="s">
        <v>157</v>
      </c>
      <c r="AC67" s="136" t="s">
        <v>2377</v>
      </c>
    </row>
    <row r="68" spans="1:29" s="17" customFormat="1">
      <c r="A68" s="89">
        <v>64</v>
      </c>
      <c r="B68" s="41"/>
      <c r="C68" s="41" t="s">
        <v>109</v>
      </c>
      <c r="D68" s="41" t="s">
        <v>1191</v>
      </c>
      <c r="E68" s="41" t="s">
        <v>899</v>
      </c>
      <c r="F68" s="50" t="s">
        <v>1856</v>
      </c>
      <c r="G68" s="101" t="s">
        <v>1542</v>
      </c>
      <c r="H68" s="131">
        <v>8000000205</v>
      </c>
      <c r="I68" s="135" t="s">
        <v>2272</v>
      </c>
      <c r="J68" s="41" t="s">
        <v>157</v>
      </c>
      <c r="K68" s="41" t="s">
        <v>1528</v>
      </c>
      <c r="L68" s="52" t="s">
        <v>1537</v>
      </c>
      <c r="M68" s="41" t="s">
        <v>2550</v>
      </c>
      <c r="N68" s="50" t="s">
        <v>2377</v>
      </c>
      <c r="O68" s="41" t="s">
        <v>1500</v>
      </c>
      <c r="P68" s="41" t="s">
        <v>2398</v>
      </c>
      <c r="Q68" s="41" t="s">
        <v>1192</v>
      </c>
      <c r="R68" s="41" t="s">
        <v>2394</v>
      </c>
      <c r="S68" s="101" t="s">
        <v>1553</v>
      </c>
      <c r="T68" s="41" t="s">
        <v>1193</v>
      </c>
      <c r="U68" s="68" t="s">
        <v>2685</v>
      </c>
      <c r="V68" s="41" t="s">
        <v>1553</v>
      </c>
      <c r="W68" s="68" t="s">
        <v>2686</v>
      </c>
      <c r="X68" s="41" t="s">
        <v>1553</v>
      </c>
      <c r="Y68" s="41" t="s">
        <v>1484</v>
      </c>
      <c r="Z68" s="41" t="s">
        <v>601</v>
      </c>
      <c r="AA68" s="41" t="s">
        <v>602</v>
      </c>
      <c r="AB68" s="41" t="s">
        <v>157</v>
      </c>
      <c r="AC68" s="136" t="s">
        <v>2377</v>
      </c>
    </row>
    <row r="69" spans="1:29" s="17" customFormat="1">
      <c r="A69" s="89">
        <v>65</v>
      </c>
      <c r="B69" s="41"/>
      <c r="C69" s="41" t="s">
        <v>110</v>
      </c>
      <c r="D69" s="41" t="s">
        <v>756</v>
      </c>
      <c r="E69" s="41" t="s">
        <v>593</v>
      </c>
      <c r="F69" s="50" t="s">
        <v>2014</v>
      </c>
      <c r="G69" s="101" t="s">
        <v>1542</v>
      </c>
      <c r="H69" s="131">
        <v>8000000511</v>
      </c>
      <c r="I69" s="135" t="s">
        <v>1553</v>
      </c>
      <c r="J69" s="41" t="s">
        <v>157</v>
      </c>
      <c r="K69" s="41" t="s">
        <v>193</v>
      </c>
      <c r="L69" s="52" t="s">
        <v>1537</v>
      </c>
      <c r="M69" s="41" t="s">
        <v>2550</v>
      </c>
      <c r="N69" s="50" t="s">
        <v>2377</v>
      </c>
      <c r="O69" s="41" t="s">
        <v>1500</v>
      </c>
      <c r="P69" s="41" t="s">
        <v>2398</v>
      </c>
      <c r="Q69" s="41" t="s">
        <v>522</v>
      </c>
      <c r="R69" s="23" t="s">
        <v>1518</v>
      </c>
      <c r="S69" s="101" t="s">
        <v>1553</v>
      </c>
      <c r="T69" s="41" t="s">
        <v>757</v>
      </c>
      <c r="U69" s="68" t="s">
        <v>2687</v>
      </c>
      <c r="V69" s="41" t="s">
        <v>1553</v>
      </c>
      <c r="W69" s="68" t="s">
        <v>2688</v>
      </c>
      <c r="X69" s="41" t="s">
        <v>1553</v>
      </c>
      <c r="Y69" s="41" t="s">
        <v>2573</v>
      </c>
      <c r="Z69" s="41" t="s">
        <v>243</v>
      </c>
      <c r="AA69" s="41" t="s">
        <v>244</v>
      </c>
      <c r="AB69" s="41" t="s">
        <v>157</v>
      </c>
      <c r="AC69" s="136" t="s">
        <v>2377</v>
      </c>
    </row>
    <row r="70" spans="1:29" s="17" customFormat="1" hidden="1">
      <c r="A70" s="89">
        <v>66</v>
      </c>
      <c r="B70" s="73"/>
      <c r="C70" s="73" t="s">
        <v>111</v>
      </c>
      <c r="D70" s="41" t="s">
        <v>353</v>
      </c>
      <c r="E70" s="41" t="s">
        <v>352</v>
      </c>
      <c r="F70" s="50" t="s">
        <v>2015</v>
      </c>
      <c r="G70" s="101" t="s">
        <v>1542</v>
      </c>
      <c r="H70" s="131">
        <v>8000000512</v>
      </c>
      <c r="I70" s="135" t="s">
        <v>1553</v>
      </c>
      <c r="J70" s="41" t="s">
        <v>178</v>
      </c>
      <c r="K70" s="41" t="s">
        <v>1523</v>
      </c>
      <c r="L70" s="52" t="s">
        <v>1553</v>
      </c>
      <c r="M70" s="41" t="s">
        <v>2550</v>
      </c>
      <c r="N70" s="50" t="s">
        <v>2377</v>
      </c>
      <c r="O70" s="41" t="s">
        <v>1506</v>
      </c>
      <c r="P70" s="41" t="s">
        <v>2398</v>
      </c>
      <c r="Q70" s="41" t="s">
        <v>228</v>
      </c>
      <c r="R70" s="23" t="s">
        <v>2381</v>
      </c>
      <c r="S70" s="101" t="s">
        <v>1553</v>
      </c>
      <c r="T70" s="41" t="s">
        <v>354</v>
      </c>
      <c r="U70" s="68" t="s">
        <v>1553</v>
      </c>
      <c r="V70" s="41" t="s">
        <v>1553</v>
      </c>
      <c r="W70" s="68" t="s">
        <v>2689</v>
      </c>
      <c r="X70" s="41" t="s">
        <v>1553</v>
      </c>
      <c r="Y70" s="41" t="s">
        <v>1493</v>
      </c>
      <c r="Z70" s="41" t="s">
        <v>1491</v>
      </c>
      <c r="AA70" s="41" t="s">
        <v>1492</v>
      </c>
      <c r="AB70" s="41" t="s">
        <v>178</v>
      </c>
      <c r="AC70" s="136" t="s">
        <v>2377</v>
      </c>
    </row>
    <row r="71" spans="1:29" s="17" customFormat="1">
      <c r="A71" s="89">
        <v>67</v>
      </c>
      <c r="B71" s="41"/>
      <c r="C71" s="41" t="s">
        <v>112</v>
      </c>
      <c r="D71" s="41" t="s">
        <v>215</v>
      </c>
      <c r="E71" s="41" t="s">
        <v>214</v>
      </c>
      <c r="F71" s="50" t="s">
        <v>1859</v>
      </c>
      <c r="G71" s="101" t="s">
        <v>1542</v>
      </c>
      <c r="H71" s="131">
        <v>8000000208</v>
      </c>
      <c r="I71" s="135" t="s">
        <v>2278</v>
      </c>
      <c r="J71" s="41" t="s">
        <v>178</v>
      </c>
      <c r="K71" s="70" t="s">
        <v>1524</v>
      </c>
      <c r="L71" s="71" t="s">
        <v>1537</v>
      </c>
      <c r="M71" s="41" t="s">
        <v>2550</v>
      </c>
      <c r="N71" s="50" t="s">
        <v>2377</v>
      </c>
      <c r="O71" s="41" t="s">
        <v>1506</v>
      </c>
      <c r="P71" s="41" t="s">
        <v>2398</v>
      </c>
      <c r="Q71" s="41" t="s">
        <v>1510</v>
      </c>
      <c r="R71" s="41" t="s">
        <v>2382</v>
      </c>
      <c r="S71" s="101" t="s">
        <v>1553</v>
      </c>
      <c r="T71" s="41" t="s">
        <v>216</v>
      </c>
      <c r="U71" s="104" t="s">
        <v>2690</v>
      </c>
      <c r="V71" s="104" t="s">
        <v>1553</v>
      </c>
      <c r="W71" s="104" t="s">
        <v>2691</v>
      </c>
      <c r="X71" s="41" t="s">
        <v>1553</v>
      </c>
      <c r="Y71" s="41" t="s">
        <v>1495</v>
      </c>
      <c r="Z71" s="41" t="s">
        <v>1494</v>
      </c>
      <c r="AA71" s="41" t="s">
        <v>177</v>
      </c>
      <c r="AB71" s="41" t="s">
        <v>178</v>
      </c>
      <c r="AC71" s="136" t="s">
        <v>2377</v>
      </c>
    </row>
    <row r="72" spans="1:29" s="17" customFormat="1">
      <c r="A72" s="89">
        <v>68</v>
      </c>
      <c r="B72" s="41"/>
      <c r="C72" s="41" t="s">
        <v>113</v>
      </c>
      <c r="D72" s="41" t="s">
        <v>776</v>
      </c>
      <c r="E72" s="41" t="s">
        <v>775</v>
      </c>
      <c r="F72" s="50" t="s">
        <v>1731</v>
      </c>
      <c r="G72" s="101" t="s">
        <v>1542</v>
      </c>
      <c r="H72" s="131">
        <v>8000000080</v>
      </c>
      <c r="I72" s="135" t="s">
        <v>2149</v>
      </c>
      <c r="J72" s="41" t="s">
        <v>157</v>
      </c>
      <c r="K72" s="41" t="s">
        <v>1516</v>
      </c>
      <c r="L72" s="52" t="s">
        <v>1537</v>
      </c>
      <c r="M72" s="41" t="s">
        <v>2550</v>
      </c>
      <c r="N72" s="50" t="s">
        <v>2377</v>
      </c>
      <c r="O72" s="41" t="s">
        <v>1500</v>
      </c>
      <c r="P72" s="41" t="s">
        <v>2398</v>
      </c>
      <c r="Q72" s="41" t="s">
        <v>777</v>
      </c>
      <c r="R72" s="23" t="s">
        <v>2378</v>
      </c>
      <c r="S72" s="101" t="s">
        <v>2554</v>
      </c>
      <c r="T72" s="41" t="s">
        <v>778</v>
      </c>
      <c r="U72" s="68" t="s">
        <v>2692</v>
      </c>
      <c r="V72" s="41" t="s">
        <v>1553</v>
      </c>
      <c r="W72" s="68" t="s">
        <v>2693</v>
      </c>
      <c r="X72" s="41" t="s">
        <v>1553</v>
      </c>
      <c r="Y72" s="41" t="s">
        <v>2573</v>
      </c>
      <c r="Z72" s="41" t="s">
        <v>243</v>
      </c>
      <c r="AA72" s="41" t="s">
        <v>244</v>
      </c>
      <c r="AB72" s="41" t="s">
        <v>157</v>
      </c>
      <c r="AC72" s="136" t="s">
        <v>2377</v>
      </c>
    </row>
    <row r="73" spans="1:29" s="17" customFormat="1" hidden="1">
      <c r="A73" s="89">
        <v>69</v>
      </c>
      <c r="B73" s="73"/>
      <c r="C73" s="73" t="s">
        <v>114</v>
      </c>
      <c r="D73" s="41" t="s">
        <v>321</v>
      </c>
      <c r="E73" s="41" t="s">
        <v>320</v>
      </c>
      <c r="F73" s="50" t="s">
        <v>2016</v>
      </c>
      <c r="G73" s="101" t="s">
        <v>1542</v>
      </c>
      <c r="H73" s="131">
        <v>8000000513</v>
      </c>
      <c r="I73" s="135" t="s">
        <v>1553</v>
      </c>
      <c r="J73" s="41" t="s">
        <v>178</v>
      </c>
      <c r="K73" s="41" t="s">
        <v>1523</v>
      </c>
      <c r="L73" s="52" t="s">
        <v>1553</v>
      </c>
      <c r="M73" s="41" t="s">
        <v>2550</v>
      </c>
      <c r="N73" s="50" t="s">
        <v>2377</v>
      </c>
      <c r="O73" s="41" t="s">
        <v>1506</v>
      </c>
      <c r="P73" s="41" t="s">
        <v>2398</v>
      </c>
      <c r="Q73" s="41" t="s">
        <v>249</v>
      </c>
      <c r="R73" s="41" t="s">
        <v>2381</v>
      </c>
      <c r="S73" s="101" t="s">
        <v>1553</v>
      </c>
      <c r="T73" s="41" t="s">
        <v>322</v>
      </c>
      <c r="U73" s="68" t="s">
        <v>1553</v>
      </c>
      <c r="V73" s="41" t="s">
        <v>1553</v>
      </c>
      <c r="W73" s="104" t="s">
        <v>2694</v>
      </c>
      <c r="X73" s="41" t="s">
        <v>1553</v>
      </c>
      <c r="Y73" s="41" t="s">
        <v>1493</v>
      </c>
      <c r="Z73" s="41" t="s">
        <v>1491</v>
      </c>
      <c r="AA73" s="41" t="s">
        <v>1492</v>
      </c>
      <c r="AB73" s="41" t="s">
        <v>178</v>
      </c>
      <c r="AC73" s="136" t="s">
        <v>2377</v>
      </c>
    </row>
    <row r="74" spans="1:29" s="17" customFormat="1">
      <c r="A74" s="89">
        <v>70</v>
      </c>
      <c r="B74" s="41"/>
      <c r="C74" s="41" t="s">
        <v>115</v>
      </c>
      <c r="D74" s="41" t="s">
        <v>1039</v>
      </c>
      <c r="E74" s="41" t="s">
        <v>471</v>
      </c>
      <c r="F74" s="50" t="s">
        <v>1903</v>
      </c>
      <c r="G74" s="101" t="s">
        <v>1542</v>
      </c>
      <c r="H74" s="131">
        <v>8000000252</v>
      </c>
      <c r="I74" s="135" t="s">
        <v>2341</v>
      </c>
      <c r="J74" s="41" t="s">
        <v>157</v>
      </c>
      <c r="K74" s="41" t="s">
        <v>1528</v>
      </c>
      <c r="L74" s="52" t="s">
        <v>1537</v>
      </c>
      <c r="M74" s="41" t="s">
        <v>2550</v>
      </c>
      <c r="N74" s="50" t="s">
        <v>2377</v>
      </c>
      <c r="O74" s="41" t="s">
        <v>1500</v>
      </c>
      <c r="P74" s="41" t="s">
        <v>2398</v>
      </c>
      <c r="Q74" s="41" t="s">
        <v>184</v>
      </c>
      <c r="R74" s="41" t="s">
        <v>2394</v>
      </c>
      <c r="S74" s="101" t="s">
        <v>1553</v>
      </c>
      <c r="T74" s="41" t="s">
        <v>1040</v>
      </c>
      <c r="U74" s="68" t="s">
        <v>1553</v>
      </c>
      <c r="V74" s="41" t="s">
        <v>1553</v>
      </c>
      <c r="W74" s="68" t="s">
        <v>2695</v>
      </c>
      <c r="X74" s="41" t="s">
        <v>1553</v>
      </c>
      <c r="Y74" s="41" t="s">
        <v>2573</v>
      </c>
      <c r="Z74" s="41" t="s">
        <v>243</v>
      </c>
      <c r="AA74" s="41" t="s">
        <v>244</v>
      </c>
      <c r="AB74" s="41" t="s">
        <v>157</v>
      </c>
      <c r="AC74" s="136" t="s">
        <v>2377</v>
      </c>
    </row>
    <row r="75" spans="1:29" s="17" customFormat="1">
      <c r="A75" s="89">
        <v>71</v>
      </c>
      <c r="B75" s="41"/>
      <c r="C75" s="41" t="s">
        <v>116</v>
      </c>
      <c r="D75" s="41" t="s">
        <v>22</v>
      </c>
      <c r="E75" s="41" t="s">
        <v>388</v>
      </c>
      <c r="F75" s="50" t="s">
        <v>2036</v>
      </c>
      <c r="G75" s="101" t="s">
        <v>1542</v>
      </c>
      <c r="H75" s="131">
        <v>8000000009</v>
      </c>
      <c r="I75" s="135" t="s">
        <v>1553</v>
      </c>
      <c r="J75" s="41" t="s">
        <v>157</v>
      </c>
      <c r="K75" s="41" t="s">
        <v>1533</v>
      </c>
      <c r="L75" s="52" t="s">
        <v>1537</v>
      </c>
      <c r="M75" s="41" t="s">
        <v>2550</v>
      </c>
      <c r="N75" s="50" t="s">
        <v>2377</v>
      </c>
      <c r="O75" s="41" t="s">
        <v>1500</v>
      </c>
      <c r="P75" s="41" t="s">
        <v>2398</v>
      </c>
      <c r="Q75" s="41" t="s">
        <v>1451</v>
      </c>
      <c r="R75" s="23" t="s">
        <v>2385</v>
      </c>
      <c r="S75" s="101" t="s">
        <v>2554</v>
      </c>
      <c r="T75" s="41" t="s">
        <v>1452</v>
      </c>
      <c r="U75" s="68" t="s">
        <v>2696</v>
      </c>
      <c r="V75" s="41" t="s">
        <v>1553</v>
      </c>
      <c r="W75" s="68" t="s">
        <v>2697</v>
      </c>
      <c r="X75" s="41" t="s">
        <v>1553</v>
      </c>
      <c r="Y75" s="41" t="s">
        <v>2573</v>
      </c>
      <c r="Z75" s="41" t="s">
        <v>243</v>
      </c>
      <c r="AA75" s="41" t="s">
        <v>244</v>
      </c>
      <c r="AB75" s="41" t="s">
        <v>157</v>
      </c>
      <c r="AC75" s="136" t="s">
        <v>2377</v>
      </c>
    </row>
    <row r="76" spans="1:29" s="17" customFormat="1" hidden="1">
      <c r="A76" s="89">
        <v>72</v>
      </c>
      <c r="B76" s="73"/>
      <c r="C76" s="73" t="s">
        <v>117</v>
      </c>
      <c r="D76" s="41" t="s">
        <v>1209</v>
      </c>
      <c r="E76" s="41" t="s">
        <v>471</v>
      </c>
      <c r="F76" s="50" t="s">
        <v>2017</v>
      </c>
      <c r="G76" s="101" t="s">
        <v>1542</v>
      </c>
      <c r="H76" s="131">
        <v>8000000514</v>
      </c>
      <c r="I76" s="135" t="s">
        <v>1553</v>
      </c>
      <c r="J76" s="41" t="s">
        <v>157</v>
      </c>
      <c r="K76" s="41" t="s">
        <v>193</v>
      </c>
      <c r="L76" s="52" t="s">
        <v>1553</v>
      </c>
      <c r="M76" s="41" t="s">
        <v>2550</v>
      </c>
      <c r="N76" s="50" t="s">
        <v>2377</v>
      </c>
      <c r="O76" s="41" t="s">
        <v>1500</v>
      </c>
      <c r="P76" s="41" t="s">
        <v>2398</v>
      </c>
      <c r="Q76" s="41" t="s">
        <v>228</v>
      </c>
      <c r="R76" s="23" t="s">
        <v>1518</v>
      </c>
      <c r="S76" s="101" t="s">
        <v>1553</v>
      </c>
      <c r="T76" s="41" t="s">
        <v>1210</v>
      </c>
      <c r="U76" s="68" t="s">
        <v>1553</v>
      </c>
      <c r="V76" s="41" t="s">
        <v>1553</v>
      </c>
      <c r="W76" s="68" t="s">
        <v>2698</v>
      </c>
      <c r="X76" s="41" t="s">
        <v>1553</v>
      </c>
      <c r="Y76" s="41" t="s">
        <v>242</v>
      </c>
      <c r="Z76" s="41" t="s">
        <v>243</v>
      </c>
      <c r="AA76" s="41" t="s">
        <v>244</v>
      </c>
      <c r="AB76" s="41" t="s">
        <v>157</v>
      </c>
      <c r="AC76" s="136" t="s">
        <v>2377</v>
      </c>
    </row>
    <row r="77" spans="1:29" s="17" customFormat="1">
      <c r="A77" s="89">
        <v>73</v>
      </c>
      <c r="B77" s="41"/>
      <c r="C77" s="41" t="s">
        <v>118</v>
      </c>
      <c r="D77" s="41" t="s">
        <v>307</v>
      </c>
      <c r="E77" s="41" t="s">
        <v>306</v>
      </c>
      <c r="F77" s="50" t="s">
        <v>1861</v>
      </c>
      <c r="G77" s="101" t="s">
        <v>1542</v>
      </c>
      <c r="H77" s="131">
        <v>8000000210</v>
      </c>
      <c r="I77" s="135" t="s">
        <v>2282</v>
      </c>
      <c r="J77" s="41" t="s">
        <v>157</v>
      </c>
      <c r="K77" s="41" t="s">
        <v>193</v>
      </c>
      <c r="L77" s="52" t="s">
        <v>1537</v>
      </c>
      <c r="M77" s="41" t="s">
        <v>2550</v>
      </c>
      <c r="N77" s="50" t="s">
        <v>2377</v>
      </c>
      <c r="O77" s="41" t="s">
        <v>1500</v>
      </c>
      <c r="P77" s="41" t="s">
        <v>2398</v>
      </c>
      <c r="Q77" s="41" t="s">
        <v>308</v>
      </c>
      <c r="R77" s="23" t="s">
        <v>1518</v>
      </c>
      <c r="S77" s="101" t="s">
        <v>1553</v>
      </c>
      <c r="T77" s="41" t="s">
        <v>309</v>
      </c>
      <c r="U77" s="68" t="s">
        <v>1553</v>
      </c>
      <c r="V77" s="41" t="s">
        <v>1553</v>
      </c>
      <c r="W77" s="68" t="s">
        <v>2699</v>
      </c>
      <c r="X77" s="41" t="s">
        <v>1553</v>
      </c>
      <c r="Y77" s="41" t="s">
        <v>2573</v>
      </c>
      <c r="Z77" s="41" t="s">
        <v>243</v>
      </c>
      <c r="AA77" s="41" t="s">
        <v>244</v>
      </c>
      <c r="AB77" s="41" t="s">
        <v>157</v>
      </c>
      <c r="AC77" s="136" t="s">
        <v>2377</v>
      </c>
    </row>
    <row r="78" spans="1:29" s="17" customFormat="1">
      <c r="A78" s="89">
        <v>74</v>
      </c>
      <c r="B78" s="41"/>
      <c r="C78" s="41" t="s">
        <v>119</v>
      </c>
      <c r="D78" s="41" t="s">
        <v>819</v>
      </c>
      <c r="E78" s="41" t="s">
        <v>564</v>
      </c>
      <c r="F78" s="50" t="s">
        <v>1880</v>
      </c>
      <c r="G78" s="101" t="s">
        <v>1542</v>
      </c>
      <c r="H78" s="131">
        <v>8000000229</v>
      </c>
      <c r="I78" s="135" t="s">
        <v>2296</v>
      </c>
      <c r="J78" s="41" t="s">
        <v>157</v>
      </c>
      <c r="K78" s="41" t="s">
        <v>1516</v>
      </c>
      <c r="L78" s="52" t="s">
        <v>1537</v>
      </c>
      <c r="M78" s="41" t="s">
        <v>2550</v>
      </c>
      <c r="N78" s="50" t="s">
        <v>2377</v>
      </c>
      <c r="O78" s="41" t="s">
        <v>1500</v>
      </c>
      <c r="P78" s="41" t="s">
        <v>2398</v>
      </c>
      <c r="Q78" s="41" t="s">
        <v>2700</v>
      </c>
      <c r="R78" s="23" t="s">
        <v>2378</v>
      </c>
      <c r="S78" s="101" t="s">
        <v>2554</v>
      </c>
      <c r="T78" s="41" t="s">
        <v>821</v>
      </c>
      <c r="U78" s="68" t="s">
        <v>2701</v>
      </c>
      <c r="V78" s="41" t="s">
        <v>1553</v>
      </c>
      <c r="W78" s="68" t="s">
        <v>2702</v>
      </c>
      <c r="X78" s="41" t="s">
        <v>1553</v>
      </c>
      <c r="Y78" s="41" t="s">
        <v>2573</v>
      </c>
      <c r="Z78" s="41" t="s">
        <v>243</v>
      </c>
      <c r="AA78" s="41" t="s">
        <v>244</v>
      </c>
      <c r="AB78" s="41" t="s">
        <v>157</v>
      </c>
      <c r="AC78" s="136" t="s">
        <v>2377</v>
      </c>
    </row>
    <row r="79" spans="1:29" s="17" customFormat="1">
      <c r="A79" s="89">
        <v>75</v>
      </c>
      <c r="B79" s="41"/>
      <c r="C79" s="41" t="s">
        <v>120</v>
      </c>
      <c r="D79" s="41" t="s">
        <v>1480</v>
      </c>
      <c r="E79" s="41" t="s">
        <v>1481</v>
      </c>
      <c r="F79" s="50" t="s">
        <v>2018</v>
      </c>
      <c r="G79" s="101" t="s">
        <v>1542</v>
      </c>
      <c r="H79" s="131">
        <v>8000000515</v>
      </c>
      <c r="I79" s="135" t="s">
        <v>1553</v>
      </c>
      <c r="J79" s="41" t="s">
        <v>1478</v>
      </c>
      <c r="K79" s="41" t="s">
        <v>1478</v>
      </c>
      <c r="L79" s="52" t="s">
        <v>1537</v>
      </c>
      <c r="M79" s="41" t="s">
        <v>2550</v>
      </c>
      <c r="N79" s="50" t="s">
        <v>2377</v>
      </c>
      <c r="O79" s="41" t="s">
        <v>1505</v>
      </c>
      <c r="P79" s="41" t="s">
        <v>2398</v>
      </c>
      <c r="Q79" s="41" t="s">
        <v>184</v>
      </c>
      <c r="R79" s="41" t="s">
        <v>2384</v>
      </c>
      <c r="S79" s="101" t="s">
        <v>1553</v>
      </c>
      <c r="T79" s="41" t="s">
        <v>1483</v>
      </c>
      <c r="U79" s="68" t="s">
        <v>1553</v>
      </c>
      <c r="V79" s="41" t="s">
        <v>1553</v>
      </c>
      <c r="W79" s="104" t="s">
        <v>2703</v>
      </c>
      <c r="X79" s="41" t="s">
        <v>1553</v>
      </c>
      <c r="Y79" s="41" t="s">
        <v>1486</v>
      </c>
      <c r="Z79" s="41" t="s">
        <v>1487</v>
      </c>
      <c r="AA79" s="41">
        <v>94901</v>
      </c>
      <c r="AB79" s="41" t="s">
        <v>1478</v>
      </c>
      <c r="AC79" s="136" t="s">
        <v>2377</v>
      </c>
    </row>
    <row r="80" spans="1:29" s="17" customFormat="1">
      <c r="A80" s="89">
        <v>76</v>
      </c>
      <c r="B80" s="41"/>
      <c r="C80" s="41" t="s">
        <v>121</v>
      </c>
      <c r="D80" s="41" t="s">
        <v>832</v>
      </c>
      <c r="E80" s="41" t="s">
        <v>564</v>
      </c>
      <c r="F80" s="50" t="s">
        <v>2076</v>
      </c>
      <c r="G80" s="101" t="s">
        <v>1542</v>
      </c>
      <c r="H80" s="132">
        <v>8000000207</v>
      </c>
      <c r="I80" s="135" t="s">
        <v>1553</v>
      </c>
      <c r="J80" s="41" t="s">
        <v>157</v>
      </c>
      <c r="K80" s="41" t="s">
        <v>1521</v>
      </c>
      <c r="L80" s="52" t="s">
        <v>1537</v>
      </c>
      <c r="M80" s="41" t="s">
        <v>2550</v>
      </c>
      <c r="N80" s="50" t="s">
        <v>2377</v>
      </c>
      <c r="O80" s="41" t="s">
        <v>1500</v>
      </c>
      <c r="P80" s="41" t="s">
        <v>2398</v>
      </c>
      <c r="Q80" s="41" t="s">
        <v>184</v>
      </c>
      <c r="R80" s="41" t="s">
        <v>2390</v>
      </c>
      <c r="S80" s="101" t="s">
        <v>1553</v>
      </c>
      <c r="T80" s="41" t="s">
        <v>833</v>
      </c>
      <c r="U80" s="68" t="s">
        <v>2704</v>
      </c>
      <c r="V80" s="41" t="s">
        <v>1553</v>
      </c>
      <c r="W80" s="68" t="s">
        <v>2705</v>
      </c>
      <c r="X80" s="41" t="s">
        <v>1553</v>
      </c>
      <c r="Y80" s="41" t="s">
        <v>2573</v>
      </c>
      <c r="Z80" s="41" t="s">
        <v>243</v>
      </c>
      <c r="AA80" s="41" t="s">
        <v>244</v>
      </c>
      <c r="AB80" s="41" t="s">
        <v>157</v>
      </c>
      <c r="AC80" s="136" t="s">
        <v>2377</v>
      </c>
    </row>
    <row r="81" spans="1:29" s="17" customFormat="1">
      <c r="A81" s="89">
        <v>77</v>
      </c>
      <c r="B81" s="41"/>
      <c r="C81" s="41" t="s">
        <v>122</v>
      </c>
      <c r="D81" s="41" t="s">
        <v>301</v>
      </c>
      <c r="E81" s="41" t="s">
        <v>300</v>
      </c>
      <c r="F81" s="50" t="s">
        <v>2019</v>
      </c>
      <c r="G81" s="101" t="s">
        <v>1542</v>
      </c>
      <c r="H81" s="131">
        <v>8000000516</v>
      </c>
      <c r="I81" s="135" t="s">
        <v>1553</v>
      </c>
      <c r="J81" s="41" t="s">
        <v>1497</v>
      </c>
      <c r="K81" s="41" t="s">
        <v>1526</v>
      </c>
      <c r="L81" s="52" t="s">
        <v>1537</v>
      </c>
      <c r="M81" s="41" t="s">
        <v>2550</v>
      </c>
      <c r="N81" s="50" t="s">
        <v>2377</v>
      </c>
      <c r="O81" s="41" t="s">
        <v>1500</v>
      </c>
      <c r="P81" s="41" t="s">
        <v>2398</v>
      </c>
      <c r="Q81" s="41" t="s">
        <v>1511</v>
      </c>
      <c r="R81" s="41" t="s">
        <v>2388</v>
      </c>
      <c r="S81" s="101" t="s">
        <v>1553</v>
      </c>
      <c r="T81" s="41" t="s">
        <v>302</v>
      </c>
      <c r="U81" s="68" t="s">
        <v>1553</v>
      </c>
      <c r="V81" s="41" t="s">
        <v>1553</v>
      </c>
      <c r="W81" s="68" t="s">
        <v>2706</v>
      </c>
      <c r="X81" s="41" t="s">
        <v>1553</v>
      </c>
      <c r="Y81" s="41" t="s">
        <v>2573</v>
      </c>
      <c r="Z81" s="41" t="s">
        <v>243</v>
      </c>
      <c r="AA81" s="41" t="s">
        <v>244</v>
      </c>
      <c r="AB81" s="41" t="s">
        <v>157</v>
      </c>
      <c r="AC81" s="136" t="s">
        <v>2377</v>
      </c>
    </row>
    <row r="82" spans="1:29" s="17" customFormat="1">
      <c r="A82" s="89">
        <v>78</v>
      </c>
      <c r="B82" s="41"/>
      <c r="C82" s="41" t="s">
        <v>123</v>
      </c>
      <c r="D82" s="41" t="s">
        <v>1059</v>
      </c>
      <c r="E82" s="41" t="s">
        <v>848</v>
      </c>
      <c r="F82" s="50" t="s">
        <v>1680</v>
      </c>
      <c r="G82" s="101" t="s">
        <v>1542</v>
      </c>
      <c r="H82" s="131">
        <v>8000000405</v>
      </c>
      <c r="I82" s="135" t="s">
        <v>2367</v>
      </c>
      <c r="J82" s="41" t="s">
        <v>157</v>
      </c>
      <c r="K82" s="41" t="s">
        <v>1528</v>
      </c>
      <c r="L82" s="52" t="s">
        <v>1537</v>
      </c>
      <c r="M82" s="41" t="s">
        <v>2550</v>
      </c>
      <c r="N82" s="50" t="s">
        <v>2377</v>
      </c>
      <c r="O82" s="41" t="s">
        <v>1500</v>
      </c>
      <c r="P82" s="41" t="s">
        <v>2398</v>
      </c>
      <c r="Q82" s="41" t="s">
        <v>1060</v>
      </c>
      <c r="R82" s="41" t="s">
        <v>2394</v>
      </c>
      <c r="S82" s="101" t="s">
        <v>1553</v>
      </c>
      <c r="T82" s="41" t="s">
        <v>1061</v>
      </c>
      <c r="U82" s="68" t="s">
        <v>2707</v>
      </c>
      <c r="V82" s="41" t="s">
        <v>1553</v>
      </c>
      <c r="W82" s="68" t="s">
        <v>2708</v>
      </c>
      <c r="X82" s="41" t="s">
        <v>1553</v>
      </c>
      <c r="Y82" s="41" t="s">
        <v>1007</v>
      </c>
      <c r="Z82" s="41" t="s">
        <v>1008</v>
      </c>
      <c r="AA82" s="41" t="s">
        <v>1009</v>
      </c>
      <c r="AB82" s="41" t="s">
        <v>157</v>
      </c>
      <c r="AC82" s="136" t="s">
        <v>2377</v>
      </c>
    </row>
    <row r="83" spans="1:29" s="17" customFormat="1" hidden="1">
      <c r="A83" s="89">
        <v>79</v>
      </c>
      <c r="B83" s="73"/>
      <c r="C83" s="73" t="s">
        <v>124</v>
      </c>
      <c r="D83" s="41" t="s">
        <v>221</v>
      </c>
      <c r="E83" s="41" t="s">
        <v>220</v>
      </c>
      <c r="F83" s="50" t="s">
        <v>1860</v>
      </c>
      <c r="G83" s="101" t="s">
        <v>1552</v>
      </c>
      <c r="H83" s="131">
        <v>8000000209</v>
      </c>
      <c r="I83" s="135" t="s">
        <v>2280</v>
      </c>
      <c r="J83" s="41" t="s">
        <v>178</v>
      </c>
      <c r="K83" s="41" t="s">
        <v>1523</v>
      </c>
      <c r="L83" s="52" t="s">
        <v>1553</v>
      </c>
      <c r="M83" s="41" t="s">
        <v>2550</v>
      </c>
      <c r="N83" s="50" t="s">
        <v>2377</v>
      </c>
      <c r="O83" s="41" t="s">
        <v>1506</v>
      </c>
      <c r="P83" s="41" t="s">
        <v>2398</v>
      </c>
      <c r="Q83" s="41" t="s">
        <v>1512</v>
      </c>
      <c r="R83" s="23" t="s">
        <v>2381</v>
      </c>
      <c r="S83" s="101" t="s">
        <v>1553</v>
      </c>
      <c r="T83" s="41" t="s">
        <v>223</v>
      </c>
      <c r="U83" s="104" t="s">
        <v>2709</v>
      </c>
      <c r="V83" s="104" t="s">
        <v>1553</v>
      </c>
      <c r="W83" s="104" t="s">
        <v>2710</v>
      </c>
      <c r="X83" s="41" t="s">
        <v>1553</v>
      </c>
      <c r="Y83" s="41" t="s">
        <v>175</v>
      </c>
      <c r="Z83" s="41" t="s">
        <v>176</v>
      </c>
      <c r="AA83" s="41" t="s">
        <v>177</v>
      </c>
      <c r="AB83" s="41" t="s">
        <v>178</v>
      </c>
      <c r="AC83" s="136" t="s">
        <v>2377</v>
      </c>
    </row>
    <row r="84" spans="1:29" s="17" customFormat="1">
      <c r="A84" s="89">
        <v>80</v>
      </c>
      <c r="B84" s="41"/>
      <c r="C84" s="41" t="s">
        <v>125</v>
      </c>
      <c r="D84" s="41" t="s">
        <v>238</v>
      </c>
      <c r="E84" s="41" t="s">
        <v>237</v>
      </c>
      <c r="F84" s="50" t="s">
        <v>1879</v>
      </c>
      <c r="G84" s="101" t="s">
        <v>1542</v>
      </c>
      <c r="H84" s="131">
        <v>8000000228</v>
      </c>
      <c r="I84" s="135" t="s">
        <v>2293</v>
      </c>
      <c r="J84" s="41" t="s">
        <v>178</v>
      </c>
      <c r="K84" s="41" t="s">
        <v>1523</v>
      </c>
      <c r="L84" s="52" t="s">
        <v>1537</v>
      </c>
      <c r="M84" s="41" t="s">
        <v>2550</v>
      </c>
      <c r="N84" s="50" t="s">
        <v>2377</v>
      </c>
      <c r="O84" s="41" t="s">
        <v>1506</v>
      </c>
      <c r="P84" s="41" t="s">
        <v>2398</v>
      </c>
      <c r="Q84" s="41" t="s">
        <v>239</v>
      </c>
      <c r="R84" s="23" t="s">
        <v>2381</v>
      </c>
      <c r="S84" s="101" t="s">
        <v>1553</v>
      </c>
      <c r="T84" s="41" t="s">
        <v>240</v>
      </c>
      <c r="U84" s="104" t="s">
        <v>2711</v>
      </c>
      <c r="V84" s="104" t="s">
        <v>1553</v>
      </c>
      <c r="W84" s="104" t="s">
        <v>2712</v>
      </c>
      <c r="X84" s="41" t="s">
        <v>1553</v>
      </c>
      <c r="Y84" s="41" t="s">
        <v>175</v>
      </c>
      <c r="Z84" s="41" t="s">
        <v>176</v>
      </c>
      <c r="AA84" s="41" t="s">
        <v>177</v>
      </c>
      <c r="AB84" s="41" t="s">
        <v>178</v>
      </c>
      <c r="AC84" s="136" t="s">
        <v>2377</v>
      </c>
    </row>
    <row r="85" spans="1:29" s="17" customFormat="1">
      <c r="A85" s="89">
        <v>81</v>
      </c>
      <c r="B85" s="41"/>
      <c r="C85" s="41" t="s">
        <v>126</v>
      </c>
      <c r="D85" s="41" t="s">
        <v>254</v>
      </c>
      <c r="E85" s="41" t="s">
        <v>253</v>
      </c>
      <c r="F85" s="50" t="s">
        <v>2020</v>
      </c>
      <c r="G85" s="101" t="s">
        <v>1552</v>
      </c>
      <c r="H85" s="131">
        <v>8000000517</v>
      </c>
      <c r="I85" s="135" t="s">
        <v>1553</v>
      </c>
      <c r="J85" s="41" t="s">
        <v>1478</v>
      </c>
      <c r="K85" s="41" t="s">
        <v>1478</v>
      </c>
      <c r="L85" s="52" t="s">
        <v>1537</v>
      </c>
      <c r="M85" s="41" t="s">
        <v>2550</v>
      </c>
      <c r="N85" s="50" t="s">
        <v>2377</v>
      </c>
      <c r="O85" s="41" t="s">
        <v>1505</v>
      </c>
      <c r="P85" s="41" t="s">
        <v>2398</v>
      </c>
      <c r="Q85" s="41" t="s">
        <v>210</v>
      </c>
      <c r="R85" s="41" t="s">
        <v>2384</v>
      </c>
      <c r="S85" s="101" t="s">
        <v>1553</v>
      </c>
      <c r="T85" s="41" t="s">
        <v>255</v>
      </c>
      <c r="U85" s="104" t="s">
        <v>1553</v>
      </c>
      <c r="V85" s="104" t="s">
        <v>1553</v>
      </c>
      <c r="W85" s="104" t="s">
        <v>2713</v>
      </c>
      <c r="X85" s="41" t="s">
        <v>1553</v>
      </c>
      <c r="Y85" s="41" t="s">
        <v>1486</v>
      </c>
      <c r="Z85" s="41" t="s">
        <v>1487</v>
      </c>
      <c r="AA85" s="41">
        <v>94901</v>
      </c>
      <c r="AB85" s="41" t="s">
        <v>1478</v>
      </c>
      <c r="AC85" s="136" t="s">
        <v>2377</v>
      </c>
    </row>
    <row r="86" spans="1:29" s="17" customFormat="1" hidden="1">
      <c r="A86" s="89">
        <v>82</v>
      </c>
      <c r="B86" s="73"/>
      <c r="C86" s="73" t="s">
        <v>127</v>
      </c>
      <c r="D86" s="41" t="s">
        <v>849</v>
      </c>
      <c r="E86" s="41" t="s">
        <v>848</v>
      </c>
      <c r="F86" s="50" t="s">
        <v>1732</v>
      </c>
      <c r="G86" s="101" t="s">
        <v>1542</v>
      </c>
      <c r="H86" s="131">
        <v>8000000081</v>
      </c>
      <c r="I86" s="135" t="s">
        <v>2151</v>
      </c>
      <c r="J86" s="41" t="s">
        <v>157</v>
      </c>
      <c r="K86" s="41" t="s">
        <v>193</v>
      </c>
      <c r="L86" s="52" t="s">
        <v>1553</v>
      </c>
      <c r="M86" s="41" t="s">
        <v>2550</v>
      </c>
      <c r="N86" s="50" t="s">
        <v>2377</v>
      </c>
      <c r="O86" s="41" t="s">
        <v>1500</v>
      </c>
      <c r="P86" s="41" t="s">
        <v>2398</v>
      </c>
      <c r="Q86" s="41" t="s">
        <v>850</v>
      </c>
      <c r="R86" s="23" t="s">
        <v>1518</v>
      </c>
      <c r="S86" s="101" t="s">
        <v>1553</v>
      </c>
      <c r="T86" s="41" t="s">
        <v>851</v>
      </c>
      <c r="U86" s="68" t="s">
        <v>2714</v>
      </c>
      <c r="V86" s="41" t="s">
        <v>1553</v>
      </c>
      <c r="W86" s="68" t="s">
        <v>2715</v>
      </c>
      <c r="X86" s="41" t="s">
        <v>1553</v>
      </c>
      <c r="Y86" s="41" t="s">
        <v>242</v>
      </c>
      <c r="Z86" s="41" t="s">
        <v>243</v>
      </c>
      <c r="AA86" s="41" t="s">
        <v>244</v>
      </c>
      <c r="AB86" s="41" t="s">
        <v>157</v>
      </c>
      <c r="AC86" s="136" t="s">
        <v>2377</v>
      </c>
    </row>
    <row r="87" spans="1:29" s="17" customFormat="1">
      <c r="A87" s="89">
        <v>83</v>
      </c>
      <c r="B87" s="41"/>
      <c r="C87" s="41" t="s">
        <v>128</v>
      </c>
      <c r="D87" s="41" t="s">
        <v>148</v>
      </c>
      <c r="E87" s="41" t="s">
        <v>147</v>
      </c>
      <c r="F87" s="50" t="s">
        <v>1681</v>
      </c>
      <c r="G87" s="101" t="s">
        <v>1542</v>
      </c>
      <c r="H87" s="131">
        <v>8000000406</v>
      </c>
      <c r="I87" s="135" t="s">
        <v>2369</v>
      </c>
      <c r="J87" s="41" t="s">
        <v>157</v>
      </c>
      <c r="K87" s="41" t="s">
        <v>1521</v>
      </c>
      <c r="L87" s="52" t="s">
        <v>1537</v>
      </c>
      <c r="M87" s="41" t="s">
        <v>2550</v>
      </c>
      <c r="N87" s="50" t="s">
        <v>2377</v>
      </c>
      <c r="O87" s="41" t="s">
        <v>1500</v>
      </c>
      <c r="P87" s="41" t="s">
        <v>2398</v>
      </c>
      <c r="Q87" s="41" t="s">
        <v>149</v>
      </c>
      <c r="R87" s="41" t="s">
        <v>2390</v>
      </c>
      <c r="S87" s="101" t="s">
        <v>1553</v>
      </c>
      <c r="T87" s="41" t="s">
        <v>151</v>
      </c>
      <c r="U87" s="68" t="s">
        <v>2716</v>
      </c>
      <c r="V87" s="41" t="s">
        <v>1553</v>
      </c>
      <c r="W87" s="68" t="s">
        <v>2717</v>
      </c>
      <c r="X87" s="41" t="s">
        <v>1553</v>
      </c>
      <c r="Y87" s="41" t="s">
        <v>1485</v>
      </c>
      <c r="Z87" s="41" t="s">
        <v>155</v>
      </c>
      <c r="AA87" s="41" t="s">
        <v>156</v>
      </c>
      <c r="AB87" s="41" t="s">
        <v>157</v>
      </c>
      <c r="AC87" s="136" t="s">
        <v>2377</v>
      </c>
    </row>
    <row r="88" spans="1:29" s="17" customFormat="1">
      <c r="A88" s="89">
        <v>84</v>
      </c>
      <c r="B88" s="41"/>
      <c r="C88" s="41" t="s">
        <v>129</v>
      </c>
      <c r="D88" s="41" t="s">
        <v>864</v>
      </c>
      <c r="E88" s="41" t="s">
        <v>863</v>
      </c>
      <c r="F88" s="50" t="s">
        <v>1682</v>
      </c>
      <c r="G88" s="101" t="s">
        <v>1542</v>
      </c>
      <c r="H88" s="131">
        <v>8000000407</v>
      </c>
      <c r="I88" s="135" t="s">
        <v>2371</v>
      </c>
      <c r="J88" s="41" t="s">
        <v>157</v>
      </c>
      <c r="K88" s="41" t="s">
        <v>1528</v>
      </c>
      <c r="L88" s="52" t="s">
        <v>1537</v>
      </c>
      <c r="M88" s="41" t="s">
        <v>2550</v>
      </c>
      <c r="N88" s="50" t="s">
        <v>2377</v>
      </c>
      <c r="O88" s="41" t="s">
        <v>1500</v>
      </c>
      <c r="P88" s="41" t="s">
        <v>2398</v>
      </c>
      <c r="Q88" s="41" t="s">
        <v>865</v>
      </c>
      <c r="R88" s="41" t="s">
        <v>2394</v>
      </c>
      <c r="S88" s="101" t="s">
        <v>1553</v>
      </c>
      <c r="T88" s="41" t="s">
        <v>866</v>
      </c>
      <c r="U88" s="68" t="s">
        <v>2718</v>
      </c>
      <c r="V88" s="41" t="s">
        <v>1553</v>
      </c>
      <c r="W88" s="68" t="s">
        <v>2719</v>
      </c>
      <c r="X88" s="41" t="s">
        <v>1553</v>
      </c>
      <c r="Y88" s="41" t="s">
        <v>2573</v>
      </c>
      <c r="Z88" s="41" t="s">
        <v>243</v>
      </c>
      <c r="AA88" s="41" t="s">
        <v>244</v>
      </c>
      <c r="AB88" s="41" t="s">
        <v>157</v>
      </c>
      <c r="AC88" s="136" t="s">
        <v>2377</v>
      </c>
    </row>
    <row r="89" spans="1:29" s="17" customFormat="1">
      <c r="A89" s="89">
        <v>85</v>
      </c>
      <c r="B89" s="41"/>
      <c r="C89" s="41" t="s">
        <v>130</v>
      </c>
      <c r="D89" s="41" t="s">
        <v>1255</v>
      </c>
      <c r="E89" s="41" t="s">
        <v>593</v>
      </c>
      <c r="F89" s="50" t="s">
        <v>2077</v>
      </c>
      <c r="G89" s="101" t="s">
        <v>1542</v>
      </c>
      <c r="H89" s="132">
        <v>8000000198</v>
      </c>
      <c r="I89" s="135" t="s">
        <v>1553</v>
      </c>
      <c r="J89" s="41" t="s">
        <v>157</v>
      </c>
      <c r="K89" s="41" t="s">
        <v>1528</v>
      </c>
      <c r="L89" s="52" t="s">
        <v>1537</v>
      </c>
      <c r="M89" s="41" t="s">
        <v>2550</v>
      </c>
      <c r="N89" s="50" t="s">
        <v>2377</v>
      </c>
      <c r="O89" s="41" t="s">
        <v>1500</v>
      </c>
      <c r="P89" s="41" t="s">
        <v>2398</v>
      </c>
      <c r="Q89" s="41" t="s">
        <v>149</v>
      </c>
      <c r="R89" s="41" t="s">
        <v>2394</v>
      </c>
      <c r="S89" s="101" t="s">
        <v>1553</v>
      </c>
      <c r="T89" s="41" t="s">
        <v>1256</v>
      </c>
      <c r="U89" s="68" t="s">
        <v>2720</v>
      </c>
      <c r="V89" s="41" t="s">
        <v>1553</v>
      </c>
      <c r="W89" s="68" t="s">
        <v>2721</v>
      </c>
      <c r="X89" s="41" t="s">
        <v>1553</v>
      </c>
      <c r="Y89" s="41" t="s">
        <v>1484</v>
      </c>
      <c r="Z89" s="41" t="s">
        <v>601</v>
      </c>
      <c r="AA89" s="41" t="s">
        <v>602</v>
      </c>
      <c r="AB89" s="41" t="s">
        <v>157</v>
      </c>
      <c r="AC89" s="136" t="s">
        <v>2377</v>
      </c>
    </row>
    <row r="90" spans="1:29" s="17" customFormat="1">
      <c r="A90" s="89">
        <v>86</v>
      </c>
      <c r="B90" s="41"/>
      <c r="C90" s="41" t="s">
        <v>131</v>
      </c>
      <c r="D90" s="41" t="s">
        <v>1260</v>
      </c>
      <c r="E90" s="41" t="s">
        <v>593</v>
      </c>
      <c r="F90" s="50" t="s">
        <v>1893</v>
      </c>
      <c r="G90" s="101" t="s">
        <v>1542</v>
      </c>
      <c r="H90" s="131">
        <v>8000000242</v>
      </c>
      <c r="I90" s="135" t="s">
        <v>2316</v>
      </c>
      <c r="J90" s="41" t="s">
        <v>157</v>
      </c>
      <c r="K90" s="70" t="s">
        <v>1535</v>
      </c>
      <c r="L90" s="71" t="s">
        <v>1537</v>
      </c>
      <c r="M90" s="41" t="s">
        <v>2550</v>
      </c>
      <c r="N90" s="50" t="s">
        <v>2377</v>
      </c>
      <c r="O90" s="41" t="s">
        <v>1500</v>
      </c>
      <c r="P90" s="41" t="s">
        <v>2398</v>
      </c>
      <c r="Q90" s="41" t="s">
        <v>1261</v>
      </c>
      <c r="R90" s="41" t="s">
        <v>2391</v>
      </c>
      <c r="S90" s="101" t="s">
        <v>1553</v>
      </c>
      <c r="T90" s="41" t="s">
        <v>1262</v>
      </c>
      <c r="U90" s="68" t="s">
        <v>2722</v>
      </c>
      <c r="V90" s="41" t="s">
        <v>1553</v>
      </c>
      <c r="W90" s="68" t="s">
        <v>2723</v>
      </c>
      <c r="X90" s="41" t="s">
        <v>1553</v>
      </c>
      <c r="Y90" s="41" t="s">
        <v>1484</v>
      </c>
      <c r="Z90" s="41" t="s">
        <v>601</v>
      </c>
      <c r="AA90" s="41" t="s">
        <v>602</v>
      </c>
      <c r="AB90" s="41" t="s">
        <v>157</v>
      </c>
      <c r="AC90" s="136" t="s">
        <v>2377</v>
      </c>
    </row>
    <row r="91" spans="1:29" s="17" customFormat="1">
      <c r="A91" s="89">
        <v>87</v>
      </c>
      <c r="B91" s="41"/>
      <c r="C91" s="41" t="s">
        <v>132</v>
      </c>
      <c r="D91" s="41" t="s">
        <v>1266</v>
      </c>
      <c r="E91" s="41" t="s">
        <v>306</v>
      </c>
      <c r="F91" s="50" t="s">
        <v>1788</v>
      </c>
      <c r="G91" s="101" t="s">
        <v>1542</v>
      </c>
      <c r="H91" s="131">
        <v>8000000137</v>
      </c>
      <c r="I91" s="135" t="s">
        <v>2234</v>
      </c>
      <c r="J91" s="41" t="s">
        <v>157</v>
      </c>
      <c r="K91" s="41" t="s">
        <v>1521</v>
      </c>
      <c r="L91" s="52" t="s">
        <v>1537</v>
      </c>
      <c r="M91" s="41" t="s">
        <v>2550</v>
      </c>
      <c r="N91" s="50" t="s">
        <v>2377</v>
      </c>
      <c r="O91" s="41" t="s">
        <v>1500</v>
      </c>
      <c r="P91" s="41" t="s">
        <v>2398</v>
      </c>
      <c r="Q91" s="41" t="s">
        <v>149</v>
      </c>
      <c r="R91" s="41" t="s">
        <v>2390</v>
      </c>
      <c r="S91" s="101" t="s">
        <v>1553</v>
      </c>
      <c r="T91" s="41" t="s">
        <v>1267</v>
      </c>
      <c r="U91" s="68" t="s">
        <v>2724</v>
      </c>
      <c r="V91" s="41" t="s">
        <v>1553</v>
      </c>
      <c r="W91" s="68" t="s">
        <v>2725</v>
      </c>
      <c r="X91" s="41" t="s">
        <v>1553</v>
      </c>
      <c r="Y91" s="41" t="s">
        <v>1484</v>
      </c>
      <c r="Z91" s="41" t="s">
        <v>601</v>
      </c>
      <c r="AA91" s="41" t="s">
        <v>602</v>
      </c>
      <c r="AB91" s="41" t="s">
        <v>157</v>
      </c>
      <c r="AC91" s="136" t="s">
        <v>2377</v>
      </c>
    </row>
    <row r="92" spans="1:29" s="17" customFormat="1">
      <c r="A92" s="89">
        <v>88</v>
      </c>
      <c r="B92" s="41"/>
      <c r="C92" s="41" t="s">
        <v>133</v>
      </c>
      <c r="D92" s="41" t="s">
        <v>191</v>
      </c>
      <c r="E92" s="41" t="s">
        <v>190</v>
      </c>
      <c r="F92" s="50" t="s">
        <v>2021</v>
      </c>
      <c r="G92" s="101" t="s">
        <v>1542</v>
      </c>
      <c r="H92" s="131">
        <v>8000000518</v>
      </c>
      <c r="I92" s="135" t="s">
        <v>1553</v>
      </c>
      <c r="J92" s="41" t="s">
        <v>178</v>
      </c>
      <c r="K92" s="41" t="s">
        <v>1523</v>
      </c>
      <c r="L92" s="52" t="s">
        <v>1537</v>
      </c>
      <c r="M92" s="41" t="s">
        <v>2550</v>
      </c>
      <c r="N92" s="50" t="s">
        <v>2377</v>
      </c>
      <c r="O92" s="41" t="s">
        <v>1506</v>
      </c>
      <c r="P92" s="41" t="s">
        <v>2398</v>
      </c>
      <c r="Q92" s="41" t="s">
        <v>192</v>
      </c>
      <c r="R92" s="23" t="s">
        <v>2381</v>
      </c>
      <c r="S92" s="101" t="s">
        <v>1553</v>
      </c>
      <c r="T92" s="41" t="s">
        <v>194</v>
      </c>
      <c r="U92" s="104" t="s">
        <v>2726</v>
      </c>
      <c r="V92" s="104" t="s">
        <v>1553</v>
      </c>
      <c r="W92" s="104" t="s">
        <v>2727</v>
      </c>
      <c r="X92" s="41" t="s">
        <v>1553</v>
      </c>
      <c r="Y92" s="41" t="s">
        <v>175</v>
      </c>
      <c r="Z92" s="41" t="s">
        <v>176</v>
      </c>
      <c r="AA92" s="41" t="s">
        <v>177</v>
      </c>
      <c r="AB92" s="41" t="s">
        <v>178</v>
      </c>
      <c r="AC92" s="136" t="s">
        <v>2377</v>
      </c>
    </row>
    <row r="93" spans="1:29" s="17" customFormat="1">
      <c r="A93" s="89">
        <v>89</v>
      </c>
      <c r="B93" s="41"/>
      <c r="C93" s="41" t="s">
        <v>134</v>
      </c>
      <c r="D93" s="41" t="s">
        <v>880</v>
      </c>
      <c r="E93" s="41" t="s">
        <v>306</v>
      </c>
      <c r="F93" s="50" t="s">
        <v>1716</v>
      </c>
      <c r="G93" s="101" t="s">
        <v>1542</v>
      </c>
      <c r="H93" s="131">
        <v>8000000065</v>
      </c>
      <c r="I93" s="135" t="s">
        <v>2108</v>
      </c>
      <c r="J93" s="41" t="s">
        <v>157</v>
      </c>
      <c r="K93" s="41" t="s">
        <v>1532</v>
      </c>
      <c r="L93" s="52" t="s">
        <v>1537</v>
      </c>
      <c r="M93" s="41" t="s">
        <v>2550</v>
      </c>
      <c r="N93" s="50" t="s">
        <v>2377</v>
      </c>
      <c r="O93" s="41" t="s">
        <v>1500</v>
      </c>
      <c r="P93" s="41" t="s">
        <v>2398</v>
      </c>
      <c r="Q93" s="41" t="s">
        <v>881</v>
      </c>
      <c r="R93" s="3" t="s">
        <v>2385</v>
      </c>
      <c r="S93" s="101" t="s">
        <v>2554</v>
      </c>
      <c r="T93" s="41" t="s">
        <v>882</v>
      </c>
      <c r="U93" s="104" t="s">
        <v>1553</v>
      </c>
      <c r="V93" s="104" t="s">
        <v>1553</v>
      </c>
      <c r="W93" s="104" t="s">
        <v>2728</v>
      </c>
      <c r="X93" s="41" t="s">
        <v>1553</v>
      </c>
      <c r="Y93" s="41" t="s">
        <v>2573</v>
      </c>
      <c r="Z93" s="41" t="s">
        <v>243</v>
      </c>
      <c r="AA93" s="41" t="s">
        <v>244</v>
      </c>
      <c r="AB93" s="41" t="s">
        <v>157</v>
      </c>
      <c r="AC93" s="136" t="s">
        <v>2377</v>
      </c>
    </row>
    <row r="94" spans="1:29" s="17" customFormat="1">
      <c r="A94" s="89">
        <v>90</v>
      </c>
      <c r="B94" s="41"/>
      <c r="C94" s="41" t="s">
        <v>135</v>
      </c>
      <c r="D94" s="41" t="s">
        <v>20</v>
      </c>
      <c r="E94" s="41" t="s">
        <v>27</v>
      </c>
      <c r="F94" s="50" t="s">
        <v>1898</v>
      </c>
      <c r="G94" s="101" t="s">
        <v>1552</v>
      </c>
      <c r="H94" s="131">
        <v>8000000247</v>
      </c>
      <c r="I94" s="135" t="s">
        <v>2329</v>
      </c>
      <c r="J94" s="41" t="s">
        <v>178</v>
      </c>
      <c r="K94" s="41" t="s">
        <v>1523</v>
      </c>
      <c r="L94" s="52" t="s">
        <v>1537</v>
      </c>
      <c r="M94" s="41" t="s">
        <v>2550</v>
      </c>
      <c r="N94" s="50" t="s">
        <v>2377</v>
      </c>
      <c r="O94" s="41" t="s">
        <v>1506</v>
      </c>
      <c r="P94" s="41" t="s">
        <v>2398</v>
      </c>
      <c r="Q94" s="41" t="s">
        <v>210</v>
      </c>
      <c r="R94" s="23" t="s">
        <v>2381</v>
      </c>
      <c r="S94" s="101" t="s">
        <v>1553</v>
      </c>
      <c r="T94" s="79" t="s">
        <v>35</v>
      </c>
      <c r="U94" s="104" t="s">
        <v>2729</v>
      </c>
      <c r="V94" s="104" t="s">
        <v>1553</v>
      </c>
      <c r="W94" s="104" t="s">
        <v>2730</v>
      </c>
      <c r="X94" s="41" t="s">
        <v>1553</v>
      </c>
      <c r="Y94" s="41" t="s">
        <v>175</v>
      </c>
      <c r="Z94" s="41" t="s">
        <v>176</v>
      </c>
      <c r="AA94" s="41" t="s">
        <v>177</v>
      </c>
      <c r="AB94" s="41" t="s">
        <v>178</v>
      </c>
      <c r="AC94" s="136" t="s">
        <v>2377</v>
      </c>
    </row>
    <row r="95" spans="1:29" s="17" customFormat="1">
      <c r="A95" s="89">
        <v>91</v>
      </c>
      <c r="B95" s="41"/>
      <c r="C95" s="41" t="s">
        <v>136</v>
      </c>
      <c r="D95" s="41" t="s">
        <v>886</v>
      </c>
      <c r="E95" s="41" t="s">
        <v>415</v>
      </c>
      <c r="F95" s="50" t="s">
        <v>1715</v>
      </c>
      <c r="G95" s="101" t="s">
        <v>1542</v>
      </c>
      <c r="H95" s="131">
        <v>8000000064</v>
      </c>
      <c r="I95" s="135" t="s">
        <v>2104</v>
      </c>
      <c r="J95" s="41" t="s">
        <v>157</v>
      </c>
      <c r="K95" s="41" t="s">
        <v>1532</v>
      </c>
      <c r="L95" s="52" t="s">
        <v>1537</v>
      </c>
      <c r="M95" s="41" t="s">
        <v>2550</v>
      </c>
      <c r="N95" s="50" t="s">
        <v>2377</v>
      </c>
      <c r="O95" s="41" t="s">
        <v>1500</v>
      </c>
      <c r="P95" s="41" t="s">
        <v>2398</v>
      </c>
      <c r="Q95" s="41" t="s">
        <v>2731</v>
      </c>
      <c r="R95" s="3" t="s">
        <v>2385</v>
      </c>
      <c r="S95" s="101" t="s">
        <v>2554</v>
      </c>
      <c r="T95" s="41" t="s">
        <v>888</v>
      </c>
      <c r="U95" s="68" t="s">
        <v>2732</v>
      </c>
      <c r="V95" s="41" t="s">
        <v>1553</v>
      </c>
      <c r="W95" s="68" t="s">
        <v>2733</v>
      </c>
      <c r="X95" s="41" t="s">
        <v>1553</v>
      </c>
      <c r="Y95" s="41" t="s">
        <v>2573</v>
      </c>
      <c r="Z95" s="41" t="s">
        <v>243</v>
      </c>
      <c r="AA95" s="41" t="s">
        <v>244</v>
      </c>
      <c r="AB95" s="41" t="s">
        <v>157</v>
      </c>
      <c r="AC95" s="136" t="s">
        <v>2377</v>
      </c>
    </row>
    <row r="96" spans="1:29" s="17" customFormat="1" hidden="1">
      <c r="A96" s="89">
        <v>92</v>
      </c>
      <c r="B96" s="73"/>
      <c r="C96" s="73" t="s">
        <v>137</v>
      </c>
      <c r="D96" s="41" t="s">
        <v>916</v>
      </c>
      <c r="E96" s="41" t="s">
        <v>25</v>
      </c>
      <c r="F96" s="50" t="s">
        <v>1733</v>
      </c>
      <c r="G96" s="101" t="s">
        <v>1542</v>
      </c>
      <c r="H96" s="131">
        <v>8000000082</v>
      </c>
      <c r="I96" s="135" t="s">
        <v>2154</v>
      </c>
      <c r="J96" s="41" t="s">
        <v>157</v>
      </c>
      <c r="K96" s="41" t="s">
        <v>193</v>
      </c>
      <c r="L96" s="52" t="s">
        <v>1553</v>
      </c>
      <c r="M96" s="41" t="s">
        <v>2550</v>
      </c>
      <c r="N96" s="50" t="s">
        <v>2377</v>
      </c>
      <c r="O96" s="41" t="s">
        <v>1500</v>
      </c>
      <c r="P96" s="41" t="s">
        <v>2398</v>
      </c>
      <c r="Q96" s="41" t="s">
        <v>228</v>
      </c>
      <c r="R96" s="23" t="s">
        <v>1518</v>
      </c>
      <c r="S96" s="101" t="s">
        <v>1553</v>
      </c>
      <c r="T96" s="41" t="s">
        <v>917</v>
      </c>
      <c r="U96" s="68" t="s">
        <v>2734</v>
      </c>
      <c r="V96" s="41" t="s">
        <v>1553</v>
      </c>
      <c r="W96" s="68" t="s">
        <v>2735</v>
      </c>
      <c r="X96" s="41" t="s">
        <v>1553</v>
      </c>
      <c r="Y96" s="41" t="s">
        <v>242</v>
      </c>
      <c r="Z96" s="41" t="s">
        <v>243</v>
      </c>
      <c r="AA96" s="41" t="s">
        <v>244</v>
      </c>
      <c r="AB96" s="41" t="s">
        <v>157</v>
      </c>
      <c r="AC96" s="136" t="s">
        <v>2377</v>
      </c>
    </row>
    <row r="97" spans="1:29" s="17" customFormat="1">
      <c r="A97" s="89">
        <v>93</v>
      </c>
      <c r="B97" s="41"/>
      <c r="C97" s="41" t="s">
        <v>138</v>
      </c>
      <c r="D97" s="41" t="s">
        <v>928</v>
      </c>
      <c r="E97" s="41" t="s">
        <v>458</v>
      </c>
      <c r="F97" s="50" t="s">
        <v>1845</v>
      </c>
      <c r="G97" s="101" t="s">
        <v>1542</v>
      </c>
      <c r="H97" s="131">
        <v>8000000194</v>
      </c>
      <c r="I97" s="135" t="s">
        <v>2266</v>
      </c>
      <c r="J97" s="41" t="s">
        <v>157</v>
      </c>
      <c r="K97" s="41" t="s">
        <v>1516</v>
      </c>
      <c r="L97" s="52" t="s">
        <v>1537</v>
      </c>
      <c r="M97" s="41" t="s">
        <v>2550</v>
      </c>
      <c r="N97" s="50" t="s">
        <v>2377</v>
      </c>
      <c r="O97" s="41" t="s">
        <v>1500</v>
      </c>
      <c r="P97" s="41" t="s">
        <v>2398</v>
      </c>
      <c r="Q97" s="41" t="s">
        <v>929</v>
      </c>
      <c r="R97" s="23" t="s">
        <v>2378</v>
      </c>
      <c r="S97" s="101" t="s">
        <v>2554</v>
      </c>
      <c r="T97" s="41" t="s">
        <v>930</v>
      </c>
      <c r="U97" s="68" t="s">
        <v>2736</v>
      </c>
      <c r="V97" s="41" t="s">
        <v>1553</v>
      </c>
      <c r="W97" s="68" t="s">
        <v>2737</v>
      </c>
      <c r="X97" s="41" t="s">
        <v>1553</v>
      </c>
      <c r="Y97" s="41" t="s">
        <v>2573</v>
      </c>
      <c r="Z97" s="41" t="s">
        <v>243</v>
      </c>
      <c r="AA97" s="41" t="s">
        <v>244</v>
      </c>
      <c r="AB97" s="41" t="s">
        <v>157</v>
      </c>
      <c r="AC97" s="136" t="s">
        <v>2377</v>
      </c>
    </row>
    <row r="98" spans="1:29" s="17" customFormat="1">
      <c r="A98" s="89">
        <v>94</v>
      </c>
      <c r="B98" s="41"/>
      <c r="C98" s="41" t="s">
        <v>1477</v>
      </c>
      <c r="D98" s="41" t="s">
        <v>1338</v>
      </c>
      <c r="E98" s="41" t="s">
        <v>736</v>
      </c>
      <c r="F98" s="50" t="s">
        <v>2078</v>
      </c>
      <c r="G98" s="101" t="s">
        <v>1542</v>
      </c>
      <c r="H98" s="132">
        <v>8000000193</v>
      </c>
      <c r="I98" s="135" t="s">
        <v>1553</v>
      </c>
      <c r="J98" s="41" t="s">
        <v>157</v>
      </c>
      <c r="K98" s="41" t="s">
        <v>1528</v>
      </c>
      <c r="L98" s="52" t="s">
        <v>1537</v>
      </c>
      <c r="M98" s="41" t="s">
        <v>2550</v>
      </c>
      <c r="N98" s="50" t="s">
        <v>2377</v>
      </c>
      <c r="O98" s="41" t="s">
        <v>1500</v>
      </c>
      <c r="P98" s="41" t="s">
        <v>2398</v>
      </c>
      <c r="Q98" s="41" t="s">
        <v>149</v>
      </c>
      <c r="R98" s="41" t="s">
        <v>2394</v>
      </c>
      <c r="S98" s="101" t="s">
        <v>1553</v>
      </c>
      <c r="T98" s="41" t="s">
        <v>1339</v>
      </c>
      <c r="U98" s="68" t="s">
        <v>1553</v>
      </c>
      <c r="V98" s="41" t="s">
        <v>1553</v>
      </c>
      <c r="W98" s="68" t="s">
        <v>2738</v>
      </c>
      <c r="X98" s="41" t="s">
        <v>1553</v>
      </c>
      <c r="Y98" s="41" t="s">
        <v>2573</v>
      </c>
      <c r="Z98" s="41" t="s">
        <v>243</v>
      </c>
      <c r="AA98" s="41" t="s">
        <v>244</v>
      </c>
      <c r="AB98" s="41" t="s">
        <v>157</v>
      </c>
      <c r="AC98" s="136" t="s">
        <v>2377</v>
      </c>
    </row>
    <row r="99" spans="1:29" s="17" customFormat="1">
      <c r="A99" s="89">
        <v>95</v>
      </c>
      <c r="B99" s="41"/>
      <c r="C99" s="41" t="s">
        <v>139</v>
      </c>
      <c r="D99" s="41" t="s">
        <v>954</v>
      </c>
      <c r="E99" s="41" t="s">
        <v>953</v>
      </c>
      <c r="F99" s="50" t="s">
        <v>1838</v>
      </c>
      <c r="G99" s="101" t="s">
        <v>1552</v>
      </c>
      <c r="H99" s="131">
        <v>8000000187</v>
      </c>
      <c r="I99" s="135" t="s">
        <v>2259</v>
      </c>
      <c r="J99" s="41" t="s">
        <v>157</v>
      </c>
      <c r="K99" s="41" t="s">
        <v>38</v>
      </c>
      <c r="L99" s="52" t="s">
        <v>1537</v>
      </c>
      <c r="M99" s="41" t="s">
        <v>2550</v>
      </c>
      <c r="N99" s="50" t="s">
        <v>2377</v>
      </c>
      <c r="O99" s="41" t="s">
        <v>1500</v>
      </c>
      <c r="P99" s="41" t="s">
        <v>2398</v>
      </c>
      <c r="Q99" s="41" t="s">
        <v>1514</v>
      </c>
      <c r="R99" s="41" t="s">
        <v>2378</v>
      </c>
      <c r="S99" s="101" t="s">
        <v>2554</v>
      </c>
      <c r="T99" s="41" t="s">
        <v>956</v>
      </c>
      <c r="U99" s="68" t="s">
        <v>2739</v>
      </c>
      <c r="V99" s="41" t="s">
        <v>1553</v>
      </c>
      <c r="W99" s="68" t="s">
        <v>2740</v>
      </c>
      <c r="X99" s="41" t="s">
        <v>1553</v>
      </c>
      <c r="Y99" s="41" t="s">
        <v>2573</v>
      </c>
      <c r="Z99" s="41" t="s">
        <v>243</v>
      </c>
      <c r="AA99" s="41" t="s">
        <v>244</v>
      </c>
      <c r="AB99" s="41" t="s">
        <v>157</v>
      </c>
      <c r="AC99" s="136" t="s">
        <v>2377</v>
      </c>
    </row>
    <row r="100" spans="1:29" s="17" customFormat="1">
      <c r="A100" s="89">
        <v>96</v>
      </c>
      <c r="B100" s="41"/>
      <c r="C100" s="41" t="s">
        <v>140</v>
      </c>
      <c r="D100" s="41" t="s">
        <v>1289</v>
      </c>
      <c r="E100" s="41" t="s">
        <v>30</v>
      </c>
      <c r="F100" s="50" t="s">
        <v>1711</v>
      </c>
      <c r="G100" s="101" t="s">
        <v>1542</v>
      </c>
      <c r="H100" s="131">
        <v>8000000060</v>
      </c>
      <c r="I100" s="135" t="s">
        <v>2088</v>
      </c>
      <c r="J100" s="41" t="s">
        <v>157</v>
      </c>
      <c r="K100" s="70" t="s">
        <v>1529</v>
      </c>
      <c r="L100" s="71" t="s">
        <v>1537</v>
      </c>
      <c r="M100" s="41" t="s">
        <v>2550</v>
      </c>
      <c r="N100" s="50" t="s">
        <v>2377</v>
      </c>
      <c r="O100" s="41" t="s">
        <v>1500</v>
      </c>
      <c r="P100" s="41" t="s">
        <v>2398</v>
      </c>
      <c r="Q100" s="41" t="s">
        <v>1513</v>
      </c>
      <c r="R100" s="41" t="s">
        <v>2395</v>
      </c>
      <c r="S100" s="101" t="s">
        <v>1553</v>
      </c>
      <c r="T100" s="41" t="s">
        <v>1291</v>
      </c>
      <c r="U100" s="68" t="s">
        <v>2741</v>
      </c>
      <c r="V100" s="41" t="s">
        <v>1553</v>
      </c>
      <c r="W100" s="68" t="s">
        <v>2742</v>
      </c>
      <c r="X100" s="41" t="s">
        <v>1553</v>
      </c>
      <c r="Y100" s="41" t="s">
        <v>1484</v>
      </c>
      <c r="Z100" s="41" t="s">
        <v>601</v>
      </c>
      <c r="AA100" s="41" t="s">
        <v>602</v>
      </c>
      <c r="AB100" s="41" t="s">
        <v>157</v>
      </c>
      <c r="AC100" s="136" t="s">
        <v>2377</v>
      </c>
    </row>
    <row r="101" spans="1:29" s="17" customFormat="1">
      <c r="A101" s="89">
        <v>97</v>
      </c>
      <c r="B101" s="41"/>
      <c r="C101" s="41" t="s">
        <v>141</v>
      </c>
      <c r="D101" s="41" t="s">
        <v>960</v>
      </c>
      <c r="E101" s="41" t="s">
        <v>959</v>
      </c>
      <c r="F101" s="50" t="s">
        <v>1712</v>
      </c>
      <c r="G101" s="101" t="s">
        <v>1542</v>
      </c>
      <c r="H101" s="131">
        <v>8000000061</v>
      </c>
      <c r="I101" s="135" t="s">
        <v>2092</v>
      </c>
      <c r="J101" s="41" t="s">
        <v>157</v>
      </c>
      <c r="K101" s="41" t="s">
        <v>1527</v>
      </c>
      <c r="L101" s="52" t="s">
        <v>1537</v>
      </c>
      <c r="M101" s="41" t="s">
        <v>2550</v>
      </c>
      <c r="N101" s="50" t="s">
        <v>2377</v>
      </c>
      <c r="O101" s="41" t="s">
        <v>1500</v>
      </c>
      <c r="P101" s="41" t="s">
        <v>2398</v>
      </c>
      <c r="Q101" s="41" t="s">
        <v>239</v>
      </c>
      <c r="R101" s="41" t="s">
        <v>2392</v>
      </c>
      <c r="S101" s="101" t="s">
        <v>1553</v>
      </c>
      <c r="T101" s="41" t="s">
        <v>961</v>
      </c>
      <c r="U101" s="68" t="s">
        <v>2743</v>
      </c>
      <c r="V101" s="41" t="s">
        <v>1553</v>
      </c>
      <c r="W101" s="68" t="s">
        <v>2744</v>
      </c>
      <c r="X101" s="41" t="s">
        <v>1553</v>
      </c>
      <c r="Y101" s="41" t="s">
        <v>2573</v>
      </c>
      <c r="Z101" s="41" t="s">
        <v>243</v>
      </c>
      <c r="AA101" s="41" t="s">
        <v>244</v>
      </c>
      <c r="AB101" s="41" t="s">
        <v>157</v>
      </c>
      <c r="AC101" s="136" t="s">
        <v>2377</v>
      </c>
    </row>
    <row r="102" spans="1:29" s="17" customFormat="1">
      <c r="A102" s="89">
        <v>98</v>
      </c>
      <c r="B102" s="41"/>
      <c r="C102" s="41" t="s">
        <v>142</v>
      </c>
      <c r="D102" s="41" t="s">
        <v>972</v>
      </c>
      <c r="E102" s="41" t="s">
        <v>796</v>
      </c>
      <c r="F102" s="50" t="s">
        <v>1734</v>
      </c>
      <c r="G102" s="101" t="s">
        <v>1552</v>
      </c>
      <c r="H102" s="131">
        <v>8000000083</v>
      </c>
      <c r="I102" s="135" t="s">
        <v>2156</v>
      </c>
      <c r="J102" s="41" t="s">
        <v>157</v>
      </c>
      <c r="K102" s="41" t="s">
        <v>38</v>
      </c>
      <c r="L102" s="52" t="s">
        <v>1537</v>
      </c>
      <c r="M102" s="41" t="s">
        <v>2550</v>
      </c>
      <c r="N102" s="50" t="s">
        <v>2377</v>
      </c>
      <c r="O102" s="41" t="s">
        <v>1500</v>
      </c>
      <c r="P102" s="41" t="s">
        <v>2398</v>
      </c>
      <c r="Q102" s="41" t="s">
        <v>973</v>
      </c>
      <c r="R102" s="23" t="s">
        <v>2378</v>
      </c>
      <c r="S102" s="101" t="s">
        <v>2554</v>
      </c>
      <c r="T102" s="41" t="s">
        <v>974</v>
      </c>
      <c r="U102" s="68" t="s">
        <v>2745</v>
      </c>
      <c r="V102" s="41" t="s">
        <v>1553</v>
      </c>
      <c r="W102" s="68" t="s">
        <v>2746</v>
      </c>
      <c r="X102" s="41" t="s">
        <v>1553</v>
      </c>
      <c r="Y102" s="41" t="s">
        <v>2573</v>
      </c>
      <c r="Z102" s="41" t="s">
        <v>243</v>
      </c>
      <c r="AA102" s="41" t="s">
        <v>244</v>
      </c>
      <c r="AB102" s="41" t="s">
        <v>157</v>
      </c>
      <c r="AC102" s="136" t="s">
        <v>2377</v>
      </c>
    </row>
    <row r="103" spans="1:29" s="17" customFormat="1">
      <c r="A103" s="89">
        <v>99</v>
      </c>
      <c r="B103" s="41"/>
      <c r="C103" s="41" t="s">
        <v>143</v>
      </c>
      <c r="D103" s="41" t="s">
        <v>979</v>
      </c>
      <c r="E103" s="41" t="s">
        <v>978</v>
      </c>
      <c r="F103" s="50" t="s">
        <v>1713</v>
      </c>
      <c r="G103" s="101" t="s">
        <v>1542</v>
      </c>
      <c r="H103" s="131">
        <v>8000000062</v>
      </c>
      <c r="I103" s="135" t="s">
        <v>2096</v>
      </c>
      <c r="J103" s="41" t="s">
        <v>157</v>
      </c>
      <c r="K103" s="41" t="s">
        <v>1521</v>
      </c>
      <c r="L103" s="52" t="s">
        <v>1537</v>
      </c>
      <c r="M103" s="41" t="s">
        <v>2550</v>
      </c>
      <c r="N103" s="50" t="s">
        <v>2377</v>
      </c>
      <c r="O103" s="41" t="s">
        <v>1500</v>
      </c>
      <c r="P103" s="41" t="s">
        <v>2398</v>
      </c>
      <c r="Q103" s="41" t="s">
        <v>149</v>
      </c>
      <c r="R103" s="41" t="s">
        <v>2390</v>
      </c>
      <c r="S103" s="101" t="s">
        <v>1553</v>
      </c>
      <c r="T103" s="41" t="s">
        <v>980</v>
      </c>
      <c r="U103" s="68" t="s">
        <v>2747</v>
      </c>
      <c r="V103" s="41" t="s">
        <v>1553</v>
      </c>
      <c r="W103" s="68" t="s">
        <v>2748</v>
      </c>
      <c r="X103" s="41" t="s">
        <v>1553</v>
      </c>
      <c r="Y103" s="41" t="s">
        <v>2573</v>
      </c>
      <c r="Z103" s="41" t="s">
        <v>243</v>
      </c>
      <c r="AA103" s="41" t="s">
        <v>244</v>
      </c>
      <c r="AB103" s="41" t="s">
        <v>157</v>
      </c>
      <c r="AC103" s="136" t="s">
        <v>2377</v>
      </c>
    </row>
    <row r="104" spans="1:29" s="17" customFormat="1">
      <c r="A104" s="89">
        <v>100</v>
      </c>
      <c r="B104" s="41"/>
      <c r="C104" s="41" t="s">
        <v>144</v>
      </c>
      <c r="D104" s="41" t="s">
        <v>1295</v>
      </c>
      <c r="E104" s="41" t="s">
        <v>358</v>
      </c>
      <c r="F104" s="50" t="s">
        <v>1714</v>
      </c>
      <c r="G104" s="101" t="s">
        <v>1542</v>
      </c>
      <c r="H104" s="131">
        <v>8000000063</v>
      </c>
      <c r="I104" s="135" t="s">
        <v>2100</v>
      </c>
      <c r="J104" s="41" t="s">
        <v>157</v>
      </c>
      <c r="K104" s="41" t="s">
        <v>1527</v>
      </c>
      <c r="L104" s="52" t="s">
        <v>1537</v>
      </c>
      <c r="M104" s="41" t="s">
        <v>2550</v>
      </c>
      <c r="N104" s="50" t="s">
        <v>2377</v>
      </c>
      <c r="O104" s="41" t="s">
        <v>1500</v>
      </c>
      <c r="P104" s="41" t="s">
        <v>2398</v>
      </c>
      <c r="Q104" s="41" t="s">
        <v>1296</v>
      </c>
      <c r="R104" s="41" t="s">
        <v>2392</v>
      </c>
      <c r="S104" s="101" t="s">
        <v>1553</v>
      </c>
      <c r="T104" s="41" t="s">
        <v>1297</v>
      </c>
      <c r="U104" s="68" t="s">
        <v>2749</v>
      </c>
      <c r="V104" s="41" t="s">
        <v>1553</v>
      </c>
      <c r="W104" s="68" t="s">
        <v>2750</v>
      </c>
      <c r="X104" s="41" t="s">
        <v>1553</v>
      </c>
      <c r="Y104" s="41" t="s">
        <v>1484</v>
      </c>
      <c r="Z104" s="41" t="s">
        <v>601</v>
      </c>
      <c r="AA104" s="41" t="s">
        <v>602</v>
      </c>
      <c r="AB104" s="41" t="s">
        <v>157</v>
      </c>
      <c r="AC104" s="136" t="s">
        <v>2377</v>
      </c>
    </row>
    <row r="105" spans="1:29" s="17" customFormat="1" ht="15.75" thickBot="1">
      <c r="A105" s="90">
        <v>101</v>
      </c>
      <c r="B105" s="55"/>
      <c r="C105" s="55" t="s">
        <v>145</v>
      </c>
      <c r="D105" s="55" t="s">
        <v>1017</v>
      </c>
      <c r="E105" s="55" t="s">
        <v>388</v>
      </c>
      <c r="F105" s="86" t="s">
        <v>2079</v>
      </c>
      <c r="G105" s="105" t="s">
        <v>1542</v>
      </c>
      <c r="H105" s="133">
        <v>8000000212</v>
      </c>
      <c r="I105" s="138" t="s">
        <v>1553</v>
      </c>
      <c r="J105" s="55" t="s">
        <v>157</v>
      </c>
      <c r="K105" s="55" t="s">
        <v>1521</v>
      </c>
      <c r="L105" s="56" t="s">
        <v>1537</v>
      </c>
      <c r="M105" s="41" t="s">
        <v>2550</v>
      </c>
      <c r="N105" s="86" t="s">
        <v>2377</v>
      </c>
      <c r="O105" s="55" t="s">
        <v>1500</v>
      </c>
      <c r="P105" s="55" t="s">
        <v>2398</v>
      </c>
      <c r="Q105" s="55" t="s">
        <v>149</v>
      </c>
      <c r="R105" s="55" t="s">
        <v>2390</v>
      </c>
      <c r="S105" s="105" t="s">
        <v>1553</v>
      </c>
      <c r="T105" s="55" t="s">
        <v>1018</v>
      </c>
      <c r="U105" s="88" t="s">
        <v>1553</v>
      </c>
      <c r="V105" s="55" t="s">
        <v>1553</v>
      </c>
      <c r="W105" s="88" t="s">
        <v>2751</v>
      </c>
      <c r="X105" s="55" t="s">
        <v>1553</v>
      </c>
      <c r="Y105" s="55" t="s">
        <v>1007</v>
      </c>
      <c r="Z105" s="55" t="s">
        <v>1008</v>
      </c>
      <c r="AA105" s="55" t="s">
        <v>1009</v>
      </c>
      <c r="AB105" s="55" t="s">
        <v>157</v>
      </c>
      <c r="AC105" s="139" t="s">
        <v>2377</v>
      </c>
    </row>
    <row r="106" spans="1:29" s="17" customFormat="1" hidden="1">
      <c r="A106" s="106"/>
      <c r="G106" s="107"/>
      <c r="L106" s="106"/>
      <c r="S106" s="107" t="s">
        <v>1553</v>
      </c>
      <c r="U106" s="108"/>
      <c r="W106" s="108"/>
    </row>
    <row r="108" spans="1:29">
      <c r="W108" s="110"/>
    </row>
  </sheetData>
  <autoFilter ref="A2:AC106">
    <filterColumn colId="11">
      <filters>
        <filter val="x"/>
      </filters>
    </filterColumn>
  </autoFilter>
  <mergeCells count="20">
    <mergeCell ref="O1:O2"/>
    <mergeCell ref="A1:A2"/>
    <mergeCell ref="B1:B2"/>
    <mergeCell ref="C1:C2"/>
    <mergeCell ref="D1:D2"/>
    <mergeCell ref="E1:E2"/>
    <mergeCell ref="G1:G2"/>
    <mergeCell ref="H1:H2"/>
    <mergeCell ref="J1:J2"/>
    <mergeCell ref="K1:K2"/>
    <mergeCell ref="L1:L2"/>
    <mergeCell ref="M1:M2"/>
    <mergeCell ref="X1:X2"/>
    <mergeCell ref="Y1:AB1"/>
    <mergeCell ref="Q1:Q2"/>
    <mergeCell ref="R1:R2"/>
    <mergeCell ref="T1:T2"/>
    <mergeCell ref="U1:U2"/>
    <mergeCell ref="V1:V2"/>
    <mergeCell ref="W1:W2"/>
  </mergeCells>
  <hyperlinks>
    <hyperlink ref="T94" r:id="rId1"/>
    <hyperlink ref="T29" r:id="rId2"/>
    <hyperlink ref="T40" r:id="rId3"/>
    <hyperlink ref="T3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Sheet2</vt:lpstr>
      <vt:lpstr>Sheet3</vt:lpstr>
      <vt:lpstr>Sheet5</vt:lpstr>
      <vt:lpstr>Tabelle1</vt:lpstr>
      <vt:lpstr>Tabelle2</vt:lpstr>
      <vt:lpstr>Tabelle3</vt:lpstr>
      <vt:lpstr>Scandinavian_User_Test</vt:lpstr>
      <vt:lpstr>Scandinavian_User_Prod</vt:lpstr>
      <vt:lpstr>Polish_User_Test</vt:lpstr>
      <vt:lpstr>Polish_User_Prod</vt:lpstr>
    </vt:vector>
  </TitlesOfParts>
  <Company>MCUpper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matthias.heinrich</dc:creator>
  <cp:lastModifiedBy>matthias.heinrich</cp:lastModifiedBy>
  <dcterms:created xsi:type="dcterms:W3CDTF">2016-02-26T13:36:03Z</dcterms:created>
  <dcterms:modified xsi:type="dcterms:W3CDTF">2016-09-28T15:24:40Z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BExAnalyzer_OldName">
    <vt:lpwstr>MEU CEE users list (v3)TE.xlsx</vt:lpwstr>
  </property>
</Properties>
</file>