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lighttest01\excels\productModels\"/>
    </mc:Choice>
  </mc:AlternateContent>
  <bookViews>
    <workbookView xWindow="0" yWindow="0" windowWidth="9600" windowHeight="2916" firstSheet="1" activeTab="2" xr2:uid="{00000000-000D-0000-FFFF-FFFF00000000}"/>
  </bookViews>
  <sheets>
    <sheet name="Revision" sheetId="1" r:id="rId1"/>
    <sheet name="Root Material" sheetId="2" r:id="rId2"/>
    <sheet name="Configuration" sheetId="4" r:id="rId3"/>
    <sheet name="Rules Premis(Secondary)" sheetId="12" r:id="rId4"/>
    <sheet name="Rules Premis(Sec Auto)" sheetId="14" r:id="rId5"/>
    <sheet name="Rules Premis(PManual)" sheetId="8" r:id="rId6"/>
    <sheet name="Rules Premis(PAuto)" sheetId="17" r:id="rId7"/>
    <sheet name="Rules Premis(Accessories)" sheetId="15" r:id="rId8"/>
    <sheet name="Rules Premis(Manifold)" sheetId="16" r:id="rId9"/>
    <sheet name="ERP Org" sheetId="7" state="hidden" r:id="rId10"/>
  </sheets>
  <externalReferences>
    <externalReference r:id="rId11"/>
  </externalReferences>
  <definedNames>
    <definedName name="_xlnm._FilterDatabase" localSheetId="2" hidden="1">Configuration!$A$5:$CZ$871</definedName>
    <definedName name="_xlnm._FilterDatabase" localSheetId="5" hidden="1">'Rules Premis(PManual)'!$A$2:$L$394</definedName>
    <definedName name="_xlnm._FilterDatabase" localSheetId="4" hidden="1">'Rules Premis(Sec Auto)'!$A$2:$M$462</definedName>
    <definedName name="_xlnm._FilterDatabase" localSheetId="3" hidden="1">'Rules Premis(Secondary)'!$A$2:$W$1636</definedName>
    <definedName name="DC">'ERP Org'!$H$4:$H$17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BI3" i="4" l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73E6DFCC-C611-4B7C-8F9A-99133B41829F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7451D069-AFDE-4A27-90DF-5241CB30F125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2B849D9-A29A-4BFE-A6AB-A21D618E2B8E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I2" authorId="0" shapeId="0" xr:uid="{8F6FDB08-5825-4168-B7AF-B53ECC3AAD1D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in filtration , manual means A and M</t>
        </r>
      </text>
    </comment>
  </commentList>
</comments>
</file>

<file path=xl/sharedStrings.xml><?xml version="1.0" encoding="utf-8"?>
<sst xmlns="http://schemas.openxmlformats.org/spreadsheetml/2006/main" count="24353" uniqueCount="2049">
  <si>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</si>
  <si>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</si>
  <si>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</si>
  <si>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</si>
  <si>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</si>
  <si>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</si>
  <si>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</si>
  <si>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</si>
  <si>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</si>
  <si>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</si>
  <si>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</si>
  <si>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</si>
  <si>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</si>
  <si>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</si>
  <si>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</si>
  <si>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</si>
  <si>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</si>
  <si>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</si>
  <si>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</si>
  <si>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</si>
  <si>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</si>
  <si>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</si>
  <si>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</si>
  <si>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</si>
  <si>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</si>
  <si>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</si>
  <si>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</si>
  <si>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</si>
  <si>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</si>
  <si>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</si>
  <si>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</si>
  <si>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</si>
  <si>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</si>
  <si>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</si>
  <si>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</si>
  <si>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</si>
  <si>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</si>
  <si>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</si>
  <si>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</si>
  <si>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</si>
  <si>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</si>
  <si>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</si>
  <si>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</si>
  <si>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</si>
  <si>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</si>
  <si>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</si>
  <si>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</si>
  <si>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</si>
  <si>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</si>
  <si>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</si>
  <si>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</si>
  <si>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</si>
  <si>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</si>
  <si>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</si>
  <si>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</si>
  <si>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</si>
  <si>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</si>
  <si>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</si>
  <si>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</si>
  <si>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</si>
  <si>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</si>
  <si>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</si>
  <si>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</si>
  <si>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</si>
  <si>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decimal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</si>
  <si>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</si>
  <si>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</si>
  <si>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</si>
  <si>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</si>
  <si>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</si>
  <si>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</si>
  <si>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</si>
  <si>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</si>
  <si>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</si>
  <si>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</si>
  <si>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</si>
  <si>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</si>
  <si>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</si>
  <si>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</si>
  <si>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</si>
  <si>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</si>
  <si>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</si>
  <si>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</si>
  <si>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</si>
  <si>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</si>
  <si>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</si>
  <si>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</si>
  <si>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</si>
  <si>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</si>
  <si>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</si>
  <si>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</si>
  <si>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</si>
  <si>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</si>
  <si>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</si>
  <si>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</si>
  <si>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</si>
  <si>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</si>
  <si>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</si>
  <si>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</si>
  <si>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</si>
  <si>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</si>
  <si>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</si>
  <si>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</si>
  <si>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</si>
  <si>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</si>
  <si>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</si>
  <si>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</si>
  <si>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</si>
  <si>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</si>
  <si>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</si>
  <si>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</si>
  <si>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</si>
  <si>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</si>
  <si>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</si>
  <si>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</si>
  <si>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</si>
  <si>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</si>
  <si>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</si>
  <si>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</si>
  <si>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</si>
  <si>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</si>
  <si>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</si>
  <si>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</si>
  <si>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</si>
  <si>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</si>
  <si>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</si>
  <si>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</si>
  <si>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</si>
  <si>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</si>
  <si>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</si>
  <si>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</si>
  <si>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</si>
  <si>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</si>
  <si>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</si>
  <si>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</si>
  <si>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</si>
  <si>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</si>
  <si>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</si>
  <si>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</si>
  <si>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</si>
  <si>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</si>
  <si>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</si>
  <si>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</si>
  <si>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</si>
  <si>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</si>
  <si>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</si>
  <si>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</si>
  <si>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</si>
  <si>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</si>
  <si>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Filtration</t>
  </si>
  <si>
    <t>Filtration-KB</t>
  </si>
  <si>
    <t>FT_required</t>
  </si>
  <si>
    <t>Filtration Design Data</t>
  </si>
  <si>
    <t>Type of primary filtration required:</t>
  </si>
  <si>
    <t>ft_none</t>
  </si>
  <si>
    <t>None</t>
  </si>
  <si>
    <t>FT_water_quality</t>
  </si>
  <si>
    <t>Water quality for primary filtration design:</t>
  </si>
  <si>
    <t>ft_water_moderate</t>
  </si>
  <si>
    <t>ft_water_poor</t>
  </si>
  <si>
    <t>Moderate</t>
  </si>
  <si>
    <t>Poor</t>
  </si>
  <si>
    <t>FT_backup_filter_required</t>
  </si>
  <si>
    <t>Automatic Filters</t>
  </si>
  <si>
    <t>FT_location_backupfilter</t>
  </si>
  <si>
    <t>ft_location_downstream</t>
  </si>
  <si>
    <t>ft_location_mainline</t>
  </si>
  <si>
    <t>ft_location_hydrant_perblock</t>
  </si>
  <si>
    <t>Location of backup filters:</t>
  </si>
  <si>
    <t>At down stream end of head control</t>
  </si>
  <si>
    <t>FT_manufactured</t>
  </si>
  <si>
    <t>Manufacturer of primary filtration required:</t>
  </si>
  <si>
    <t>ARKAL</t>
  </si>
  <si>
    <t>AMIAD</t>
  </si>
  <si>
    <t>Type of Secondary (backup) filters required:</t>
  </si>
  <si>
    <t>Manual Discs filter- 120 mesh  (130 micron)</t>
  </si>
  <si>
    <t>Manual Mesh filter- 120 mesh  (130 micron)</t>
  </si>
  <si>
    <t>Semi Automatic mesh filter</t>
  </si>
  <si>
    <t>Located on mainline at various branching points for hydrants lines</t>
  </si>
  <si>
    <t>On hydrants per block/cluster of blocks(at valves assemblies)</t>
  </si>
  <si>
    <t>[6]</t>
  </si>
  <si>
    <t>Use BOM Entry</t>
  </si>
  <si>
    <t>FT_Type_Watersource</t>
  </si>
  <si>
    <t>Type of water source:</t>
  </si>
  <si>
    <t>ft_ws_lake</t>
  </si>
  <si>
    <t>ft_ws_river</t>
  </si>
  <si>
    <t>ft_ws_well</t>
  </si>
  <si>
    <t>ft_ws_tank</t>
  </si>
  <si>
    <t>Lake / reservoir</t>
  </si>
  <si>
    <t>river / canal</t>
  </si>
  <si>
    <t>Well / borehole</t>
  </si>
  <si>
    <t xml:space="preserve"> covered sump / water tank</t>
  </si>
  <si>
    <t>FT_Backflush</t>
  </si>
  <si>
    <t>ft_backflush_dedicated</t>
  </si>
  <si>
    <t>ft_backflush_general</t>
  </si>
  <si>
    <t>Backflush control system:</t>
  </si>
  <si>
    <t>Filters backflushed by dedicated Filtration system controller</t>
  </si>
  <si>
    <t>Filters backflushed by General irrigation controller</t>
  </si>
  <si>
    <t>FT_secondaryfilter_selection</t>
  </si>
  <si>
    <t>Auto select</t>
  </si>
  <si>
    <t>Manual select</t>
  </si>
  <si>
    <t>ft_secondary_auto</t>
  </si>
  <si>
    <t>ft_secondary_manual</t>
  </si>
  <si>
    <t>FT_type_secondaryFilter</t>
  </si>
  <si>
    <t>ft_secondary_gravel</t>
  </si>
  <si>
    <t>ft_secondary_disc</t>
  </si>
  <si>
    <t>ft_secondary_mesh</t>
  </si>
  <si>
    <t>ft_secondary_hydraulic</t>
  </si>
  <si>
    <t>DISC FILTERS</t>
  </si>
  <si>
    <t>GRAVEL / SAND FILTERS</t>
  </si>
  <si>
    <t>HDROCYCLONE COMP. SET</t>
  </si>
  <si>
    <t>MESH ELECTRIC FILTERS</t>
  </si>
  <si>
    <t>MESH HYDRAULIC FILTERS</t>
  </si>
  <si>
    <t>FT_moderate_flow</t>
  </si>
  <si>
    <t>YAMIT</t>
  </si>
  <si>
    <t>000000070605001005</t>
  </si>
  <si>
    <t>000000070605001370</t>
  </si>
  <si>
    <t>000000070605002850</t>
  </si>
  <si>
    <t>000000070605005450</t>
  </si>
  <si>
    <t>000000070605008150</t>
  </si>
  <si>
    <t>000000070605010720</t>
  </si>
  <si>
    <t>000000070605004320</t>
  </si>
  <si>
    <t>000000070605007020</t>
  </si>
  <si>
    <t>000000070605009720</t>
  </si>
  <si>
    <t>000000070605012820</t>
  </si>
  <si>
    <t>000000070605014150</t>
  </si>
  <si>
    <t>000000070605029530</t>
  </si>
  <si>
    <t>000000070605007750</t>
  </si>
  <si>
    <t>000000070605012194</t>
  </si>
  <si>
    <t>000000070605060955</t>
  </si>
  <si>
    <t>000000070605029010</t>
  </si>
  <si>
    <t>000000070605015240</t>
  </si>
  <si>
    <t>000000070605025450</t>
  </si>
  <si>
    <t>000000070605015608</t>
  </si>
  <si>
    <t>000000070605020583</t>
  </si>
  <si>
    <t>000000072000130060</t>
  </si>
  <si>
    <t>000000072000130061</t>
  </si>
  <si>
    <t>000000072000130062</t>
  </si>
  <si>
    <t>000000072000130063</t>
  </si>
  <si>
    <t>000000072000130064</t>
  </si>
  <si>
    <t>000000072000130080</t>
  </si>
  <si>
    <t>000000072000130081</t>
  </si>
  <si>
    <t>000000072000130082</t>
  </si>
  <si>
    <t>000000072000130083</t>
  </si>
  <si>
    <t>000000072000130084</t>
  </si>
  <si>
    <t>000000072000130085</t>
  </si>
  <si>
    <t>000000072000130100</t>
  </si>
  <si>
    <t>000000072000130101</t>
  </si>
  <si>
    <t>000000072000130102</t>
  </si>
  <si>
    <t>000000072000130103</t>
  </si>
  <si>
    <t>000000072000130104</t>
  </si>
  <si>
    <t>000000072000130105</t>
  </si>
  <si>
    <t>000000072000130120</t>
  </si>
  <si>
    <t>000000072000130121</t>
  </si>
  <si>
    <t>000000072000130122</t>
  </si>
  <si>
    <t>000000072000130123</t>
  </si>
  <si>
    <t>000000072000130124</t>
  </si>
  <si>
    <t>000000072000130125</t>
  </si>
  <si>
    <t>000000072000130127</t>
  </si>
  <si>
    <t>000000072000031050</t>
  </si>
  <si>
    <t>FT_poor_flow</t>
  </si>
  <si>
    <t>1050</t>
  </si>
  <si>
    <t>120</t>
  </si>
  <si>
    <t>105</t>
  </si>
  <si>
    <t>pci:AccessoryFiltration</t>
  </si>
  <si>
    <t>555</t>
  </si>
  <si>
    <t>A</t>
  </si>
  <si>
    <t>M</t>
  </si>
  <si>
    <t>125</t>
  </si>
  <si>
    <t>1155</t>
  </si>
  <si>
    <t>37</t>
  </si>
  <si>
    <t>0000000</t>
  </si>
  <si>
    <t>000000072000120200</t>
  </si>
  <si>
    <t>000000072000120210</t>
  </si>
  <si>
    <t>000000072000031620</t>
  </si>
  <si>
    <t>000000072000031705</t>
  </si>
  <si>
    <t>000000072000031820</t>
  </si>
  <si>
    <t>000000072000120250</t>
  </si>
  <si>
    <t>000000072000032685</t>
  </si>
  <si>
    <t>000000072000030120</t>
  </si>
  <si>
    <t>000000072000030220</t>
  </si>
  <si>
    <t>000000070605001008</t>
  </si>
  <si>
    <t>000000070605001350</t>
  </si>
  <si>
    <t>000000070605005180</t>
  </si>
  <si>
    <t>000000070605007890</t>
  </si>
  <si>
    <t>000000070605010750</t>
  </si>
  <si>
    <t>000000070605003640</t>
  </si>
  <si>
    <t>000000070605006370</t>
  </si>
  <si>
    <t>000000070605009750</t>
  </si>
  <si>
    <t>000000070605012198</t>
  </si>
  <si>
    <t>000000070605013690</t>
  </si>
  <si>
    <t>000000070605029500</t>
  </si>
  <si>
    <t>000000070605030870</t>
  </si>
  <si>
    <t>000000070605021785</t>
  </si>
  <si>
    <t>000000070605012189</t>
  </si>
  <si>
    <t>000000070605015022</t>
  </si>
  <si>
    <t>000000070605030950</t>
  </si>
  <si>
    <t>000000070605015440</t>
  </si>
  <si>
    <t>000000070600020405</t>
  </si>
  <si>
    <t>000000070605015060</t>
  </si>
  <si>
    <t>000000070605015071</t>
  </si>
  <si>
    <t>000000070605094000</t>
  </si>
  <si>
    <t>000000072000130140</t>
  </si>
  <si>
    <t>000000072000130141</t>
  </si>
  <si>
    <t>000000072000130142</t>
  </si>
  <si>
    <t>000000072000130143</t>
  </si>
  <si>
    <t>000000072000130144</t>
  </si>
  <si>
    <t>000000072000130160</t>
  </si>
  <si>
    <t>000000072000130161</t>
  </si>
  <si>
    <t>000000072000001810</t>
  </si>
  <si>
    <t>000000072000130163</t>
  </si>
  <si>
    <t>000000072000130164</t>
  </si>
  <si>
    <t>000000072000130165</t>
  </si>
  <si>
    <t>000000072000130180</t>
  </si>
  <si>
    <t>000000072000130181</t>
  </si>
  <si>
    <t>000000072000130182</t>
  </si>
  <si>
    <t>000000072000130183</t>
  </si>
  <si>
    <t>000000072000130184</t>
  </si>
  <si>
    <t>000000072000130185</t>
  </si>
  <si>
    <t>000000072000130200</t>
  </si>
  <si>
    <t>000000072000130201</t>
  </si>
  <si>
    <t>000000072000130202</t>
  </si>
  <si>
    <t>000000072000130203</t>
  </si>
  <si>
    <t>000000072000130204</t>
  </si>
  <si>
    <t>000000072000130205</t>
  </si>
  <si>
    <t>000000072000130207</t>
  </si>
  <si>
    <t>000000072000095805</t>
  </si>
  <si>
    <t>000000072000031210</t>
  </si>
  <si>
    <t>000000072000031730</t>
  </si>
  <si>
    <t>000000072000003895</t>
  </si>
  <si>
    <t>FT_primary_selection</t>
  </si>
  <si>
    <t>Method of Primary filtration selection:</t>
  </si>
  <si>
    <t>Method of Secondary filtration selection :</t>
  </si>
  <si>
    <t>FT_secondaymanufactured</t>
  </si>
  <si>
    <t>SEC MANUAL MESH FILTER</t>
  </si>
  <si>
    <t>SEC AMIAD</t>
  </si>
  <si>
    <t>000000074410001400</t>
  </si>
  <si>
    <t>000000074410001700</t>
  </si>
  <si>
    <t>000000074410002000</t>
  </si>
  <si>
    <t>000000074410002010</t>
  </si>
  <si>
    <t>000000074440001300</t>
  </si>
  <si>
    <t>000000074440001800</t>
  </si>
  <si>
    <t>000000074440002820</t>
  </si>
  <si>
    <t>000000074440001860</t>
  </si>
  <si>
    <t>000000074440003500</t>
  </si>
  <si>
    <t>000000074410001900</t>
  </si>
  <si>
    <t>SEC SEMI-AUTOMATIC MESH FILTER</t>
  </si>
  <si>
    <t>000000074410001650</t>
  </si>
  <si>
    <t>000000074410002150</t>
  </si>
  <si>
    <t>000000074410002170</t>
  </si>
  <si>
    <t>000000074440001720</t>
  </si>
  <si>
    <t>000000074440003100</t>
  </si>
  <si>
    <t>000000074440002000</t>
  </si>
  <si>
    <t>000000074440004000</t>
  </si>
  <si>
    <t>000000074440002400</t>
  </si>
  <si>
    <t>000000070640003800</t>
  </si>
  <si>
    <t>SEC MANUAL DISC FILTER</t>
  </si>
  <si>
    <t>SEC ARKAL</t>
  </si>
  <si>
    <t>000000070640005340</t>
  </si>
  <si>
    <t>000000070640006580</t>
  </si>
  <si>
    <t>000000070640012030</t>
  </si>
  <si>
    <t>000000070640012330</t>
  </si>
  <si>
    <t>000000070640011020</t>
  </si>
  <si>
    <t>000000070640011220</t>
  </si>
  <si>
    <t>000000070640013200</t>
  </si>
  <si>
    <t>000000070640013250</t>
  </si>
  <si>
    <t>000000070640013300</t>
  </si>
  <si>
    <t>000000070640013350</t>
  </si>
  <si>
    <t>000000072000002750</t>
  </si>
  <si>
    <t>SEC YAMIT</t>
  </si>
  <si>
    <t>000000072000070100</t>
  </si>
  <si>
    <t>000000072000002770</t>
  </si>
  <si>
    <t>000000072000002775</t>
  </si>
  <si>
    <t>000000072000002780</t>
  </si>
  <si>
    <t>000000072000002785</t>
  </si>
  <si>
    <t>000000072000091500</t>
  </si>
  <si>
    <t>000000072000003550</t>
  </si>
  <si>
    <t>000000072000082200</t>
  </si>
  <si>
    <t>000000072000003650</t>
  </si>
  <si>
    <t>000000072000002450</t>
  </si>
  <si>
    <t>000000072000002485</t>
  </si>
  <si>
    <t>000000072000095210</t>
  </si>
  <si>
    <t>000000074420001700</t>
  </si>
  <si>
    <t>SEC MESH AUTOMATIC FILTERS</t>
  </si>
  <si>
    <t>000000074420001800</t>
  </si>
  <si>
    <t>000000074420001850</t>
  </si>
  <si>
    <t>000000074420001945</t>
  </si>
  <si>
    <t>000000074420020011</t>
  </si>
  <si>
    <t>000000074420020008</t>
  </si>
  <si>
    <t>000000074420002040</t>
  </si>
  <si>
    <t>000000074420002060</t>
  </si>
  <si>
    <t>000000074420002100</t>
  </si>
  <si>
    <t>000000074420002160</t>
  </si>
  <si>
    <t>000000074420002094</t>
  </si>
  <si>
    <t>000000072000018711</t>
  </si>
  <si>
    <t>000000072000033601</t>
  </si>
  <si>
    <t>000000072000003861</t>
  </si>
  <si>
    <t>000000072000003887</t>
  </si>
  <si>
    <t>000000072000034101</t>
  </si>
  <si>
    <t>SEC NONE</t>
  </si>
  <si>
    <t>SEC AUTOMATIC FILTERS</t>
  </si>
  <si>
    <t>Manufacturer of secondary filtration required:</t>
  </si>
  <si>
    <t>ft_secondary_none</t>
  </si>
  <si>
    <t>xxx</t>
  </si>
  <si>
    <t>000000072000092500</t>
  </si>
  <si>
    <t xml:space="preserve"> 35</t>
  </si>
  <si>
    <t>000000072000009060</t>
  </si>
  <si>
    <t xml:space="preserve"> 45</t>
  </si>
  <si>
    <t>000000072000009065</t>
  </si>
  <si>
    <t xml:space="preserve"> 73</t>
  </si>
  <si>
    <t>000000072000009070</t>
  </si>
  <si>
    <t xml:space="preserve"> 93</t>
  </si>
  <si>
    <t>000000072000009080</t>
  </si>
  <si>
    <t>000000072000009083</t>
  </si>
  <si>
    <t xml:space="preserve"> 225</t>
  </si>
  <si>
    <t>000000072000009082</t>
  </si>
  <si>
    <t xml:space="preserve"> 330</t>
  </si>
  <si>
    <t xml:space="preserve"> 450</t>
  </si>
  <si>
    <t xml:space="preserve"> 675</t>
  </si>
  <si>
    <t xml:space="preserve"> 900</t>
  </si>
  <si>
    <t xml:space="preserve"> 990</t>
  </si>
  <si>
    <t xml:space="preserve"> 27</t>
  </si>
  <si>
    <t xml:space="preserve"> 42</t>
  </si>
  <si>
    <t xml:space="preserve"> 53</t>
  </si>
  <si>
    <t xml:space="preserve"> 80</t>
  </si>
  <si>
    <t xml:space="preserve"> 75</t>
  </si>
  <si>
    <t xml:space="preserve"> 85</t>
  </si>
  <si>
    <t xml:space="preserve"> 150</t>
  </si>
  <si>
    <t xml:space="preserve"> 160</t>
  </si>
  <si>
    <t xml:space="preserve"> 125</t>
  </si>
  <si>
    <t xml:space="preserve"> 185</t>
  </si>
  <si>
    <t xml:space="preserve"> 290</t>
  </si>
  <si>
    <t xml:space="preserve"> 235</t>
  </si>
  <si>
    <t xml:space="preserve"> 320</t>
  </si>
  <si>
    <t xml:space="preserve"> 385</t>
  </si>
  <si>
    <t xml:space="preserve"> 490</t>
  </si>
  <si>
    <t xml:space="preserve"> 390</t>
  </si>
  <si>
    <t xml:space="preserve"> 580</t>
  </si>
  <si>
    <t xml:space="preserve"> 380</t>
  </si>
  <si>
    <t xml:space="preserve"> 555</t>
  </si>
  <si>
    <t xml:space="preserve"> 870</t>
  </si>
  <si>
    <t xml:space="preserve"> 690</t>
  </si>
  <si>
    <t xml:space="preserve"> 640</t>
  </si>
  <si>
    <t xml:space="preserve"> 48</t>
  </si>
  <si>
    <t xml:space="preserve"> 140</t>
  </si>
  <si>
    <t xml:space="preserve"> 130</t>
  </si>
  <si>
    <t xml:space="preserve"> 190</t>
  </si>
  <si>
    <t xml:space="preserve"> 250</t>
  </si>
  <si>
    <t xml:space="preserve"> 260</t>
  </si>
  <si>
    <t xml:space="preserve"> 470</t>
  </si>
  <si>
    <t xml:space="preserve"> 500</t>
  </si>
  <si>
    <t xml:space="preserve"> 480</t>
  </si>
  <si>
    <t xml:space="preserve"> 570</t>
  </si>
  <si>
    <t xml:space="preserve"> 705</t>
  </si>
  <si>
    <t xml:space="preserve"> 940</t>
  </si>
  <si>
    <t xml:space="preserve"> 1410</t>
  </si>
  <si>
    <t xml:space="preserve"> 1350</t>
  </si>
  <si>
    <t xml:space="preserve"> 26</t>
  </si>
  <si>
    <t xml:space="preserve"> 20</t>
  </si>
  <si>
    <t xml:space="preserve"> 39</t>
  </si>
  <si>
    <t xml:space="preserve"> 30</t>
  </si>
  <si>
    <t xml:space="preserve"> 52</t>
  </si>
  <si>
    <t xml:space="preserve"> 40</t>
  </si>
  <si>
    <t xml:space="preserve"> 65</t>
  </si>
  <si>
    <t xml:space="preserve"> 50</t>
  </si>
  <si>
    <t xml:space="preserve"> 78</t>
  </si>
  <si>
    <t xml:space="preserve"> 60</t>
  </si>
  <si>
    <t xml:space="preserve"> 128</t>
  </si>
  <si>
    <t xml:space="preserve"> 154</t>
  </si>
  <si>
    <t xml:space="preserve"> 120</t>
  </si>
  <si>
    <t xml:space="preserve"> 180</t>
  </si>
  <si>
    <t xml:space="preserve"> 87</t>
  </si>
  <si>
    <t xml:space="preserve"> 152</t>
  </si>
  <si>
    <t xml:space="preserve"> 116</t>
  </si>
  <si>
    <t xml:space="preserve"> 145</t>
  </si>
  <si>
    <t xml:space="preserve"> 228</t>
  </si>
  <si>
    <t xml:space="preserve"> 174</t>
  </si>
  <si>
    <t xml:space="preserve"> 300</t>
  </si>
  <si>
    <t xml:space="preserve"> 232</t>
  </si>
  <si>
    <t xml:space="preserve"> 375</t>
  </si>
  <si>
    <t xml:space="preserve"> 348</t>
  </si>
  <si>
    <t xml:space="preserve"> 525</t>
  </si>
  <si>
    <t xml:space="preserve"> 406</t>
  </si>
  <si>
    <t xml:space="preserve"> 600</t>
  </si>
  <si>
    <t xml:space="preserve"> 464</t>
  </si>
  <si>
    <t xml:space="preserve"> 750</t>
  </si>
  <si>
    <t xml:space="preserve"> 812</t>
  </si>
  <si>
    <t xml:space="preserve"> 1200</t>
  </si>
  <si>
    <t xml:space="preserve"> 928</t>
  </si>
  <si>
    <t xml:space="preserve"> 1500</t>
  </si>
  <si>
    <t xml:space="preserve"> 24</t>
  </si>
  <si>
    <t xml:space="preserve"> 46</t>
  </si>
  <si>
    <t xml:space="preserve"> 58</t>
  </si>
  <si>
    <t xml:space="preserve"> 51</t>
  </si>
  <si>
    <t xml:space="preserve"> 68</t>
  </si>
  <si>
    <t xml:space="preserve"> 119</t>
  </si>
  <si>
    <t xml:space="preserve"> 172</t>
  </si>
  <si>
    <t xml:space="preserve"> 215</t>
  </si>
  <si>
    <t xml:space="preserve"> 188</t>
  </si>
  <si>
    <t xml:space="preserve"> 258</t>
  </si>
  <si>
    <t xml:space="preserve"> 262</t>
  </si>
  <si>
    <t xml:space="preserve"> 344</t>
  </si>
  <si>
    <t xml:space="preserve"> 204</t>
  </si>
  <si>
    <t xml:space="preserve"> 280</t>
  </si>
  <si>
    <t xml:space="preserve"> 356</t>
  </si>
  <si>
    <t xml:space="preserve"> 325</t>
  </si>
  <si>
    <t xml:space="preserve"> 432</t>
  </si>
  <si>
    <t xml:space="preserve"> 508</t>
  </si>
  <si>
    <t xml:space="preserve"> 455</t>
  </si>
  <si>
    <t xml:space="preserve"> 584</t>
  </si>
  <si>
    <t xml:space="preserve"> 520</t>
  </si>
  <si>
    <t xml:space="preserve"> 736</t>
  </si>
  <si>
    <t xml:space="preserve"> 650</t>
  </si>
  <si>
    <t xml:space="preserve"> 888</t>
  </si>
  <si>
    <t xml:space="preserve"> 780</t>
  </si>
  <si>
    <t xml:space="preserve"> 910</t>
  </si>
  <si>
    <t xml:space="preserve"> 1192</t>
  </si>
  <si>
    <t xml:space="preserve"> 1496</t>
  </si>
  <si>
    <t xml:space="preserve"> 1300</t>
  </si>
  <si>
    <t>000000072000009000</t>
  </si>
  <si>
    <t>000000072000009050</t>
  </si>
  <si>
    <t xml:space="preserve"> 19</t>
  </si>
  <si>
    <t xml:space="preserve"> 770</t>
  </si>
  <si>
    <t>000000070040095400</t>
  </si>
  <si>
    <t>000000070040095401</t>
  </si>
  <si>
    <t>000000070040095402</t>
  </si>
  <si>
    <t>000000070040095403</t>
  </si>
  <si>
    <t>000000070040095300</t>
  </si>
  <si>
    <t>000000070040095305</t>
  </si>
  <si>
    <t>000000070040095200</t>
  </si>
  <si>
    <t>000000070040095205</t>
  </si>
  <si>
    <t>000000070040095210</t>
  </si>
  <si>
    <t>000000070040095310</t>
  </si>
  <si>
    <t>000000070040095315</t>
  </si>
  <si>
    <t>000000070040095215</t>
  </si>
  <si>
    <t>000000070040095320</t>
  </si>
  <si>
    <t>000000070040095325</t>
  </si>
  <si>
    <t>000000071600002332</t>
  </si>
  <si>
    <t>000000071600035966</t>
  </si>
  <si>
    <t>000000072000082110</t>
  </si>
  <si>
    <t>000000072000100290</t>
  </si>
  <si>
    <t>000000072000100295</t>
  </si>
  <si>
    <t>000000072000002460</t>
  </si>
  <si>
    <t>000000072000002490</t>
  </si>
  <si>
    <t>000000072000095220</t>
  </si>
  <si>
    <t>000000072000081025</t>
  </si>
  <si>
    <t>000000074420001925</t>
  </si>
  <si>
    <t>000000072000032541</t>
  </si>
  <si>
    <t>000000072000018712</t>
  </si>
  <si>
    <t>000000072000031551</t>
  </si>
  <si>
    <t>000000072000032611</t>
  </si>
  <si>
    <t>000000072000031901</t>
  </si>
  <si>
    <t>000000072000029901</t>
  </si>
  <si>
    <t>000000072000003881</t>
  </si>
  <si>
    <t>000000072000029902</t>
  </si>
  <si>
    <t>000000072000003882</t>
  </si>
  <si>
    <t>000000072000098654</t>
  </si>
  <si>
    <t>000000072000003897</t>
  </si>
  <si>
    <t>FT_sec_description1</t>
  </si>
  <si>
    <t>FT_secmoderate_flow_1</t>
  </si>
  <si>
    <t>FT_secpoor_flow_1</t>
  </si>
  <si>
    <t>FT_secmoderate_flow_2</t>
  </si>
  <si>
    <t>FT_secpoor_flow_2</t>
  </si>
  <si>
    <t>FT_sec_description2</t>
  </si>
  <si>
    <t>FT_secmoderate_flow_3</t>
  </si>
  <si>
    <t>FT_secpoor_flow_3</t>
  </si>
  <si>
    <t>FT_sec_description3</t>
  </si>
  <si>
    <t>FT_sec_qty1</t>
  </si>
  <si>
    <t xml:space="preserve"> </t>
  </si>
  <si>
    <t>FT_sec_qty2</t>
  </si>
  <si>
    <t>FT_sec_qty3</t>
  </si>
  <si>
    <t>Maximum moderate quality flow :</t>
  </si>
  <si>
    <t>Maximum poor quality flow :</t>
  </si>
  <si>
    <t>2" - T plastic</t>
  </si>
  <si>
    <t>2" - T super plastic</t>
  </si>
  <si>
    <t>3" - TL plastic (Thread)</t>
  </si>
  <si>
    <t>3" - TL plastic (flange)</t>
  </si>
  <si>
    <t>3” - TDS plastic screen</t>
  </si>
  <si>
    <t>2” Steel Filter*</t>
  </si>
  <si>
    <t>3” Steel Filter**</t>
  </si>
  <si>
    <t>4" - C - steel</t>
  </si>
  <si>
    <t>4" - super steel</t>
  </si>
  <si>
    <t>6" - C - steel</t>
  </si>
  <si>
    <t>6" - super inline steel</t>
  </si>
  <si>
    <t>8" - inline steel</t>
  </si>
  <si>
    <t>10" - super steel (2 X 8" mod on Poly Man)</t>
  </si>
  <si>
    <t>12" - super steel Inline  (3 X 8" mod on Poly Man)</t>
  </si>
  <si>
    <t>12" -2 x 8” Modular Scanaway Filter</t>
  </si>
  <si>
    <t>3" angle</t>
  </si>
  <si>
    <t>4" angle</t>
  </si>
  <si>
    <t>4" super leader</t>
  </si>
  <si>
    <t>6" super leader</t>
  </si>
  <si>
    <t>2 x 4" super leader</t>
  </si>
  <si>
    <t>3 x 4" super leader</t>
  </si>
  <si>
    <t>4 x 4" super leader</t>
  </si>
  <si>
    <t>5 x 4" super leader</t>
  </si>
  <si>
    <t>6 x 4" super leader</t>
  </si>
  <si>
    <t>7 x 4" super leader</t>
  </si>
  <si>
    <t>8 x 4" super leader</t>
  </si>
  <si>
    <t>9 x 4" super leader</t>
  </si>
  <si>
    <t>10 x 4" super leader</t>
  </si>
  <si>
    <t>2" - F220</t>
  </si>
  <si>
    <t xml:space="preserve">3" - F230 </t>
  </si>
  <si>
    <t>6" - F260</t>
  </si>
  <si>
    <t>10" - F210</t>
  </si>
  <si>
    <t>2 x F280 (8")</t>
  </si>
  <si>
    <t>2 x F210 (10")</t>
  </si>
  <si>
    <t>3 x F210 (10")</t>
  </si>
  <si>
    <t>2" - 502C</t>
  </si>
  <si>
    <t>3" - 503C</t>
  </si>
  <si>
    <t>4" - 504C</t>
  </si>
  <si>
    <t>4" - 504S</t>
  </si>
  <si>
    <t>6" - 506S</t>
  </si>
  <si>
    <t>8" - 508S</t>
  </si>
  <si>
    <t>10" - 510S (2 x 506)</t>
  </si>
  <si>
    <t>12" - 512S (2 x 508)</t>
  </si>
  <si>
    <t>14" - 514S (3 x 508)</t>
  </si>
  <si>
    <t>1.5" long</t>
  </si>
  <si>
    <t>2" leader</t>
  </si>
  <si>
    <t>3" twin leader</t>
  </si>
  <si>
    <t>3 x 3" twin leader</t>
  </si>
  <si>
    <t>Amiad - M102C</t>
  </si>
  <si>
    <t>Amiad- M103C</t>
  </si>
  <si>
    <t>Amiad - M103CL</t>
  </si>
  <si>
    <t>Amiad - M104C</t>
  </si>
  <si>
    <t>Amiad - M104CL</t>
  </si>
  <si>
    <t>Amiad - M104LP</t>
  </si>
  <si>
    <t>Amiad - M104XLP</t>
  </si>
  <si>
    <t>Amiad - M106LP</t>
  </si>
  <si>
    <t>Amiad - M106XLP</t>
  </si>
  <si>
    <t>Amiad - M108LP</t>
  </si>
  <si>
    <t>Amiad - M110P</t>
  </si>
  <si>
    <t>Amiad - MG110P (2 X 108LP)</t>
  </si>
  <si>
    <t xml:space="preserve">Amiad - 2 X M108LP </t>
  </si>
  <si>
    <t>Yamit 2" - AF202</t>
  </si>
  <si>
    <t>Yamit 3" - AF203</t>
  </si>
  <si>
    <t>Yamit 2" - AF202S</t>
  </si>
  <si>
    <t>Yamit 3" - AF203S</t>
  </si>
  <si>
    <t>Yamit 4" - AF204</t>
  </si>
  <si>
    <t>Yamit 4" - AF204S</t>
  </si>
  <si>
    <t>Yamit 6" - AF206</t>
  </si>
  <si>
    <t>Yamit 8" - AF208</t>
  </si>
  <si>
    <t>Yamit 4" - AF804L</t>
  </si>
  <si>
    <t>Yamit 6" - AF806L</t>
  </si>
  <si>
    <t>Yamit 8" - AF808L</t>
  </si>
  <si>
    <t>Yamit 4" - AF804XL</t>
  </si>
  <si>
    <t>Yamit 6" - AF806XL</t>
  </si>
  <si>
    <t>Yamit 8" - AF808XL</t>
  </si>
  <si>
    <t>Yamit 10" - AF810XL</t>
  </si>
  <si>
    <t>2 x (Yamit 6" - AF806L)</t>
  </si>
  <si>
    <t>2 x (Yamit 8" - AF808L)</t>
  </si>
  <si>
    <t>2 x (Yamit 8" - AF808XL)</t>
  </si>
  <si>
    <t>2 x (Yamit 10" - AF810XL)</t>
  </si>
  <si>
    <t>3 x (Yamit 6" - AF806L)</t>
  </si>
  <si>
    <t>3 x (Yamit 8" - AF808L)</t>
  </si>
  <si>
    <t>3 x (Yamit 8" - AF808XL)</t>
  </si>
  <si>
    <t>4 x (Yamit 8" - AF808XL)</t>
  </si>
  <si>
    <t>5 x (Yamit 8" - AF808XL)</t>
  </si>
  <si>
    <t>6 x (Yamit 8" - AF808XL)</t>
  </si>
  <si>
    <t>sec2" - T plastic</t>
  </si>
  <si>
    <t>sec2" - T super plastic</t>
  </si>
  <si>
    <t>sec3" - TL plastic (Thread)</t>
  </si>
  <si>
    <t>sec3" - TL plastic (flange)</t>
  </si>
  <si>
    <t>sec3” - TDS plastic screen</t>
  </si>
  <si>
    <t>sec2” Steel Filter*</t>
  </si>
  <si>
    <t>sec3” Steel Filter**</t>
  </si>
  <si>
    <t>sec4" - C - steel</t>
  </si>
  <si>
    <t>sec4" - super steel</t>
  </si>
  <si>
    <t>sec6" - C - steel</t>
  </si>
  <si>
    <t>sec6" - super inline steel</t>
  </si>
  <si>
    <t>sec8" - inline steel</t>
  </si>
  <si>
    <t>sec10" - super steel (2 X 8" mod on Poly Man)</t>
  </si>
  <si>
    <t>sec12" - super steel Inline  (3 X 8" mod on Poly Man)</t>
  </si>
  <si>
    <t>sec12" -2 x 8” Modular Scanaway Filter</t>
  </si>
  <si>
    <t>sec3" angle</t>
  </si>
  <si>
    <t>sec4" angle</t>
  </si>
  <si>
    <t>sec4" super leader</t>
  </si>
  <si>
    <t>sec6" super leader</t>
  </si>
  <si>
    <t>sec2 x 4" super leader</t>
  </si>
  <si>
    <t>sec3 x 4" super leader</t>
  </si>
  <si>
    <t>sec4 x 4" super leader</t>
  </si>
  <si>
    <t>sec5 x 4" super leader</t>
  </si>
  <si>
    <t>sec6 x 4" super leader</t>
  </si>
  <si>
    <t>sec7 x 4" super leader</t>
  </si>
  <si>
    <t>sec8 x 4" super leader</t>
  </si>
  <si>
    <t>sec9 x 4" super leader</t>
  </si>
  <si>
    <t>sec10 x 4" super leader</t>
  </si>
  <si>
    <t>sec2" - F220</t>
  </si>
  <si>
    <t xml:space="preserve">sec3" - F230 </t>
  </si>
  <si>
    <t>sec6" - F260</t>
  </si>
  <si>
    <t>sec10" - F210</t>
  </si>
  <si>
    <t>sec2 x F280 (8")</t>
  </si>
  <si>
    <t>sec2 x F210 (10")</t>
  </si>
  <si>
    <t>sec3 x F210 (10")</t>
  </si>
  <si>
    <t>sec2" - 502C</t>
  </si>
  <si>
    <t>sec3" - 503C</t>
  </si>
  <si>
    <t>sec4" - 504C</t>
  </si>
  <si>
    <t>sec4" - 504S</t>
  </si>
  <si>
    <t>sec6" - 506S</t>
  </si>
  <si>
    <t>sec8" - 508S</t>
  </si>
  <si>
    <t>sec10" - 510S (2 x 506)</t>
  </si>
  <si>
    <t>sec12" - 512S (2 x 508)</t>
  </si>
  <si>
    <t>sec14" - 514S (3 x 508)</t>
  </si>
  <si>
    <t>sec1.5" long</t>
  </si>
  <si>
    <t>sec2" leader</t>
  </si>
  <si>
    <t>sec3" twin leader</t>
  </si>
  <si>
    <t>sec3 x 3" twin leader</t>
  </si>
  <si>
    <t>secAmiad - M102C</t>
  </si>
  <si>
    <t>secAmiad- M103C</t>
  </si>
  <si>
    <t>secAmiad - M103CL</t>
  </si>
  <si>
    <t>secAmiad - M104C</t>
  </si>
  <si>
    <t>secAmiad - M104CL</t>
  </si>
  <si>
    <t>secAmiad - M104LP</t>
  </si>
  <si>
    <t>secAmiad - M104XLP</t>
  </si>
  <si>
    <t>secAmiad - M106LP</t>
  </si>
  <si>
    <t>secAmiad - M106XLP</t>
  </si>
  <si>
    <t>secAmiad - M108LP</t>
  </si>
  <si>
    <t>secAmiad - M110P</t>
  </si>
  <si>
    <t>secAmiad - MG110P (2 X 108LP)</t>
  </si>
  <si>
    <t xml:space="preserve">secAmiad - 2 X M108LP </t>
  </si>
  <si>
    <t>secYamit 2" - AF202</t>
  </si>
  <si>
    <t>secYamit 3" - AF203</t>
  </si>
  <si>
    <t>secYamit 2" - AF202S</t>
  </si>
  <si>
    <t>secYamit 3" - AF203S</t>
  </si>
  <si>
    <t>secYamit 4" - AF204</t>
  </si>
  <si>
    <t>secYamit 4" - AF204S</t>
  </si>
  <si>
    <t>secYamit 6" - AF206</t>
  </si>
  <si>
    <t>secYamit 8" - AF208</t>
  </si>
  <si>
    <t>secYamit 4" - AF804L</t>
  </si>
  <si>
    <t>secYamit 6" - AF806L</t>
  </si>
  <si>
    <t>secYamit 8" - AF808L</t>
  </si>
  <si>
    <t>secYamit 4" - AF804XL</t>
  </si>
  <si>
    <t>secYamit 6" - AF806XL</t>
  </si>
  <si>
    <t>secYamit 8" - AF808XL</t>
  </si>
  <si>
    <t>secYamit 10" - AF810XL</t>
  </si>
  <si>
    <t>sec2 x (Yamit 6" - AF806L)</t>
  </si>
  <si>
    <t>sec2 x (Yamit 8" - AF808L)</t>
  </si>
  <si>
    <t>sec2 x (Yamit 8" - AF808XL)</t>
  </si>
  <si>
    <t>sec2 x (Yamit 10" - AF810XL)</t>
  </si>
  <si>
    <t>sec3 x (Yamit 6" - AF806L)</t>
  </si>
  <si>
    <t>sec3 x (Yamit 8" - AF808L)</t>
  </si>
  <si>
    <t>sec3 x (Yamit 8" - AF808XL)</t>
  </si>
  <si>
    <t>sec4 x (Yamit 8" - AF808XL)</t>
  </si>
  <si>
    <t>sec5 x (Yamit 8" - AF808XL)</t>
  </si>
  <si>
    <t>sec6 x (Yamit 8" - AF808XL)</t>
  </si>
  <si>
    <t>third2" - T plastic</t>
  </si>
  <si>
    <t>third2" - T super plastic</t>
  </si>
  <si>
    <t>third3" - TL plastic (Thread)</t>
  </si>
  <si>
    <t>third3" - TL plastic (flange)</t>
  </si>
  <si>
    <t>third3” - TDS plastic screen</t>
  </si>
  <si>
    <t>third2” Steel Filter*</t>
  </si>
  <si>
    <t>third3” Steel Filter**</t>
  </si>
  <si>
    <t>third4" - C - steel</t>
  </si>
  <si>
    <t>third4" - super steel</t>
  </si>
  <si>
    <t>third6" - C - steel</t>
  </si>
  <si>
    <t>third6" - super inline steel</t>
  </si>
  <si>
    <t>third8" - inline steel</t>
  </si>
  <si>
    <t>third10" - super steel (2 X 8" mod on Poly Man)</t>
  </si>
  <si>
    <t>third12" - super steel Inline  (3 X 8" mod on Poly Man)</t>
  </si>
  <si>
    <t>third12" -2 x 8” Modular Scanaway Filter</t>
  </si>
  <si>
    <t>third3" angle</t>
  </si>
  <si>
    <t>third4" angle</t>
  </si>
  <si>
    <t>third4" super leader</t>
  </si>
  <si>
    <t>third6" super leader</t>
  </si>
  <si>
    <t>third2 x 4" super leader</t>
  </si>
  <si>
    <t>third3 x 4" super leader</t>
  </si>
  <si>
    <t>third4 x 4" super leader</t>
  </si>
  <si>
    <t>third5 x 4" super leader</t>
  </si>
  <si>
    <t>third6 x 4" super leader</t>
  </si>
  <si>
    <t>third7 x 4" super leader</t>
  </si>
  <si>
    <t>third8 x 4" super leader</t>
  </si>
  <si>
    <t>third9 x 4" super leader</t>
  </si>
  <si>
    <t>third10 x 4" super leader</t>
  </si>
  <si>
    <t>third2" - F220</t>
  </si>
  <si>
    <t xml:space="preserve">third3" - F230 </t>
  </si>
  <si>
    <t>third6" - F260</t>
  </si>
  <si>
    <t>third10" - F210</t>
  </si>
  <si>
    <t>third2 x F280 (8")</t>
  </si>
  <si>
    <t>third2 x F210 (10")</t>
  </si>
  <si>
    <t>third3 x F210 (10")</t>
  </si>
  <si>
    <t>third2" - 502C</t>
  </si>
  <si>
    <t>third3" - 503C</t>
  </si>
  <si>
    <t>third4" - 504C</t>
  </si>
  <si>
    <t>third4" - 504S</t>
  </si>
  <si>
    <t>third6" - 506S</t>
  </si>
  <si>
    <t>third8" - 508S</t>
  </si>
  <si>
    <t>third10" - 510S (2 x 506)</t>
  </si>
  <si>
    <t>third12" - 512S (2 x 508)</t>
  </si>
  <si>
    <t>third14" - 514S (3 x 508)</t>
  </si>
  <si>
    <t>third1.5" long</t>
  </si>
  <si>
    <t>third2" leader</t>
  </si>
  <si>
    <t>third3" twin leader</t>
  </si>
  <si>
    <t>third3 x 3" twin leader</t>
  </si>
  <si>
    <t>thirdAmiad - M102C</t>
  </si>
  <si>
    <t>thirdAmiad- M103C</t>
  </si>
  <si>
    <t>thirdAmiad - M103CL</t>
  </si>
  <si>
    <t>thirdAmiad - M104C</t>
  </si>
  <si>
    <t>thirdAmiad - M104CL</t>
  </si>
  <si>
    <t>thirdAmiad - M104LP</t>
  </si>
  <si>
    <t>thirdAmiad - M104XLP</t>
  </si>
  <si>
    <t>thirdAmiad - M106LP</t>
  </si>
  <si>
    <t>thirdAmiad - M106XLP</t>
  </si>
  <si>
    <t>thirdAmiad - M108LP</t>
  </si>
  <si>
    <t>thirdAmiad - M110P</t>
  </si>
  <si>
    <t>thirdAmiad - MG110P (2 X 108LP)</t>
  </si>
  <si>
    <t xml:space="preserve">thirdAmiad - 2 X M108LP </t>
  </si>
  <si>
    <t>thirdYamit 2" - AF202</t>
  </si>
  <si>
    <t>thirdYamit 3" - AF203</t>
  </si>
  <si>
    <t>thirdYamit 2" - AF202S</t>
  </si>
  <si>
    <t>thirdYamit 3" - AF203S</t>
  </si>
  <si>
    <t>thirdYamit 4" - AF204</t>
  </si>
  <si>
    <t>thirdYamit 4" - AF204S</t>
  </si>
  <si>
    <t>thirdYamit 6" - AF206</t>
  </si>
  <si>
    <t>thirdYamit 8" - AF208</t>
  </si>
  <si>
    <t>thirdYamit 4" - AF804L</t>
  </si>
  <si>
    <t>thirdYamit 6" - AF806L</t>
  </si>
  <si>
    <t>thirdYamit 8" - AF808L</t>
  </si>
  <si>
    <t>thirdYamit 4" - AF804XL</t>
  </si>
  <si>
    <t>thirdYamit 6" - AF806XL</t>
  </si>
  <si>
    <t>thirdYamit 8" - AF808XL</t>
  </si>
  <si>
    <t>thirdYamit 10" - AF810XL</t>
  </si>
  <si>
    <t>third2 x (Yamit 6" - AF806L)</t>
  </si>
  <si>
    <t>third2 x (Yamit 8" - AF808L)</t>
  </si>
  <si>
    <t>third2 x (Yamit 8" - AF808XL)</t>
  </si>
  <si>
    <t>third2 x (Yamit 10" - AF810XL)</t>
  </si>
  <si>
    <t>third3 x (Yamit 6" - AF806L)</t>
  </si>
  <si>
    <t>third3 x (Yamit 8" - AF808L)</t>
  </si>
  <si>
    <t>third3 x (Yamit 8" - AF808XL)</t>
  </si>
  <si>
    <t>third4 x (Yamit 8" - AF808XL)</t>
  </si>
  <si>
    <t>third5 x (Yamit 8" - AF808XL)</t>
  </si>
  <si>
    <t>third6 x (Yamit 8" - AF808XL)</t>
  </si>
  <si>
    <t/>
  </si>
  <si>
    <t>000000074440001500</t>
  </si>
  <si>
    <t>000000070640013330</t>
  </si>
  <si>
    <t>000000072000091510</t>
  </si>
  <si>
    <t>000000072000050760</t>
  </si>
  <si>
    <t>000000074420011500</t>
  </si>
  <si>
    <t>000000076000003910</t>
  </si>
  <si>
    <t>000000076600002600</t>
  </si>
  <si>
    <t>000000072200001700</t>
  </si>
  <si>
    <t>000000072200001900</t>
  </si>
  <si>
    <t>000000072200002100</t>
  </si>
  <si>
    <t>000000072200002300</t>
  </si>
  <si>
    <t>000000072200002500</t>
  </si>
  <si>
    <t>000000072200002700</t>
  </si>
  <si>
    <t>000000072200001300</t>
  </si>
  <si>
    <t>000000072200001400</t>
  </si>
  <si>
    <t>000000072200001500</t>
  </si>
  <si>
    <t>000000072200001870</t>
  </si>
  <si>
    <t>000000076000003701</t>
  </si>
  <si>
    <t>000000070040095306</t>
  </si>
  <si>
    <t>secFilterQty1</t>
  </si>
  <si>
    <t>secFilterQty2</t>
  </si>
  <si>
    <t>secFilterQty3</t>
  </si>
  <si>
    <t>22</t>
  </si>
  <si>
    <t>Manual selection method</t>
  </si>
  <si>
    <t>Automatic selection method</t>
  </si>
  <si>
    <t>Sequence ID</t>
  </si>
  <si>
    <t>FT_secmoderate_flow_auto</t>
  </si>
  <si>
    <t>FT_secpoor_flow_auto</t>
  </si>
  <si>
    <t>FT_sec_description_auto</t>
  </si>
  <si>
    <t>auto2" - T plastic</t>
  </si>
  <si>
    <t>auto2" - T super plastic</t>
  </si>
  <si>
    <t>auto3" - TL plastic (Thread)</t>
  </si>
  <si>
    <t>auto3" - TL plastic (flange)</t>
  </si>
  <si>
    <t>auto3” - TDS plastic screen</t>
  </si>
  <si>
    <t>auto2” Steel Filter*</t>
  </si>
  <si>
    <t>auto3” Steel Filter**</t>
  </si>
  <si>
    <t>auto4" - C - steel</t>
  </si>
  <si>
    <t>auto4" - super steel</t>
  </si>
  <si>
    <t>auto6" - C - steel</t>
  </si>
  <si>
    <t>auto6" - super inline steel</t>
  </si>
  <si>
    <t>auto8" - inline steel</t>
  </si>
  <si>
    <t>auto10" - super steel (2 X 8" mod on Poly Man)</t>
  </si>
  <si>
    <t>auto12" - super steel Inline  (3 X 8" mod on Poly Man)</t>
  </si>
  <si>
    <t>auto12" -2 x 8” Modular Scanaway Filter</t>
  </si>
  <si>
    <t>auto3" angle</t>
  </si>
  <si>
    <t>auto4" angle</t>
  </si>
  <si>
    <t>auto4" super leader</t>
  </si>
  <si>
    <t>auto6" super leader</t>
  </si>
  <si>
    <t>auto2 x 4" super leader</t>
  </si>
  <si>
    <t>auto3 x 4" super leader</t>
  </si>
  <si>
    <t>auto4 x 4" super leader</t>
  </si>
  <si>
    <t>auto5 x 4" super leader</t>
  </si>
  <si>
    <t>auto6 x 4" super leader</t>
  </si>
  <si>
    <t>auto7 x 4" super leader</t>
  </si>
  <si>
    <t>auto8 x 4" super leader</t>
  </si>
  <si>
    <t>auto9 x 4" super leader</t>
  </si>
  <si>
    <t>auto10 x 4" super leader</t>
  </si>
  <si>
    <t>auto2" - F220</t>
  </si>
  <si>
    <t xml:space="preserve">auto3" - F230 </t>
  </si>
  <si>
    <t xml:space="preserve">auto4" - F240 </t>
  </si>
  <si>
    <t>auto6" - F260</t>
  </si>
  <si>
    <t xml:space="preserve">auto8" - F280 </t>
  </si>
  <si>
    <t>auto10" - F210</t>
  </si>
  <si>
    <t>auto2 x F280 (8")</t>
  </si>
  <si>
    <t>auto2 x F210 (10")</t>
  </si>
  <si>
    <t>auto3 x F210 (10")</t>
  </si>
  <si>
    <t>auto2" - 502C</t>
  </si>
  <si>
    <t>auto3" - 503C</t>
  </si>
  <si>
    <t>auto4" - 504C</t>
  </si>
  <si>
    <t>auto4" - 504S</t>
  </si>
  <si>
    <t>auto6" - 506S</t>
  </si>
  <si>
    <t>auto8" - 508S</t>
  </si>
  <si>
    <t>auto10" - 510S (2 x 506)</t>
  </si>
  <si>
    <t>auto12" - 512S (2 x 508)</t>
  </si>
  <si>
    <t>auto14" - 514S (3 x 508)</t>
  </si>
  <si>
    <t>auto1.5" long</t>
  </si>
  <si>
    <t>auto2" leader</t>
  </si>
  <si>
    <t>auto3" twin leader</t>
  </si>
  <si>
    <t>auto3 x 3" twin leader</t>
  </si>
  <si>
    <t>autoAmiad - M102C</t>
  </si>
  <si>
    <t>autoAmiad- M103C</t>
  </si>
  <si>
    <t>autoAmiad - M103CL</t>
  </si>
  <si>
    <t>autoAmiad - M104C</t>
  </si>
  <si>
    <t>autoAmiad - M104CL</t>
  </si>
  <si>
    <t>autoAmiad - M104LP</t>
  </si>
  <si>
    <t>autoAmiad - M104XLP</t>
  </si>
  <si>
    <t>autoAmiad - M106LP</t>
  </si>
  <si>
    <t>autoAmiad - M106XLP</t>
  </si>
  <si>
    <t>autoAmiad - M108LP</t>
  </si>
  <si>
    <t>autoAmiad - M110P</t>
  </si>
  <si>
    <t>autoAmiad - MG110P (2 X 108LP)</t>
  </si>
  <si>
    <t xml:space="preserve">autoAmiad - 2 X M108LP </t>
  </si>
  <si>
    <t xml:space="preserve">autoAmiad - 3 X M108LP </t>
  </si>
  <si>
    <t xml:space="preserve">autoAmiad - 4 X M108LP </t>
  </si>
  <si>
    <t xml:space="preserve">autoAmiad - 5 X M108LP </t>
  </si>
  <si>
    <t xml:space="preserve">autoAmiad - 6 X M108LP </t>
  </si>
  <si>
    <t xml:space="preserve">autoAmiad - 7 X M108LP </t>
  </si>
  <si>
    <t>autoYamit 2" - AF202</t>
  </si>
  <si>
    <t>autoYamit 3" - AF203</t>
  </si>
  <si>
    <t>autoYamit 2" - AF202S</t>
  </si>
  <si>
    <t>autoYamit 3" - AF203S</t>
  </si>
  <si>
    <t>autoYamit 4" - AF204</t>
  </si>
  <si>
    <t>autoYamit 4" - AF204S</t>
  </si>
  <si>
    <t>autoYamit 6" - AF206</t>
  </si>
  <si>
    <t>autoYamit 8" - AF208</t>
  </si>
  <si>
    <t>autoYamit 4" - AF804L</t>
  </si>
  <si>
    <t>autoYamit 6" - AF806L</t>
  </si>
  <si>
    <t>autoYamit 8" - AF808L</t>
  </si>
  <si>
    <t>autoYamit 4" - AF804XL</t>
  </si>
  <si>
    <t>autoYamit 6" - AF806XL</t>
  </si>
  <si>
    <t>autoYamit 8" - AF808XL</t>
  </si>
  <si>
    <t>autoYamit 10" - AF810XL</t>
  </si>
  <si>
    <t>auto2 x (Yamit 6" - AF806L)</t>
  </si>
  <si>
    <t>auto2 x (Yamit 8" - AF808L)</t>
  </si>
  <si>
    <t>auto2 x (Yamit 8" - AF808XL)</t>
  </si>
  <si>
    <t>auto2 x (Yamit 10" - AF810XL)</t>
  </si>
  <si>
    <t>auto3 x (Yamit 6" - AF806L)</t>
  </si>
  <si>
    <t>auto3 x (Yamit 8" - AF808L)</t>
  </si>
  <si>
    <t>auto3 x (Yamit 8" - AF808XL)</t>
  </si>
  <si>
    <t>auto4 x (Yamit 8" - AF808XL)</t>
  </si>
  <si>
    <t>auto5 x (Yamit 8" - AF808XL)</t>
  </si>
  <si>
    <t>auto6 x (Yamit 8" - AF808XL)</t>
  </si>
  <si>
    <t>FT_Primary_Description</t>
  </si>
  <si>
    <t>pHydrocyclone 2 X [4"X3"] (2 X F755)</t>
  </si>
  <si>
    <t>pAmiad - MG110P (2 X 106XLP)</t>
  </si>
  <si>
    <t>13</t>
  </si>
  <si>
    <t>102</t>
  </si>
  <si>
    <t>114</t>
  </si>
  <si>
    <t>12</t>
  </si>
  <si>
    <t>100</t>
  </si>
  <si>
    <t>1040</t>
  </si>
  <si>
    <t>146</t>
  </si>
  <si>
    <t>155</t>
  </si>
  <si>
    <t>1320</t>
  </si>
  <si>
    <t>10</t>
  </si>
  <si>
    <t>390</t>
  </si>
  <si>
    <t>1160</t>
  </si>
  <si>
    <t>Qty of secondary filters/filter batteries per project:</t>
  </si>
  <si>
    <t>Type of secondary filters/filter batteries per project:</t>
  </si>
  <si>
    <t>Type of secondary filters/filter batteries per project(auto):</t>
  </si>
  <si>
    <t>Type of primary filters/filter batteries per project:</t>
  </si>
  <si>
    <t>27</t>
  </si>
  <si>
    <t>45</t>
  </si>
  <si>
    <t>140</t>
  </si>
  <si>
    <t>1175</t>
  </si>
  <si>
    <t>1125</t>
  </si>
  <si>
    <t>5</t>
  </si>
  <si>
    <t>113</t>
  </si>
  <si>
    <t xml:space="preserve">pOpal Battery     6 X 2” </t>
  </si>
  <si>
    <t xml:space="preserve">pSapir / Crystal Battery  3 X 3” </t>
  </si>
  <si>
    <t xml:space="preserve">pSapir / Crystal Battery  6 X 3” </t>
  </si>
  <si>
    <t xml:space="preserve">pSapir / Crystal Battery  7 X 3” </t>
  </si>
  <si>
    <t xml:space="preserve">pAppolo angle Battery  3 X 6”  </t>
  </si>
  <si>
    <t xml:space="preserve">pAppolo Twin Battery  3 X 8”  </t>
  </si>
  <si>
    <t>pGravel 5 X 20"</t>
  </si>
  <si>
    <t>pGravel 2 X 24"</t>
  </si>
  <si>
    <t>pGravel 3 X 24"</t>
  </si>
  <si>
    <t>pGravel 7 X 24"</t>
  </si>
  <si>
    <t>pGravel 3 X 36"</t>
  </si>
  <si>
    <t>pGravel 6 X 36"</t>
  </si>
  <si>
    <t>pGravel 7 X 36"</t>
  </si>
  <si>
    <t>pGravel 8 X 36"</t>
  </si>
  <si>
    <t>pGravel 3 X 48"</t>
  </si>
  <si>
    <t>pAmiad - M104XLP</t>
  </si>
  <si>
    <t>pAF208</t>
  </si>
  <si>
    <t>pAF804XL</t>
  </si>
  <si>
    <t>pAF810XL</t>
  </si>
  <si>
    <t>pAmiad - M104C</t>
  </si>
  <si>
    <t>pAmiad - M104LP</t>
  </si>
  <si>
    <t>pAF203</t>
  </si>
  <si>
    <t>pAF204</t>
  </si>
  <si>
    <t>pAF808L</t>
  </si>
  <si>
    <t>pAF806XL</t>
  </si>
  <si>
    <t>Opal Battery 6 X 2”_max- 78m³/h</t>
  </si>
  <si>
    <t>Sapir/Crystal Battery 3 X 3”_max- 78m³/h</t>
  </si>
  <si>
    <t>Sapir/Crystal Battery 6 X 3”_max- 154m³/h</t>
  </si>
  <si>
    <t>Sapir/Crystal Battery 7 X 3”_max- 180m³/h</t>
  </si>
  <si>
    <t>Appolo angle Battery 3 X 6”_max-114m³/h</t>
  </si>
  <si>
    <t>Appolo Twin Battery 3 X 8”_max- 225m³/h</t>
  </si>
  <si>
    <t>Gravel 5 X 20"_max- 65m³/h</t>
  </si>
  <si>
    <t>Gravel 2 X 24"_max- 35m³/h</t>
  </si>
  <si>
    <t>Gravel 3 X 24"_max- 60m³/h</t>
  </si>
  <si>
    <t>Gravel 7 X 24"_max- 140m³/h</t>
  </si>
  <si>
    <t>Gravel 3 X 36"_max-120m³/h</t>
  </si>
  <si>
    <t>Gravel 6 X 36"_max- 258m³/h</t>
  </si>
  <si>
    <t>Gravel 7 X 36"_max- 300m³/h</t>
  </si>
  <si>
    <t>Gravel 8 X 36"_max- 344m³/h</t>
  </si>
  <si>
    <t>Gravel 3 X 48"_max- 204m³/h</t>
  </si>
  <si>
    <t>Hydrocyclone 2 X [4"X3"] (2 X F755)_max-146m³/h</t>
  </si>
  <si>
    <t>Amiad - M104XLP_max-90m³/h</t>
  </si>
  <si>
    <t>AF208_max- 160m³/h</t>
  </si>
  <si>
    <t>AF804XL_max-90m³/h</t>
  </si>
  <si>
    <t>AF810XL_max- 250m³/h</t>
  </si>
  <si>
    <t>Amiad - M104C_max-40m³/h</t>
  </si>
  <si>
    <t>Amiad - M104LP_max-85m³/h</t>
  </si>
  <si>
    <t>AF203_max-29m³/h</t>
  </si>
  <si>
    <t>AF204_max- 48m³/h</t>
  </si>
  <si>
    <t>AF808L_max- 190m³/h</t>
  </si>
  <si>
    <t>AF806XL_max-170m³/h</t>
  </si>
  <si>
    <t>2" - T plastic_max-16m³/h</t>
  </si>
  <si>
    <t>2" - T super plastic_max-25m³/h</t>
  </si>
  <si>
    <t>3" - TL plastic (Thread)_max-25m³/h</t>
  </si>
  <si>
    <t>3" - TL plastic (flange)_max-25m³/h</t>
  </si>
  <si>
    <t>3” - TDS plastic screen_max-33m³/h</t>
  </si>
  <si>
    <t>2” Steel Filter*_max-16m³/h</t>
  </si>
  <si>
    <t>3” Steel Filter**_max-32m³/h</t>
  </si>
  <si>
    <t>4" - C - steel_max-49m³/h</t>
  </si>
  <si>
    <t>4" - super steel_max-85m³/h</t>
  </si>
  <si>
    <t>6" - C - steel_max-152m³/h</t>
  </si>
  <si>
    <t>6" - super inline steel_max-165m³/h</t>
  </si>
  <si>
    <t>8" - inline steel_max-204m³/h</t>
  </si>
  <si>
    <t>10" - super steel (2 X 8" mod on Poly Man)_max-408m³/h</t>
  </si>
  <si>
    <t>12" -2 x 8” Modular Scanaway Filter_max-612m³/h</t>
  </si>
  <si>
    <t>3" angle_max-38m³/h</t>
  </si>
  <si>
    <t>4" angle_max-38m³/h</t>
  </si>
  <si>
    <t>4" super leader_max-77m³/h</t>
  </si>
  <si>
    <t>6" super leader_max-84m³/h</t>
  </si>
  <si>
    <t>2 x 4" super leader_max-153m³/h</t>
  </si>
  <si>
    <t>3 x 4" super leader_max-230m³/h</t>
  </si>
  <si>
    <t>4 x 4" super leader_max-306m³/h</t>
  </si>
  <si>
    <t>5 x 4" super leader_max-383m³/h</t>
  </si>
  <si>
    <t>6 x 4" super leader_max-460m³/h</t>
  </si>
  <si>
    <t>7 x 4" super leader_max-536m³/h</t>
  </si>
  <si>
    <t>8 x 4" super leader_max-613m³/h</t>
  </si>
  <si>
    <t>9 x 4" super leader_max-689m³/h</t>
  </si>
  <si>
    <t>10 x 4" super leader_max-766m³/h</t>
  </si>
  <si>
    <t>2" - F220_max-25m³/h</t>
  </si>
  <si>
    <t>3" - F230 _max-40m³/h</t>
  </si>
  <si>
    <t>4" - F240 _max-77m³/h</t>
  </si>
  <si>
    <t>6" - F260_max-175m³/h</t>
  </si>
  <si>
    <t>8" - F280 _max-235m³/h</t>
  </si>
  <si>
    <t>10" - F210_max-325m³/h</t>
  </si>
  <si>
    <t>2 x F280 (8")_max-470m³/h</t>
  </si>
  <si>
    <t>2 x F210 (10")_max-650m³/h</t>
  </si>
  <si>
    <t>3 x F210 (10")_max-975m³/h</t>
  </si>
  <si>
    <t>2" - 502C_max-24m³/h</t>
  </si>
  <si>
    <t>3" - 503C_max-43m³/h</t>
  </si>
  <si>
    <t>4" - 504C_max-73m³/h</t>
  </si>
  <si>
    <t>4" - 504S_max-83m³/h</t>
  </si>
  <si>
    <t>6" - 506S_max-139m³/h</t>
  </si>
  <si>
    <t>8" - 508S_max-186m³/h</t>
  </si>
  <si>
    <t>10" - 510S (2 x 506)_max-278m³/h</t>
  </si>
  <si>
    <t>12" - 512S (2 x 508)_max-372m³/h</t>
  </si>
  <si>
    <t>14" - 514S (3 x 508)_max-557m³/h</t>
  </si>
  <si>
    <t>1.5" long_max-10m³/h</t>
  </si>
  <si>
    <t>2" leader_max-20m³/h</t>
  </si>
  <si>
    <t>3" twin leader_max-39m³/h</t>
  </si>
  <si>
    <t>Hydrocyclone 2 X [4"X3"] (2 X F755)_max-155m³/h</t>
  </si>
  <si>
    <t>pHydrocyclone 2 X [4"X3"] (2 X F755)_2</t>
  </si>
  <si>
    <t>pAmiad - M104XLP_2</t>
  </si>
  <si>
    <t>Amiad - M104XLP_max-390m³/h</t>
  </si>
  <si>
    <t>Amiad - MG110P (2 X 106XLP)_max-555m³/h</t>
  </si>
  <si>
    <t>Amiad - MG110P (2 X 106XLP)_max-320m³/h</t>
  </si>
  <si>
    <t>pAmiad - MG110P (2 X 106XLP)_2</t>
  </si>
  <si>
    <t>pAF806XL_2</t>
  </si>
  <si>
    <t>AF806XL_max-160m³/h</t>
  </si>
  <si>
    <t>pAF808L_2</t>
  </si>
  <si>
    <t>AF808L_max- 160m³/h</t>
  </si>
  <si>
    <t>pAF204_2</t>
  </si>
  <si>
    <t>AF204_max- 37m³/h</t>
  </si>
  <si>
    <t>pAF203_2</t>
  </si>
  <si>
    <t>AF203_max-22.5m³/h</t>
  </si>
  <si>
    <t>pAmiad - M104C_2</t>
  </si>
  <si>
    <t>Amiad - M104LP_max-160m³/h</t>
  </si>
  <si>
    <t>pAmiad - M104LP_2</t>
  </si>
  <si>
    <t>AF810XL_max- 390m³/h</t>
  </si>
  <si>
    <t>pAF810XL_2</t>
  </si>
  <si>
    <t>AF804XL_max-225m³/h</t>
  </si>
  <si>
    <t>pAF804XL_2</t>
  </si>
  <si>
    <t>pAF208_2</t>
  </si>
  <si>
    <t>AF208_max- 125m³/h</t>
  </si>
  <si>
    <t>2" - T plastic_max-14m³/h</t>
  </si>
  <si>
    <t>2" - T plastic_max-17m³/h</t>
  </si>
  <si>
    <t>2" - T plastic_2</t>
  </si>
  <si>
    <t>2" - T plastic_3</t>
  </si>
  <si>
    <t>2" - T super plastic_2</t>
  </si>
  <si>
    <t>2" - T super plastic_3</t>
  </si>
  <si>
    <t>2" - T super plastic_4</t>
  </si>
  <si>
    <t>2" - T super plastic_max-21m³/h</t>
  </si>
  <si>
    <t>2" - T super plastic_max-26m³/h</t>
  </si>
  <si>
    <t>2" - T super plastic_max-22m³/h</t>
  </si>
  <si>
    <t>3" - TL plastic (Thread)_2</t>
  </si>
  <si>
    <t>3" - TL plastic (Thread)_3</t>
  </si>
  <si>
    <t>3" - TL plastic (Thread)_4</t>
  </si>
  <si>
    <t>3" - TL plastic (Thread)_max-21m³/h</t>
  </si>
  <si>
    <t>3" - TL plastic (Thread)_max-26m³/h</t>
  </si>
  <si>
    <t>3" - TL plastic (Thread)_max-22m³/h</t>
  </si>
  <si>
    <t>3" - TL plastic (flange)_max-21m³/h</t>
  </si>
  <si>
    <t>3" - TL plastic (flange)_max-26m³/h</t>
  </si>
  <si>
    <t>3" - TL plastic (flange)_max-22m³/h</t>
  </si>
  <si>
    <t>3" - TL plastic (flange)_2</t>
  </si>
  <si>
    <t>3" - TL plastic (flange)_3</t>
  </si>
  <si>
    <t>3" - TL plastic (flange)_4</t>
  </si>
  <si>
    <t>3” - TDS plastic screen_2</t>
  </si>
  <si>
    <t>3” - TDS plastic screen_max-28m³/h</t>
  </si>
  <si>
    <t>2” Steel Filter*_2</t>
  </si>
  <si>
    <t>2” Steel Filter*_max-14m³/h</t>
  </si>
  <si>
    <t>3” Steel Filter**_2</t>
  </si>
  <si>
    <t>3” Steel Filter**_max-27m³/h</t>
  </si>
  <si>
    <t>4" - C - steel_max-41m³/h</t>
  </si>
  <si>
    <t>4" - C - steel_2</t>
  </si>
  <si>
    <t>4" - super steel_max-80m³/h</t>
  </si>
  <si>
    <t>4" - super steel_2</t>
  </si>
  <si>
    <t>6" - C - steel_2</t>
  </si>
  <si>
    <t>6" - C - steel_3</t>
  </si>
  <si>
    <t>6" - C - steel_4</t>
  </si>
  <si>
    <t>6" - C - steel_max-129m³/h</t>
  </si>
  <si>
    <t>6" - C - steel_max-154m³/h</t>
  </si>
  <si>
    <t>6" - C - steel_max-130m³/h</t>
  </si>
  <si>
    <t>6" - super inline steel_2</t>
  </si>
  <si>
    <t>6" - super inline steel_3</t>
  </si>
  <si>
    <t>6" - super inline steel_4</t>
  </si>
  <si>
    <t>6" - super inline steel_max-150m³/h</t>
  </si>
  <si>
    <t>6" - super inline steel_max-176m³/h</t>
  </si>
  <si>
    <t>6" - super inline steel_max-160m³/h</t>
  </si>
  <si>
    <t>8" - inline steel_2</t>
  </si>
  <si>
    <t>8" - inline steel_3</t>
  </si>
  <si>
    <t>8" - inline steel_4</t>
  </si>
  <si>
    <t>8" - inline steel_max-170m³/h</t>
  </si>
  <si>
    <t>8" - inline steel_max-306m³/h</t>
  </si>
  <si>
    <t>8" - inline steel_max-259m³/h</t>
  </si>
  <si>
    <t>10" - super steel (2 X 8" mod on Poly Man)_2</t>
  </si>
  <si>
    <t>10" - super steel (2 X 8" mod on Poly Man)_max-340m³/h</t>
  </si>
  <si>
    <t>12" - super steel Inline  (3 X 8" mod on Poly Man)_2</t>
  </si>
  <si>
    <t>12" - super steel Inline  (3 X 8" mod on Poly Man)_max-612m³/h</t>
  </si>
  <si>
    <t>12" - super steel Inline  (3 X 8" mod on Poly Man)_max-510m³/h</t>
  </si>
  <si>
    <t>12" -2 x 8” Modular Scanaway Filter_max-518m³/h</t>
  </si>
  <si>
    <t>12" -2 x 8” Modular Scanaway Filter_2</t>
  </si>
  <si>
    <t>3" angle_max-30m³/h</t>
  </si>
  <si>
    <t>3" angle_2</t>
  </si>
  <si>
    <t>4" angle_2</t>
  </si>
  <si>
    <t>4" angle_max-30m³/h</t>
  </si>
  <si>
    <t>4" super leader_max-59m³/h</t>
  </si>
  <si>
    <t>4" super leader_2</t>
  </si>
  <si>
    <t>6" super leader_max-65m³/h</t>
  </si>
  <si>
    <t>6" super leader_2</t>
  </si>
  <si>
    <t>2 x 4" super leader_2</t>
  </si>
  <si>
    <t>2 x 4" super leader_max-118m³/h</t>
  </si>
  <si>
    <t>3 x 4" super leader_2</t>
  </si>
  <si>
    <t>3 x 4" super leader_max-178m³/h</t>
  </si>
  <si>
    <t>4 x 4" super leader_max-237m³/h</t>
  </si>
  <si>
    <t>4 x 4" super leader_2</t>
  </si>
  <si>
    <t>5 x 4" super leader_max-296m³/h</t>
  </si>
  <si>
    <t>5 x 4" super leader_2</t>
  </si>
  <si>
    <t>6 x 4" super leader_max-355m³/h</t>
  </si>
  <si>
    <t>6 x 4" super leader_2</t>
  </si>
  <si>
    <t>7 x 4" super leader_max-414m³/h</t>
  </si>
  <si>
    <t>7 x 4" super leader_2</t>
  </si>
  <si>
    <t>8 x 4" super leader_max-474m³/h</t>
  </si>
  <si>
    <t>8 x 4" super leader_2</t>
  </si>
  <si>
    <t>9 x 4" super leader_max-533m³/h</t>
  </si>
  <si>
    <t>9 x 4" super leader_2</t>
  </si>
  <si>
    <t>10 x 4" super leader_max-592m³/h</t>
  </si>
  <si>
    <t>10 x 4" super leader_2</t>
  </si>
  <si>
    <t>2" - F220_max-22m³/h</t>
  </si>
  <si>
    <t>2" - F220_2</t>
  </si>
  <si>
    <t>3" - F230 _max-36m³/h</t>
  </si>
  <si>
    <t>3" - F230 _2</t>
  </si>
  <si>
    <t>4" - F240_2</t>
  </si>
  <si>
    <t>4" - F240 _max-70m³/h</t>
  </si>
  <si>
    <t>4" - F240</t>
  </si>
  <si>
    <t>6" - F260_2</t>
  </si>
  <si>
    <t>6" - F260_max-150m³/h</t>
  </si>
  <si>
    <t>8" - F280_2</t>
  </si>
  <si>
    <t>8" - F280</t>
  </si>
  <si>
    <t>8" - F280 _max-200m³/h</t>
  </si>
  <si>
    <t>10" - F210_2</t>
  </si>
  <si>
    <t>10" - F210_max-275m³/h</t>
  </si>
  <si>
    <t>2 x F280 (8")_max-400m³/h</t>
  </si>
  <si>
    <t>2 x F280 (8")_2</t>
  </si>
  <si>
    <t>2 x F210 (10")_max-550m³/h</t>
  </si>
  <si>
    <t>2 x F210 (10")_2</t>
  </si>
  <si>
    <t>3 x F210 (10")_2</t>
  </si>
  <si>
    <t>3 x F210 (10")_max-825m³/h</t>
  </si>
  <si>
    <t>2" - 502C_2</t>
  </si>
  <si>
    <t>2" - 502C_max-20m³/h</t>
  </si>
  <si>
    <t>3" - 503C_2</t>
  </si>
  <si>
    <t>3" - 503C_max-36m³/h</t>
  </si>
  <si>
    <t>4" - 504C_max-62m³/h</t>
  </si>
  <si>
    <t>4" - 504C_2</t>
  </si>
  <si>
    <t>4" - 504S_2</t>
  </si>
  <si>
    <t>4" - 504S_max-78m³/h</t>
  </si>
  <si>
    <t>6" - 506S_max-118m³/h</t>
  </si>
  <si>
    <t>6" - 506S_2</t>
  </si>
  <si>
    <t>8" - 508S_2</t>
  </si>
  <si>
    <t>8" - 508S_max-157m³/h</t>
  </si>
  <si>
    <t>10" - 510S (2 x 506)_2</t>
  </si>
  <si>
    <t>10" - 510S (2 x 506)_max-235m³/h</t>
  </si>
  <si>
    <t>12" - 512S (2 x 508)_max-314m³/h</t>
  </si>
  <si>
    <t>12" - 512S (2 x 508)_2</t>
  </si>
  <si>
    <t>14" - 514S (3 x 508)_max-471m³/h</t>
  </si>
  <si>
    <t>14" - 514S (3 x 508)_2</t>
  </si>
  <si>
    <t>1.5" long_max-8m³/h</t>
  </si>
  <si>
    <t>1.5" long_2</t>
  </si>
  <si>
    <t>2" leader_max-15m³/h</t>
  </si>
  <si>
    <t>2" leader_2</t>
  </si>
  <si>
    <t>3" twin leader_max-30m³/h</t>
  </si>
  <si>
    <t>3" twin leader_2</t>
  </si>
  <si>
    <t>3 x 3" twin leader_max-118m³/h</t>
  </si>
  <si>
    <t>3 x 3" twin leader_max-91m³/h</t>
  </si>
  <si>
    <t>3 x 3" twin leader_2</t>
  </si>
  <si>
    <t>Amiad - M102C_max-22m³/h</t>
  </si>
  <si>
    <t>Amiad - M102C_max-18m³/h</t>
  </si>
  <si>
    <t>Amiad - M102C_2</t>
  </si>
  <si>
    <t>Amiad- M103C_max-23m³/h</t>
  </si>
  <si>
    <t>Amiad- M103C_max-19m³/h</t>
  </si>
  <si>
    <t>Amiad- M103C_2</t>
  </si>
  <si>
    <t>Amiad - M103CL_2</t>
  </si>
  <si>
    <t>Amiad - M103CL_max-38m³/h</t>
  </si>
  <si>
    <t>Amiad - M103CL_max-30m³/h</t>
  </si>
  <si>
    <t>Amiad - M104C_2</t>
  </si>
  <si>
    <t>Amiad - M104C_max-32m³/h</t>
  </si>
  <si>
    <t>Amiad - M104CL_max-75m³/h</t>
  </si>
  <si>
    <t>Amiad - M104CL_max-63m³/h</t>
  </si>
  <si>
    <t>Amiad - M104CL_2</t>
  </si>
  <si>
    <t>Amiad - M104XLP_2</t>
  </si>
  <si>
    <t>Amiad - M104XLP_max-85m³/h</t>
  </si>
  <si>
    <t>Amiad - M106LP_2</t>
  </si>
  <si>
    <t>Amiad - M106LP_max-120m³/h</t>
  </si>
  <si>
    <t>Amiad - M106LP_max-115m³/h</t>
  </si>
  <si>
    <t>Amiad - M106XLP_2</t>
  </si>
  <si>
    <t>Amiad - M106XLP_max-160m³/h</t>
  </si>
  <si>
    <t>Amiad - M106XLP_max-150m³/h</t>
  </si>
  <si>
    <t>Amiad - M108LP_2</t>
  </si>
  <si>
    <t>Amiad - M108LP_max-210m³/h</t>
  </si>
  <si>
    <t>Amiad - M108LP_max-175m³/h</t>
  </si>
  <si>
    <t>Amiad - M110P_2</t>
  </si>
  <si>
    <t>Amiad - M110P_max-225m³/h</t>
  </si>
  <si>
    <t>Amiad - M110P_max-185m³/h</t>
  </si>
  <si>
    <t>Amiad - MG110P (2 X 108LP)_2</t>
  </si>
  <si>
    <t>Amiad - MG110P (2 X 108LP)_max-320m³/h</t>
  </si>
  <si>
    <t>Amiad - MG110P (2 X 108LP)_max-300m³/h</t>
  </si>
  <si>
    <t>Amiad - 2 X M108LP _2</t>
  </si>
  <si>
    <t>Amiad - 3 X M108LP_2</t>
  </si>
  <si>
    <t>Amiad - 3 X M108LP</t>
  </si>
  <si>
    <t>Amiad - 3 X M108LP_max-525m³/h</t>
  </si>
  <si>
    <t>Amiad - 3 X M108LP_max-630m³/h</t>
  </si>
  <si>
    <t>Amiad - 4 X M108LP</t>
  </si>
  <si>
    <t>Amiad - 4 X M108LP_2</t>
  </si>
  <si>
    <t>Amiad - 5 X M108LP_2</t>
  </si>
  <si>
    <t>Amiad - 5 X M108LP</t>
  </si>
  <si>
    <t>Amiad - 5 X M108LP_max-1050m³/h</t>
  </si>
  <si>
    <t>Amiad - 4 X M108LP_max-700m³/h</t>
  </si>
  <si>
    <t>Amiad - 4 X M108LP_max-840m³/h</t>
  </si>
  <si>
    <t>Amiad - 2 X M108LP_max-350m³/h</t>
  </si>
  <si>
    <t>Amiad - 2 X M108LP_max-420m³/h</t>
  </si>
  <si>
    <t>Amiad - 5 X M108LP_max-875m³/h</t>
  </si>
  <si>
    <t>Amiad - 6 X M108LP_2</t>
  </si>
  <si>
    <t>Amiad - 6 X M108LP</t>
  </si>
  <si>
    <t>Amiad - 6 X M108LP_max-1050m³/h</t>
  </si>
  <si>
    <t>Amiad - 6 X M108LP_max-1260m³/h</t>
  </si>
  <si>
    <t>Amiad - 7 X M108LP_2</t>
  </si>
  <si>
    <t>Amiad - 7 X M108LP</t>
  </si>
  <si>
    <t>Amiad - 7 X M108LP_max-1225m³/h</t>
  </si>
  <si>
    <t>Amiad - 7 X M108LP_max-1470m³/h</t>
  </si>
  <si>
    <t>Yamit 2" - AF202_2</t>
  </si>
  <si>
    <t>Yamit 2" - AF202_max-25m³/h</t>
  </si>
  <si>
    <t>Yamit 2" - AF202_max-22m³/h</t>
  </si>
  <si>
    <t>Yamit 3" - AF203_2</t>
  </si>
  <si>
    <t>Yamit 3" - AF203_max-28m³/h</t>
  </si>
  <si>
    <t>Yamit 3" - AF203_max-22m³/h</t>
  </si>
  <si>
    <t>Yamit 2" - AF202S_2</t>
  </si>
  <si>
    <t>Yamit 2" - AF202S_max-27m³/h</t>
  </si>
  <si>
    <t>Yamit 2" - AF202S_max-25m³/h</t>
  </si>
  <si>
    <t>Yamit 3" - AF203S_2</t>
  </si>
  <si>
    <t>Yamit 3" - AF203S_max-45m³/h</t>
  </si>
  <si>
    <t>Yamit 3" - AF203S_max-36m³/h</t>
  </si>
  <si>
    <t>Yamit 4" - AF204_2</t>
  </si>
  <si>
    <t>Yamit 4" - AF204_max-47m³/h</t>
  </si>
  <si>
    <t>Yamit 4" - AF204_max-36m³/h</t>
  </si>
  <si>
    <t>Yamit 4" - AF204S_2</t>
  </si>
  <si>
    <t>Yamit 4" - AF204S_max-85m³/h</t>
  </si>
  <si>
    <t>Yamit 4" - AF204S_max-73m³/h</t>
  </si>
  <si>
    <t>Yamit 6" - AF206_2</t>
  </si>
  <si>
    <t>Yamit 6" - AF206_max-140m³/h</t>
  </si>
  <si>
    <t>Yamit 6" - AF206_max-110m³/h</t>
  </si>
  <si>
    <t>Yamit 8" - AF208_2</t>
  </si>
  <si>
    <t>Yamit 8" - AF208_max-155m³/h</t>
  </si>
  <si>
    <t>Yamit 8" - AF208_max-120m³/h</t>
  </si>
  <si>
    <t>Yamit 6" - AF806L_2</t>
  </si>
  <si>
    <t>Yamit 6" - AF806L_max-160m³/h</t>
  </si>
  <si>
    <t>Yamit 6" - AF806L_max-130m³/h</t>
  </si>
  <si>
    <t>Yamit 8" - AF808L_2</t>
  </si>
  <si>
    <t>Yamit 8" - AF808L_max-185m³/h</t>
  </si>
  <si>
    <t>Yamit 8" - AF808L_max-145m³/h</t>
  </si>
  <si>
    <t>Yamit 4" - AF804L_max-90m³/h</t>
  </si>
  <si>
    <t>Yamit 4" - AF804XL_max-90m³/h</t>
  </si>
  <si>
    <t>Yamit 6" - AF806XL_2</t>
  </si>
  <si>
    <t>Yamit 6" - AF806XL_max-170m³/h</t>
  </si>
  <si>
    <t>Yamit 6" - AF806XL_max-160m³/h</t>
  </si>
  <si>
    <t>Yamit 8" - AF808XL_2</t>
  </si>
  <si>
    <t>Yamit 8" - AF808XL_max-235m³/h</t>
  </si>
  <si>
    <t>Yamit 8" - AF808XL_max-220m³/h</t>
  </si>
  <si>
    <t>Yamit 10" - AF810XL_2</t>
  </si>
  <si>
    <t>Yamit 10" - AF810XL_max-250m³/h</t>
  </si>
  <si>
    <t>Yamit 10" - AF810XL_max-220m³/h</t>
  </si>
  <si>
    <t>2 x (Yamit 6" - AF806L)_2</t>
  </si>
  <si>
    <t>2 x (Yamit 6" - AF806L)_max-320m³/h</t>
  </si>
  <si>
    <t>2 x (Yamit 6" - AF806L)_max-260m³/h</t>
  </si>
  <si>
    <t>2 x (Yamit 8" - AF808L)_2</t>
  </si>
  <si>
    <t>2 x (Yamit 8" - AF808L)_max-370m³/h</t>
  </si>
  <si>
    <t>2 x (Yamit 8" - AF808L)_max-290m³/h</t>
  </si>
  <si>
    <t>2 x (Yamit 8" - AF808XL)_2</t>
  </si>
  <si>
    <t>2 x (Yamit 8" - AF808XL)_max-470m³/h</t>
  </si>
  <si>
    <t>2 x (Yamit 8" - AF808XL)_max-440m³/h</t>
  </si>
  <si>
    <t>2 x (Yamit 10" - AF810XL)_2</t>
  </si>
  <si>
    <t>2 x (Yamit 10" - AF810XL)_max-500m³/h</t>
  </si>
  <si>
    <t>2 x (Yamit 10" - AF810XL)_max-440m³/h</t>
  </si>
  <si>
    <t>3 x (Yamit 6" - AF806L)_2</t>
  </si>
  <si>
    <t>3 x (Yamit 6" - AF806L)_max-480m³/h</t>
  </si>
  <si>
    <t>3 x (Yamit 6" - AF806L)_max-390m³/h</t>
  </si>
  <si>
    <t>3 x (Yamit 8" - AF808L)_2</t>
  </si>
  <si>
    <t>3 x (Yamit 8" - AF808L)_max-555m³/h</t>
  </si>
  <si>
    <t>3 x (Yamit 8" - AF808L)_max-440m³/h</t>
  </si>
  <si>
    <t>3 x (Yamit 8" - AF808XL)_2</t>
  </si>
  <si>
    <t>3 x (Yamit 8" - AF808XL)_max-705m³/h</t>
  </si>
  <si>
    <t>3 x (Yamit 8" - AF808XL)_max-660m³/h</t>
  </si>
  <si>
    <t>4 x (Yamit 8" - AF808XL)_2</t>
  </si>
  <si>
    <t>4 x (Yamit 8" - AF808XL)_max-940m³/h</t>
  </si>
  <si>
    <t>4 x (Yamit 8" - AF808XL)_max-880m³/h</t>
  </si>
  <si>
    <t>5 x (Yamit 8" - AF808XL)_2</t>
  </si>
  <si>
    <t>5 x (Yamit 8" - AF808XL)_max-1175m³/h</t>
  </si>
  <si>
    <t>5 x (Yamit 8" - AF808XL)_max-1100m³/h</t>
  </si>
  <si>
    <t>6 x (Yamit 8" - AF808XL)_2</t>
  </si>
  <si>
    <t>6 x (Yamit 8" - AF808XL)_max-1410m³/h</t>
  </si>
  <si>
    <t>6 x (Yamit 8" - AF808XL)_max-1320m³/h</t>
  </si>
  <si>
    <t>sec2" - T plastic_2</t>
  </si>
  <si>
    <t>sec2" - T plastic_3</t>
  </si>
  <si>
    <t>sec2" - T super plastic_2</t>
  </si>
  <si>
    <t>sec2" - T super plastic_3</t>
  </si>
  <si>
    <t>sec2" - T super plastic_4</t>
  </si>
  <si>
    <t>sec3" - TL plastic (Thread)_2</t>
  </si>
  <si>
    <t>sec3" - TL plastic (Thread)_3</t>
  </si>
  <si>
    <t>sec3" - TL plastic (Thread)_4</t>
  </si>
  <si>
    <t>sec3" - TL plastic (flange)_2</t>
  </si>
  <si>
    <t>sec3" - TL plastic (flange)_3</t>
  </si>
  <si>
    <t>sec3" - TL plastic (flange)_4</t>
  </si>
  <si>
    <t>sec3” - TDS plastic screen_2</t>
  </si>
  <si>
    <t>sec2” Steel Filter*_2</t>
  </si>
  <si>
    <t>sec3” Steel Filter**_2</t>
  </si>
  <si>
    <t>sec4" - C - steel_2</t>
  </si>
  <si>
    <t>sec4" - super steel_2</t>
  </si>
  <si>
    <t>sec6" - C - steel_2</t>
  </si>
  <si>
    <t>sec6" - C - steel_3</t>
  </si>
  <si>
    <t>sec6" - C - steel_4</t>
  </si>
  <si>
    <t>sec6" - super inline steel_2</t>
  </si>
  <si>
    <t>sec6" - super inline steel_3</t>
  </si>
  <si>
    <t>sec6" - super inline steel_4</t>
  </si>
  <si>
    <t>sec8" - inline steel_2</t>
  </si>
  <si>
    <t>sec8" - inline steel_3</t>
  </si>
  <si>
    <t>sec8" - inline steel_4</t>
  </si>
  <si>
    <t>sec10" - super steel (2 X 8" mod on Poly Man)_2</t>
  </si>
  <si>
    <t>sec12" - super steel Inline  (3 X 8" mod on Poly Man)_2</t>
  </si>
  <si>
    <t>sec12" -2 x 8” Modular Scanaway Filter_2</t>
  </si>
  <si>
    <t>sec3" angle_2</t>
  </si>
  <si>
    <t>sec4" angle_2</t>
  </si>
  <si>
    <t>sec4" super leader_2</t>
  </si>
  <si>
    <t>sec6" super leader_2</t>
  </si>
  <si>
    <t>sec2 x 4" super leader_2</t>
  </si>
  <si>
    <t>sec3 x 4" super leader_2</t>
  </si>
  <si>
    <t>sec4 x 4" super leader_2</t>
  </si>
  <si>
    <t>sec5 x 4" super leader_2</t>
  </si>
  <si>
    <t>sec6 x 4" super leader_2</t>
  </si>
  <si>
    <t>sec7 x 4" super leader_2</t>
  </si>
  <si>
    <t>sec8 x 4" super leader_2</t>
  </si>
  <si>
    <t>sec9 x 4" super leader_2</t>
  </si>
  <si>
    <t>sec10 x 4" super leader_2</t>
  </si>
  <si>
    <t>sec2" - F220_2</t>
  </si>
  <si>
    <t>sec3" - F230 _2</t>
  </si>
  <si>
    <t>sec4" - F240</t>
  </si>
  <si>
    <t>sec4" - F240_2</t>
  </si>
  <si>
    <t>sec6" - F260_2</t>
  </si>
  <si>
    <t>sec8" - F280</t>
  </si>
  <si>
    <t>sec8" - F280_2</t>
  </si>
  <si>
    <t>sec10" - F210_2</t>
  </si>
  <si>
    <t>sec2 x F280 (8")_2</t>
  </si>
  <si>
    <t>sec2 x F210 (10")_2</t>
  </si>
  <si>
    <t>sec3 x F210 (10")_2</t>
  </si>
  <si>
    <t>sec2" - 502C_2</t>
  </si>
  <si>
    <t>sec3" - 503C_2</t>
  </si>
  <si>
    <t>sec4" - 504C_2</t>
  </si>
  <si>
    <t>sec4" - 504S_2</t>
  </si>
  <si>
    <t>sec6" - 506S_2</t>
  </si>
  <si>
    <t>sec8" - 508S_2</t>
  </si>
  <si>
    <t>sec10" - 510S (2 x 506)_2</t>
  </si>
  <si>
    <t>sec12" - 512S (2 x 508)_2</t>
  </si>
  <si>
    <t>sec14" - 514S (3 x 508)_2</t>
  </si>
  <si>
    <t>sec1.5" long_2</t>
  </si>
  <si>
    <t>sec2" leader_2</t>
  </si>
  <si>
    <t>sec3" twin leader_2</t>
  </si>
  <si>
    <t>sec3 x 3" twin leader_2</t>
  </si>
  <si>
    <t>secAmiad - M102C_2</t>
  </si>
  <si>
    <t>secAmiad- M103C_2</t>
  </si>
  <si>
    <t>secAmiad - M103CL_2</t>
  </si>
  <si>
    <t>secAmiad - M104C_2</t>
  </si>
  <si>
    <t>secAmiad - M104CL_2</t>
  </si>
  <si>
    <t>secAmiad - M104XLP_2</t>
  </si>
  <si>
    <t>secAmiad - M106LP_2</t>
  </si>
  <si>
    <t>secAmiad - M106XLP_2</t>
  </si>
  <si>
    <t>secAmiad - M108LP_2</t>
  </si>
  <si>
    <t>secAmiad - M110P_2</t>
  </si>
  <si>
    <t>secAmiad - MG110P (2 X 108LP)_2</t>
  </si>
  <si>
    <t>secAmiad - 2 X M108LP _2</t>
  </si>
  <si>
    <t>secAmiad - 3 X M108LP</t>
  </si>
  <si>
    <t>secAmiad - 3 X M108LP_2</t>
  </si>
  <si>
    <t>secAmiad - 4 X M108LP</t>
  </si>
  <si>
    <t>secAmiad - 4 X M108LP_2</t>
  </si>
  <si>
    <t>secAmiad - 5 X M108LP</t>
  </si>
  <si>
    <t>secAmiad - 5 X M108LP_2</t>
  </si>
  <si>
    <t>secAmiad - 6 X M108LP</t>
  </si>
  <si>
    <t>secAmiad - 6 X M108LP_2</t>
  </si>
  <si>
    <t>secAmiad - 7 X M108LP</t>
  </si>
  <si>
    <t>secAmiad - 7 X M108LP_2</t>
  </si>
  <si>
    <t>secYamit 2" - AF202_2</t>
  </si>
  <si>
    <t>secYamit 3" - AF203_2</t>
  </si>
  <si>
    <t>secYamit 2" - AF202S_2</t>
  </si>
  <si>
    <t>secYamit 3" - AF203S_2</t>
  </si>
  <si>
    <t>secYamit 4" - AF204_2</t>
  </si>
  <si>
    <t>secYamit 4" - AF204S_2</t>
  </si>
  <si>
    <t>secYamit 6" - AF206_2</t>
  </si>
  <si>
    <t>secYamit 8" - AF208_2</t>
  </si>
  <si>
    <t>secYamit 6" - AF806L_2</t>
  </si>
  <si>
    <t>secYamit 8" - AF808L_2</t>
  </si>
  <si>
    <t>secYamit 6" - AF806XL_2</t>
  </si>
  <si>
    <t>secYamit 8" - AF808XL_2</t>
  </si>
  <si>
    <t>secYamit 10" - AF810XL_2</t>
  </si>
  <si>
    <t>sec2 x (Yamit 6" - AF806L)_2</t>
  </si>
  <si>
    <t>sec2 x (Yamit 8" - AF808L)_2</t>
  </si>
  <si>
    <t>sec2 x (Yamit 8" - AF808XL)_2</t>
  </si>
  <si>
    <t>sec2 x (Yamit 10" - AF810XL)_2</t>
  </si>
  <si>
    <t>sec3 x (Yamit 6" - AF806L)_2</t>
  </si>
  <si>
    <t>sec3 x (Yamit 8" - AF808L)_2</t>
  </si>
  <si>
    <t>sec3 x (Yamit 8" - AF808XL)_2</t>
  </si>
  <si>
    <t>sec4 x (Yamit 8" - AF808XL)_2</t>
  </si>
  <si>
    <t>sec5 x (Yamit 8" - AF808XL)_2</t>
  </si>
  <si>
    <t>sec6 x (Yamit 8" - AF808XL)_2</t>
  </si>
  <si>
    <t>sec3" - F230_2</t>
  </si>
  <si>
    <t>sec3" - F230</t>
  </si>
  <si>
    <t>secAmiad - 2 X M108LP_2</t>
  </si>
  <si>
    <t>secAmiad - 2 X M108LP</t>
  </si>
  <si>
    <t>third2" - T plastic_2</t>
  </si>
  <si>
    <t>third2" - T plastic_3</t>
  </si>
  <si>
    <t>third2" - T super plastic_2</t>
  </si>
  <si>
    <t>third2" - T super plastic_3</t>
  </si>
  <si>
    <t>third2" - T super plastic_4</t>
  </si>
  <si>
    <t>third3" - TL plastic (Thread)_2</t>
  </si>
  <si>
    <t>third3" - TL plastic (Thread)_3</t>
  </si>
  <si>
    <t>third3" - TL plastic (Thread)_4</t>
  </si>
  <si>
    <t>third3" - TL plastic (flange)_2</t>
  </si>
  <si>
    <t>third3" - TL plastic (flange)_3</t>
  </si>
  <si>
    <t>third3" - TL plastic (flange)_4</t>
  </si>
  <si>
    <t>third3” - TDS plastic screen_2</t>
  </si>
  <si>
    <t>third2” Steel Filter*_2</t>
  </si>
  <si>
    <t>third3” Steel Filter**_2</t>
  </si>
  <si>
    <t>third4" - C - steel_2</t>
  </si>
  <si>
    <t>third4" - super steel_2</t>
  </si>
  <si>
    <t>third6" - C - steel_2</t>
  </si>
  <si>
    <t>third6" - C - steel_3</t>
  </si>
  <si>
    <t>third6" - C - steel_4</t>
  </si>
  <si>
    <t>third6" - super inline steel_2</t>
  </si>
  <si>
    <t>third6" - super inline steel_3</t>
  </si>
  <si>
    <t>third6" - super inline steel_4</t>
  </si>
  <si>
    <t>third8" - inline steel_2</t>
  </si>
  <si>
    <t>third8" - inline steel_3</t>
  </si>
  <si>
    <t>third8" - inline steel_4</t>
  </si>
  <si>
    <t>third10" - super steel (2 X 8" mod on Poly Man)_2</t>
  </si>
  <si>
    <t>third12" - super steel Inline  (3 X 8" mod on Poly Man)_2</t>
  </si>
  <si>
    <t>third12" -2 x 8” Modular Scanaway Filter_2</t>
  </si>
  <si>
    <t>third3" angle_2</t>
  </si>
  <si>
    <t>third4" angle_2</t>
  </si>
  <si>
    <t>third4" super leader_2</t>
  </si>
  <si>
    <t>third6" super leader_2</t>
  </si>
  <si>
    <t>third2 x 4" super leader_2</t>
  </si>
  <si>
    <t>third3 x 4" super leader_2</t>
  </si>
  <si>
    <t>third4 x 4" super leader_2</t>
  </si>
  <si>
    <t>third5 x 4" super leader_2</t>
  </si>
  <si>
    <t>third6 x 4" super leader_2</t>
  </si>
  <si>
    <t>third7 x 4" super leader_2</t>
  </si>
  <si>
    <t>third8 x 4" super leader_2</t>
  </si>
  <si>
    <t>third9 x 4" super leader_2</t>
  </si>
  <si>
    <t>third10 x 4" super leader_2</t>
  </si>
  <si>
    <t>third2" - F220_2</t>
  </si>
  <si>
    <t>third3" - F230 _2</t>
  </si>
  <si>
    <t>third4" - F240</t>
  </si>
  <si>
    <t>third4" - F240_2</t>
  </si>
  <si>
    <t>third6" - F260_2</t>
  </si>
  <si>
    <t>third8" - F280</t>
  </si>
  <si>
    <t>third8" - F280_2</t>
  </si>
  <si>
    <t>third10" - F210_2</t>
  </si>
  <si>
    <t>third2 x F280 (8")_2</t>
  </si>
  <si>
    <t>third2 x F210 (10")_2</t>
  </si>
  <si>
    <t>third3 x F210 (10")_2</t>
  </si>
  <si>
    <t>third2" - 502C_2</t>
  </si>
  <si>
    <t>third3" - 503C_2</t>
  </si>
  <si>
    <t>third4" - 504C_2</t>
  </si>
  <si>
    <t>third4" - 504S_2</t>
  </si>
  <si>
    <t>third6" - 506S_2</t>
  </si>
  <si>
    <t>third8" - 508S_2</t>
  </si>
  <si>
    <t>third10" - 510S (2 x 506)_2</t>
  </si>
  <si>
    <t>third12" - 512S (2 x 508)_2</t>
  </si>
  <si>
    <t>third14" - 514S (3 x 508)_2</t>
  </si>
  <si>
    <t>third1.5" long_2</t>
  </si>
  <si>
    <t>third2" leader_2</t>
  </si>
  <si>
    <t>third3" twin leader_2</t>
  </si>
  <si>
    <t>third3 x 3" twin leader_2</t>
  </si>
  <si>
    <t>thirdAmiad - M102C_2</t>
  </si>
  <si>
    <t>thirdAmiad- M103C_2</t>
  </si>
  <si>
    <t>thirdAmiad - M103CL_2</t>
  </si>
  <si>
    <t>thirdAmiad - M104C_2</t>
  </si>
  <si>
    <t>thirdAmiad - M104CL_2</t>
  </si>
  <si>
    <t>thirdAmiad - M104XLP_2</t>
  </si>
  <si>
    <t>thirdAmiad - M106LP_2</t>
  </si>
  <si>
    <t>thirdAmiad - M106XLP_2</t>
  </si>
  <si>
    <t>thirdAmiad - M108LP_2</t>
  </si>
  <si>
    <t>thirdAmiad - M110P_2</t>
  </si>
  <si>
    <t>thirdAmiad - MG110P (2 X 108LP)_2</t>
  </si>
  <si>
    <t>thirdAmiad - 2 X M108LP _2</t>
  </si>
  <si>
    <t>thirdAmiad - 3 X M108LP</t>
  </si>
  <si>
    <t>thirdAmiad - 3 X M108LP_2</t>
  </si>
  <si>
    <t>thirdAmiad - 4 X M108LP</t>
  </si>
  <si>
    <t>thirdAmiad - 4 X M108LP_2</t>
  </si>
  <si>
    <t>thirdAmiad - 5 X M108LP</t>
  </si>
  <si>
    <t>thirdAmiad - 5 X M108LP_2</t>
  </si>
  <si>
    <t>thirdAmiad - 6 X M108LP</t>
  </si>
  <si>
    <t>thirdAmiad - 6 X M108LP_2</t>
  </si>
  <si>
    <t>thirdAmiad - 7 X M108LP</t>
  </si>
  <si>
    <t>thirdAmiad - 7 X M108LP_2</t>
  </si>
  <si>
    <t>thirdYamit 2" - AF202_2</t>
  </si>
  <si>
    <t>thirdYamit 3" - AF203_2</t>
  </si>
  <si>
    <t>thirdYamit 2" - AF202S_2</t>
  </si>
  <si>
    <t>thirdYamit 3" - AF203S_2</t>
  </si>
  <si>
    <t>thirdYamit 4" - AF204_2</t>
  </si>
  <si>
    <t>thirdYamit 4" - AF204S_2</t>
  </si>
  <si>
    <t>thirdYamit 6" - AF206_2</t>
  </si>
  <si>
    <t>thirdYamit 8" - AF208_2</t>
  </si>
  <si>
    <t>thirdYamit 6" - AF806L_2</t>
  </si>
  <si>
    <t>thirdYamit 8" - AF808L_2</t>
  </si>
  <si>
    <t>thirdYamit 6" - AF806XL_2</t>
  </si>
  <si>
    <t>thirdYamit 8" - AF808XL_2</t>
  </si>
  <si>
    <t>thirdYamit 10" - AF810XL_2</t>
  </si>
  <si>
    <t>third2 x (Yamit 6" - AF806L)_2</t>
  </si>
  <si>
    <t>third2 x (Yamit 8" - AF808L)_2</t>
  </si>
  <si>
    <t>third2 x (Yamit 8" - AF808XL)_2</t>
  </si>
  <si>
    <t>third2 x (Yamit 10" - AF810XL)_2</t>
  </si>
  <si>
    <t>third3 x (Yamit 6" - AF806L)_2</t>
  </si>
  <si>
    <t>third3 x (Yamit 8" - AF808L)_2</t>
  </si>
  <si>
    <t>third3 x (Yamit 8" - AF808XL)_2</t>
  </si>
  <si>
    <t>third4 x (Yamit 8" - AF808XL)_2</t>
  </si>
  <si>
    <t>third5 x (Yamit 8" - AF808XL)_2</t>
  </si>
  <si>
    <t>third6 x (Yamit 8" - AF808XL)_2</t>
  </si>
  <si>
    <t>third3" - F230_2</t>
  </si>
  <si>
    <t>third3" - F230</t>
  </si>
  <si>
    <t>thirdAmiad - 2 X M108LP_2</t>
  </si>
  <si>
    <t>thirdAmiad - 2 X M108LP</t>
  </si>
  <si>
    <t>Rules</t>
  </si>
  <si>
    <t xml:space="preserve">auto2" - T plastic_2
</t>
  </si>
  <si>
    <t>auto2" - T plastic_3</t>
  </si>
  <si>
    <t>auto2" - T super plastic_2</t>
  </si>
  <si>
    <t>auto2" - T super plastic_3</t>
  </si>
  <si>
    <t>auto2" - T super plastic_4</t>
  </si>
  <si>
    <t>auto3" - TL plastic (Thread)_2</t>
  </si>
  <si>
    <t>auto3" - TL plastic (Thread)_3</t>
  </si>
  <si>
    <t>auto3" - TL plastic (Thread)_4</t>
  </si>
  <si>
    <t>auto3" - TL plastic (flange)_2</t>
  </si>
  <si>
    <t>auto3" - TL plastic (flange)_3</t>
  </si>
  <si>
    <t>auto3" - TL plastic (flange)_4</t>
  </si>
  <si>
    <t>auto3” - TDS plastic screen_2</t>
  </si>
  <si>
    <t>auto2” Steel Filter*_2</t>
  </si>
  <si>
    <t>auto3” Steel Filter**_2</t>
  </si>
  <si>
    <t>auto4" - C - steel_2</t>
  </si>
  <si>
    <t>auto4" - super steel_2</t>
  </si>
  <si>
    <t>auto6" - C - steel_2</t>
  </si>
  <si>
    <t>auto6" - C - steel_3</t>
  </si>
  <si>
    <t>auto6" - C - steel_4</t>
  </si>
  <si>
    <t>auto6" - super inline steel_2</t>
  </si>
  <si>
    <t>auto6" - super inline steel_3</t>
  </si>
  <si>
    <t>auto6" - super inline steel_4</t>
  </si>
  <si>
    <t>auto8" - inline steel_2</t>
  </si>
  <si>
    <t>auto8" - inline steel_3</t>
  </si>
  <si>
    <t>auto8" - inline steel_4</t>
  </si>
  <si>
    <t>auto10" - super steel (2 X 8" mod on Poly Man)_2</t>
  </si>
  <si>
    <t>auto12" - super steel Inline  (3 X 8" mod on Poly Man)_2</t>
  </si>
  <si>
    <t>auto12" -2 x 8” Modular Scanaway Filter_2</t>
  </si>
  <si>
    <t>auto3" angle_2</t>
  </si>
  <si>
    <t>auto4" angle_2</t>
  </si>
  <si>
    <t>auto4" super leader_2</t>
  </si>
  <si>
    <t>auto6" super leader_2</t>
  </si>
  <si>
    <t>auto2 x 4" super leader_2</t>
  </si>
  <si>
    <t>auto3 x 4" super leader_2</t>
  </si>
  <si>
    <t>auto4 x 4" super leader_2</t>
  </si>
  <si>
    <t>auto5 x 4" super leader_2</t>
  </si>
  <si>
    <t>auto6 x 4" super leader_2</t>
  </si>
  <si>
    <t>auto7 x 4" super leader_2</t>
  </si>
  <si>
    <t>auto8 x 4" super leader_2</t>
  </si>
  <si>
    <t>auto9 x 4" super leader_2</t>
  </si>
  <si>
    <t>auto10 x 4" super leader_2</t>
  </si>
  <si>
    <t>auto2" - F220_2</t>
  </si>
  <si>
    <t>auto3" - F230_2</t>
  </si>
  <si>
    <t>auto3" - F230 _2</t>
  </si>
  <si>
    <t>auto4" - F240_2</t>
  </si>
  <si>
    <t>auto6" - F260_2</t>
  </si>
  <si>
    <t>auto8" - F280_2</t>
  </si>
  <si>
    <t>auto10" - F210_2</t>
  </si>
  <si>
    <t>auto2 x F280 (8")_2</t>
  </si>
  <si>
    <t>auto2 x F210 (10")_2</t>
  </si>
  <si>
    <t>auto3 x F210 (10")_2</t>
  </si>
  <si>
    <t>auto2" - 502C_2</t>
  </si>
  <si>
    <t>auto3" - 503C_2</t>
  </si>
  <si>
    <t>auto4" - 504C_2</t>
  </si>
  <si>
    <t>auto4" - 504S_2</t>
  </si>
  <si>
    <t>auto6" - 506S_2</t>
  </si>
  <si>
    <t>auto8" - 508S_2</t>
  </si>
  <si>
    <t>auto10" - 510S (2 x 506)_2</t>
  </si>
  <si>
    <t>auto12" - 512S (2 x 508)_2</t>
  </si>
  <si>
    <t>auto14" - 514S (3 x 508)_2</t>
  </si>
  <si>
    <t>auto1.5" long_2</t>
  </si>
  <si>
    <t>auto2" leader_2</t>
  </si>
  <si>
    <t>auto3" twin leader_2</t>
  </si>
  <si>
    <t>auto3 x 3" twin leader_2</t>
  </si>
  <si>
    <t>autoAmiad - M102C_2</t>
  </si>
  <si>
    <t>autoAmiad- M103C_2</t>
  </si>
  <si>
    <t>autoAmiad - M103CL_2</t>
  </si>
  <si>
    <t>autoAmiad - M104C_2</t>
  </si>
  <si>
    <t>autoAmiad - M104CL_2</t>
  </si>
  <si>
    <t>autoAmiad - M104XLP_2</t>
  </si>
  <si>
    <t>autoAmiad - M106XLP_2</t>
  </si>
  <si>
    <t>autoAmiad - M106LP_2</t>
  </si>
  <si>
    <t>autoAmiad - M108LP_2</t>
  </si>
  <si>
    <t>autoAmiad - M110P_2</t>
  </si>
  <si>
    <t>autoAmiad - MG110P (2 X 108LP)_2</t>
  </si>
  <si>
    <t>autoAmiad - 2 X M108LP_2</t>
  </si>
  <si>
    <t>autoAmiad - 3 X M108LP_2</t>
  </si>
  <si>
    <t>autoAmiad - 4 X M108LP_2</t>
  </si>
  <si>
    <t>autoAmiad - 5 X M108LP_2</t>
  </si>
  <si>
    <t>autoAmiad - 6 X M108LP_2</t>
  </si>
  <si>
    <t>autoAmiad - 7 X M108LP_2</t>
  </si>
  <si>
    <t>autoYamit 2" - AF202_2</t>
  </si>
  <si>
    <t>autoYamit 3" - AF203_2</t>
  </si>
  <si>
    <t>autoYamit 2" - AF202S_2</t>
  </si>
  <si>
    <t>autoYamit 3" - AF203S_2</t>
  </si>
  <si>
    <t>autoYamit 4" - AF204_2</t>
  </si>
  <si>
    <t>autoYamit 4" - AF204S_2</t>
  </si>
  <si>
    <t>autoYamit 6" - AF206_2</t>
  </si>
  <si>
    <t>autoYamit 8" - AF208_2</t>
  </si>
  <si>
    <t>autoYamit 6" - AF806L_2</t>
  </si>
  <si>
    <t>autoYamit 8" - AF808L_2</t>
  </si>
  <si>
    <t>autoYamit 6" - AF806XL_2</t>
  </si>
  <si>
    <t>autoYamit 8" - AF808XL_2</t>
  </si>
  <si>
    <t>autoYamit 10" - AF810XL_2</t>
  </si>
  <si>
    <t>auto2 x (Yamit 6" - AF806L)_2</t>
  </si>
  <si>
    <t>auto2 x (Yamit 8" - AF808L)_2</t>
  </si>
  <si>
    <t>auto2 x (Yamit 8" - AF808XL)_2</t>
  </si>
  <si>
    <t>auto2 x (Yamit 10" - AF810XL)_2</t>
  </si>
  <si>
    <t>auto3 x (Yamit 6" - AF806L)_2</t>
  </si>
  <si>
    <t>auto3 x (Yamit 8" - AF808L)_2</t>
  </si>
  <si>
    <t>auto3 x (Yamit 8" - AF808XL)_2</t>
  </si>
  <si>
    <t>auto4 x (Yamit 8" - AF808XL)_2</t>
  </si>
  <si>
    <t>auto5 x (Yamit 8" - AF808XL)_2</t>
  </si>
  <si>
    <t>auto6 x (Yamit 8" - AF808XL)_2</t>
  </si>
  <si>
    <t>Maximum moderate quality flow(Auto) :</t>
  </si>
  <si>
    <t>Maximum poor quality flow(Auto) :</t>
  </si>
  <si>
    <t>Choose type of automatic secondary filter:</t>
  </si>
  <si>
    <t>Gravel/Sand Filters</t>
  </si>
  <si>
    <t>Discs Filters- S.K- ARKAL</t>
  </si>
  <si>
    <t>Mesh Filters- SAF/EBS-AMIAD</t>
  </si>
  <si>
    <t>Hydraulic Filters-AMIAD / Yamit</t>
  </si>
  <si>
    <t>-</t>
  </si>
  <si>
    <t xml:space="preserve">auto2” Steel Filter*_2
</t>
  </si>
  <si>
    <t xml:space="preserve">auto6" - F260_2
</t>
  </si>
  <si>
    <t xml:space="preserve">pCompact S.K    1 X 2" </t>
  </si>
  <si>
    <t>pOpal Battery     2 X 2” + PSV 2"</t>
  </si>
  <si>
    <t>pOpal Battery     3 X 2” (+ PSV 3"?)</t>
  </si>
  <si>
    <t xml:space="preserve">pOpal Battery     4 X 2” </t>
  </si>
  <si>
    <t xml:space="preserve">pOpal Battery     5 X 2” </t>
  </si>
  <si>
    <t xml:space="preserve">pSapir / Crystal Battery  4 X 3” </t>
  </si>
  <si>
    <t xml:space="preserve">pSapir / Crystal Battery  5 X 3” </t>
  </si>
  <si>
    <t xml:space="preserve">pAppolo angle Battery  4 X 6”  </t>
  </si>
  <si>
    <t xml:space="preserve">pAppolo angle Battery  5 X 6”  </t>
  </si>
  <si>
    <t xml:space="preserve">pAppolo angle Battery  6 X 8”  </t>
  </si>
  <si>
    <t>pAppolo Twin Battery  4 X 8”</t>
  </si>
  <si>
    <t>pAppolo Twin Battery  5 X 10”</t>
  </si>
  <si>
    <t>pAppolo Twin Battery  6 X 10"</t>
  </si>
  <si>
    <t>pAppolo Twin Battery  7 X 12”</t>
  </si>
  <si>
    <t>pAppolo Twin Battery  2 X [7 X 12”]</t>
  </si>
  <si>
    <t>pGravel 1 X 20"</t>
  </si>
  <si>
    <t>pGravel 2 X 20"</t>
  </si>
  <si>
    <t>pGravel 3 X 20"</t>
  </si>
  <si>
    <t>pGravel 4 X 20"</t>
  </si>
  <si>
    <t>pGravel 4 X 24"</t>
  </si>
  <si>
    <t>pGravel 5 X 24"</t>
  </si>
  <si>
    <t>pGravel 6 X 24"</t>
  </si>
  <si>
    <t>pGravel 4 X 36"</t>
  </si>
  <si>
    <t>pGravel 5 X 36"</t>
  </si>
  <si>
    <t>pGravel 4 X 48"</t>
  </si>
  <si>
    <t>pGravel 5 X 48"</t>
  </si>
  <si>
    <t>pGravel 6 X 48"</t>
  </si>
  <si>
    <t>pGravel 7 X 48"</t>
  </si>
  <si>
    <t>pGravel 8 X 48"</t>
  </si>
  <si>
    <t>pGravel 10 X 48"</t>
  </si>
  <si>
    <t>pGravel 2 X [6 X 48"]</t>
  </si>
  <si>
    <t>pGravel 2 X [7 X 48"]</t>
  </si>
  <si>
    <t>pGravel 2 X [8 X 48"]</t>
  </si>
  <si>
    <t>pGravel 2 X [10 X 48"]</t>
  </si>
  <si>
    <t>pHydrocyclone 1 1/2" F730</t>
  </si>
  <si>
    <t>pHydrocyclone 2" F740</t>
  </si>
  <si>
    <t>pHydrocyclone 3" F750 LF</t>
  </si>
  <si>
    <t>pHydrocyclone 3" F750</t>
  </si>
  <si>
    <t>pHydrocyclone 4" X 3" F755</t>
  </si>
  <si>
    <t>pHydrocyclone 4" F760</t>
  </si>
  <si>
    <t>pHydrocyclone 6" F770</t>
  </si>
  <si>
    <t>pHydrocyclone 6" F775</t>
  </si>
  <si>
    <t>pHydrocyclone 8" F780</t>
  </si>
  <si>
    <t>pHydrocyclone 2 X 6" (2 X F775)</t>
  </si>
  <si>
    <t>pHydrocyclone 3 X 6" (3 X F775)</t>
  </si>
  <si>
    <t>pHydrocyclone 4 X 6"  (4 X F775)</t>
  </si>
  <si>
    <t>pHydrocyclone 3 X 8" (3 X F780)</t>
  </si>
  <si>
    <t>pHydrocyclone 4 X 8" (4 X F780)</t>
  </si>
  <si>
    <t>pAmiad - M102C</t>
  </si>
  <si>
    <t>pAmiad- M103C</t>
  </si>
  <si>
    <t>pAmiad - M103CL</t>
  </si>
  <si>
    <t>pAmiad - M104CL</t>
  </si>
  <si>
    <t>pAmiad - M106LP</t>
  </si>
  <si>
    <t>pAmiad - M106XLP</t>
  </si>
  <si>
    <t>pAmiad - M108LP</t>
  </si>
  <si>
    <t>pAmiad - M110P</t>
  </si>
  <si>
    <t xml:space="preserve">pAmiad - 2 X M108LP </t>
  </si>
  <si>
    <t xml:space="preserve">pAmiad - 3 X M108LP </t>
  </si>
  <si>
    <t xml:space="preserve">pAmiad - 4 X M108LP </t>
  </si>
  <si>
    <t xml:space="preserve">pAmiad - 5 X M108LP </t>
  </si>
  <si>
    <t xml:space="preserve">pAmiad - 6 X M108LP </t>
  </si>
  <si>
    <t xml:space="preserve">pAmiad - 7 X M108LP </t>
  </si>
  <si>
    <t>pAF202</t>
  </si>
  <si>
    <t>pAF202X</t>
  </si>
  <si>
    <t>pAF203X</t>
  </si>
  <si>
    <t>pAF204X</t>
  </si>
  <si>
    <t>pAF206</t>
  </si>
  <si>
    <t>pAF804L</t>
  </si>
  <si>
    <t>pAF806L</t>
  </si>
  <si>
    <t>pAF808XL</t>
  </si>
  <si>
    <t>p2 X AF806L</t>
  </si>
  <si>
    <t>p2 X AF808L</t>
  </si>
  <si>
    <t>p2 X AF808XL</t>
  </si>
  <si>
    <t>p2 X AF810XL</t>
  </si>
  <si>
    <t>p3 X AF806L</t>
  </si>
  <si>
    <t>p3 X AF808L</t>
  </si>
  <si>
    <t>p3 X AF808XL</t>
  </si>
  <si>
    <t>p4 X AF808XL</t>
  </si>
  <si>
    <t>p5 X AF808XL</t>
  </si>
  <si>
    <t>p6 X AF808XL</t>
  </si>
  <si>
    <t>pAppolo Twin Battery  8 X 12”</t>
  </si>
  <si>
    <t>pAppolo Twin Battery  10 X 12”</t>
  </si>
  <si>
    <t>pAppolo Twin Battery  2 X [8 X 12”]</t>
  </si>
  <si>
    <t>pAppolo Twin Battery  2 X [10 X 12”]</t>
  </si>
  <si>
    <t>Compact S.K 1 X 2" max-13m³/h</t>
  </si>
  <si>
    <t>Opal Battery 2 X 2” + PSV 2"_max- 26m³/h</t>
  </si>
  <si>
    <t>Opal Battery 3 X 2” (+ PSV 3"?)_max- 39m³/h</t>
  </si>
  <si>
    <t>Opal Battery 4 X 2”_max- 52m³/h</t>
  </si>
  <si>
    <t>Opal Battery 5 X 2”_max- 65m³/h</t>
  </si>
  <si>
    <t>Sapir/Crystal Battery 4 X 3”_max-102m³/h</t>
  </si>
  <si>
    <t>Sapir/Crystal Battery 5 X 3”_max- 128m³/h</t>
  </si>
  <si>
    <t xml:space="preserve">pAppolo angle Battery  6 X 6”  </t>
  </si>
  <si>
    <t>Appolo angle Battery 4 X 6”_max- 152m³/h</t>
  </si>
  <si>
    <t>Appolo angle Battery 5 X 6”_max- 190m³/h</t>
  </si>
  <si>
    <t>Appolo angle Battery 6 X 8”_max- 228m³/h</t>
  </si>
  <si>
    <t>Appolo Twin Battery 4 X 8”_max- 300m³/h</t>
  </si>
  <si>
    <t>Appolo Twin Battery 5 X 10”_max- 375m³/h</t>
  </si>
  <si>
    <t>Appolo Twin Battery 6 X 10"_max- 450m³/h</t>
  </si>
  <si>
    <t>Appolo Twin Battery 7 X 12”_max- 525m³/h</t>
  </si>
  <si>
    <t>Appolo Twin Battery 2 X [7 X 12”]_max-1050m³/h</t>
  </si>
  <si>
    <t>Gravel 1 X 20"_max-12m³/h</t>
  </si>
  <si>
    <t>Gravel 2 X 20"_max- 24m³/h</t>
  </si>
  <si>
    <t>Gravel 3 X 20"_max- 39m³/h</t>
  </si>
  <si>
    <t>Gravel 4 X 20"_max- 52m³/h</t>
  </si>
  <si>
    <t>Gravel 4 X 24"_max- 80m³/h</t>
  </si>
  <si>
    <t>Gravel 5 X 24"_max-100m³/h</t>
  </si>
  <si>
    <t>Gravel 6 X 24"_max- 120m³/h</t>
  </si>
  <si>
    <t>Gravel 4 X 36"_max- 172m³/h</t>
  </si>
  <si>
    <t>Gravel 5 X 36"_max- 215m³/h</t>
  </si>
  <si>
    <t>Gravel 4 X 48"_max- 280m³/h</t>
  </si>
  <si>
    <t>Gravel 5 X 48"_max- 356m³/h</t>
  </si>
  <si>
    <t>Gravel 6 X 48"_max- 432m³/h</t>
  </si>
  <si>
    <t>Gravel 7 X 48"_max- 508m³/h</t>
  </si>
  <si>
    <t>Gravel 8 X 48"_max- 584m³/h</t>
  </si>
  <si>
    <t>Gravel 10 X 48"_max- 736m³/h</t>
  </si>
  <si>
    <t>Gravel 2 X [6 X 48"]_max- 888m³/h</t>
  </si>
  <si>
    <t>Gravel 2 X [7 X 48"]_max-1040m³/h</t>
  </si>
  <si>
    <t>Gravel 2 X [8 X 48"]_max- 1192m³/h</t>
  </si>
  <si>
    <t>Gravel 2 X [10 X 48"]_max- 1496m³/h</t>
  </si>
  <si>
    <t>Hydrocyclone 1 1/2" F730_max-10m³/h</t>
  </si>
  <si>
    <t>Hydrocyclone 2" F740_max- 19m³/h</t>
  </si>
  <si>
    <t>Hydrocyclone 3" F750 LF_max- 35m³/h</t>
  </si>
  <si>
    <t>Hydrocyclone 3" F750_max- 45m³/h</t>
  </si>
  <si>
    <t>Hydrocyclone 4" X 3" F755_max- 73m³/h</t>
  </si>
  <si>
    <t>Hydrocyclone 4" F760_max- 93m³/h</t>
  </si>
  <si>
    <t>Hydrocyclone 6" F770_max-155m³/h</t>
  </si>
  <si>
    <t>Hydrocyclone 6" F775_max- 225m³/h</t>
  </si>
  <si>
    <t>Hydrocyclone 8" F780_max- 330m³/h</t>
  </si>
  <si>
    <t>Hydrocyclone 2 X 6" (2 X F775)_max- 450m³/h</t>
  </si>
  <si>
    <t>Hydrocyclone 3 X 6" (3 X F775)_max- 675m³/h</t>
  </si>
  <si>
    <t>Hydrocyclone 4 X 6" (4 X F775)_max- 900m³/h</t>
  </si>
  <si>
    <t>Hydrocyclone 3 X 8" (3 X F780)_max- 990m³/h</t>
  </si>
  <si>
    <t>Hydrocyclone 4 X 8" (4 X F780)_max-1320m³/h</t>
  </si>
  <si>
    <t>AF202_max-25m³/h</t>
  </si>
  <si>
    <t>AF202X_max-27m³/h</t>
  </si>
  <si>
    <t>AF203X_max-45m³/h</t>
  </si>
  <si>
    <t>AF204X_max- 85m³/h</t>
  </si>
  <si>
    <t>AF206_max-140m³/h</t>
  </si>
  <si>
    <t>AF804L_max-90m³/h</t>
  </si>
  <si>
    <t>AF806L_max- 160m³/h</t>
  </si>
  <si>
    <t>AF808XL_max- 235m³/h</t>
  </si>
  <si>
    <t>2 X AF806L_max- 320m³/h</t>
  </si>
  <si>
    <t>2 X AF808L_max- 380m³/h</t>
  </si>
  <si>
    <t>2 X AF808XL_max- 470m³/h</t>
  </si>
  <si>
    <t>2 X AF810XL_max- 500m³/h</t>
  </si>
  <si>
    <t>3 X AF806L_max- 480m³/h</t>
  </si>
  <si>
    <t>3 X AF808L_max- 570m³/h</t>
  </si>
  <si>
    <t>3 X AF808XL_max- 705m³/h</t>
  </si>
  <si>
    <t>4 X AF808XL_max- 940m³/h</t>
  </si>
  <si>
    <t>5 X AF808XL_max-1175m³/h</t>
  </si>
  <si>
    <t>6 X AF808XL_max- 1410m³/h</t>
  </si>
  <si>
    <t>pCompact S.K    1 X 2"_2</t>
  </si>
  <si>
    <t>Compact S.K 1 X 2" max-10m³/h</t>
  </si>
  <si>
    <t>pOpal Battery     2 X 2” + PSV 2"_2</t>
  </si>
  <si>
    <t>Opal Battery 2 X 2” + PSV 2"_max- 20m³/h</t>
  </si>
  <si>
    <t>pOpal Battery     3 X 2” (+ PSV 3"?)_2</t>
  </si>
  <si>
    <t>Opal Battery 3 X 2” (+ PSV 3"?)_max- 30m³/h</t>
  </si>
  <si>
    <t>pOpal Battery     4 X 2”_2</t>
  </si>
  <si>
    <t>Opal Battery 4 X 2”_max- 40m³/h</t>
  </si>
  <si>
    <t>pOpal Battery     5 X 2”_2</t>
  </si>
  <si>
    <t>Opal Battery 5 X 2”_max- 50m³/h</t>
  </si>
  <si>
    <t>pOpal Battery     6 X 2”_2</t>
  </si>
  <si>
    <t>Opal Battery 6 X 2”_max- 60m³/h</t>
  </si>
  <si>
    <t>pSapir / Crystal Battery  3 X 3”_2</t>
  </si>
  <si>
    <t>Sapir/Crystal Battery 3 X 3”_max- 60m³/h</t>
  </si>
  <si>
    <t>pSapir / Crystal Battery  4 X 3”_2</t>
  </si>
  <si>
    <t>Sapir/Crystal Battery 4 X 3”_max-80m³/h</t>
  </si>
  <si>
    <t>pSapir / Crystal Battery  5 X 3”_2</t>
  </si>
  <si>
    <t>Sapir/Crystal Battery 5 X 3”_max- 100m³/h</t>
  </si>
  <si>
    <t>pSapir / Crystal Battery  6 X 3”_2</t>
  </si>
  <si>
    <t>Sapir/Crystal Battery 6 X 3”_max- 120m³/h</t>
  </si>
  <si>
    <t>pSapir / Crystal Battery  7 X 3”_2</t>
  </si>
  <si>
    <t>Sapir/Crystal Battery 7 X 3”_max- 140m³/h</t>
  </si>
  <si>
    <t>pAppolo angle Battery  3 X 6” _2</t>
  </si>
  <si>
    <t>Appolo angle Battery 3 X 6”_max-87m³/h</t>
  </si>
  <si>
    <t>pAppolo angle Battery  4 X 6”_2</t>
  </si>
  <si>
    <t>Appolo angle Battery 4 X 6”_max- 116m³/h</t>
  </si>
  <si>
    <t>pAppolo angle Battery  5 X 6”_2</t>
  </si>
  <si>
    <t>Appolo angle Battery 5 X 6”_max- 145m³/h</t>
  </si>
  <si>
    <t>pAppolo angle Battery  6 X 6”_2</t>
  </si>
  <si>
    <t>pAppolo angle Battery  6 X 8”_2</t>
  </si>
  <si>
    <t>Appolo angle Battery 6 X 8”_max- 174m³/h</t>
  </si>
  <si>
    <t>pAppolo Twin Battery  3 X 8”_2</t>
  </si>
  <si>
    <t>Appolo Twin Battery 3 X 8”_max- 174m³/h</t>
  </si>
  <si>
    <t>pAppolo Twin Battery  4 X 8”_2</t>
  </si>
  <si>
    <t>Appolo Twin Battery 4 X 8”_max- 232m³/h</t>
  </si>
  <si>
    <t>pAppolo Twin Battery  5 X 10”_2</t>
  </si>
  <si>
    <t>Appolo Twin Battery 5 X 10”_max- 290m³/h</t>
  </si>
  <si>
    <t>pAppolo Twin Battery  6 X 10"_2</t>
  </si>
  <si>
    <t>Appolo Twin Battery 6 X 10"_max- 348m³/h</t>
  </si>
  <si>
    <t>pAppolo Twin Battery  7 X 12”_2</t>
  </si>
  <si>
    <t>Appolo Twin Battery 7 X 12”_max- 406m³/h</t>
  </si>
  <si>
    <t>pAppolo Twin Battery  2 X [7 X 12”]_2</t>
  </si>
  <si>
    <t>Appolo Twin Battery 2 X [7 X 12”]_max-812m³/h</t>
  </si>
  <si>
    <t>pGravel 1 X 20"_2</t>
  </si>
  <si>
    <t>Gravel 1 X 20"_max-10m³/h</t>
  </si>
  <si>
    <t>Gravel 2 X 20"_max- 20m³/h</t>
  </si>
  <si>
    <t>pGravel 2 X 20"_2</t>
  </si>
  <si>
    <t>pGravel 3 X 20"_2</t>
  </si>
  <si>
    <t>Gravel 3 X 20"_max- 35m³/h</t>
  </si>
  <si>
    <t>pGravel 4 X 20"_2</t>
  </si>
  <si>
    <t>Gravel 4 X 20"_max- 46m³/h</t>
  </si>
  <si>
    <t>pGravel 5 X 20"_2</t>
  </si>
  <si>
    <t>Gravel 5 X 20"_max- 58m³/h</t>
  </si>
  <si>
    <t>pGravel 2 X 24"_2</t>
  </si>
  <si>
    <t>Gravel 2 X 24"_max- 30m³/h</t>
  </si>
  <si>
    <t>pGravel 3 X 24"_2</t>
  </si>
  <si>
    <t>Gravel 3 X 24"_max- 51m³/h</t>
  </si>
  <si>
    <t>pGravel 4 X 24"_2</t>
  </si>
  <si>
    <t>Gravel 4 X 24"_max- 68m³/h</t>
  </si>
  <si>
    <t>pGravel 5 X 24"_2</t>
  </si>
  <si>
    <t>Gravel 5 X 24"_max-85m³/h</t>
  </si>
  <si>
    <t>pGravel 6 X 24"_2</t>
  </si>
  <si>
    <t>Gravel 6 X 24"_max- 102m³/h</t>
  </si>
  <si>
    <t>pGravel 7 X 24"_2</t>
  </si>
  <si>
    <t>Gravel 7 X 24"_max- 119m³/h</t>
  </si>
  <si>
    <t>pGravel 3 X 36"_2</t>
  </si>
  <si>
    <t>Gravel 3 X 36"_max-105m³/h</t>
  </si>
  <si>
    <t>pGravel 4 X 36"_2</t>
  </si>
  <si>
    <t>Gravel 4 X 36"_max- 150m³/h</t>
  </si>
  <si>
    <t>pGravel 5 X 36"_2</t>
  </si>
  <si>
    <t>Gravel 5 X 36"_max- 188m³/h</t>
  </si>
  <si>
    <t>pGravel 6 X 36"_2</t>
  </si>
  <si>
    <t>Gravel 6 X 36"_max- 225m³/h</t>
  </si>
  <si>
    <t>pGravel 7 X 36"_2</t>
  </si>
  <si>
    <t>Gravel 7 X 36"_max- 262m³/h</t>
  </si>
  <si>
    <t>pGravel 8 X 36"_2</t>
  </si>
  <si>
    <t>Gravel 8 X 36"_max- 300m³/h</t>
  </si>
  <si>
    <t>pGravel 3 X 48"_2</t>
  </si>
  <si>
    <t>Gravel 3 X 48"_max- 180m³/h</t>
  </si>
  <si>
    <t>pGravel 4 X 48"_2</t>
  </si>
  <si>
    <t>Gravel 4 X 48"_max- 260m³/h</t>
  </si>
  <si>
    <t>pGravel 5 X 48"_2</t>
  </si>
  <si>
    <t>Gravel 5 X 48"_max- 325m³/h</t>
  </si>
  <si>
    <t>pGravel 6 X 48"_2</t>
  </si>
  <si>
    <t>Gravel 6 X 48"_max- 390m³/h</t>
  </si>
  <si>
    <t>pGravel 7 X 48"_2</t>
  </si>
  <si>
    <t>Gravel 7 X 48"_max- 455m³/h</t>
  </si>
  <si>
    <t>pGravel 8 X 48"_2</t>
  </si>
  <si>
    <t>Gravel 8 X 48"_max- 520m³/h</t>
  </si>
  <si>
    <t>pGravel 10 X 48"_2</t>
  </si>
  <si>
    <t>Gravel 10 X 48"_max- 650m³/h</t>
  </si>
  <si>
    <t>pGravel 2 X [6 X 48"]_2</t>
  </si>
  <si>
    <t>Gravel 2 X [6 X 48"]_max- 780m³/h</t>
  </si>
  <si>
    <t>pGravel 2 X [7 X 48"]_2</t>
  </si>
  <si>
    <t>Gravel 2 X [7 X 48"]_max-910m³/h</t>
  </si>
  <si>
    <t>pGravel 2 X [8 X 48"]_2</t>
  </si>
  <si>
    <t>Gravel 2 X [8 X 48"]_max- 1040m³/h</t>
  </si>
  <si>
    <t>pGravel 2 X [10 X 48"]_2</t>
  </si>
  <si>
    <t>Gravel 2 X [10 X 48"]_max- 1300m³/h</t>
  </si>
  <si>
    <t>pHydrocyclone 1 1/2" F730_2</t>
  </si>
  <si>
    <t>Hydrocyclone 1 1/2" F730_max-19m³/h</t>
  </si>
  <si>
    <t>pHydrocyclone 2" F740_2</t>
  </si>
  <si>
    <t>Hydrocyclone 2" F740_max- 35m³/h</t>
  </si>
  <si>
    <t>pHydrocyclone 3" F750 LF_2</t>
  </si>
  <si>
    <t>pHydrocyclone 3" F750_2</t>
  </si>
  <si>
    <t>Hydrocyclone 3" F750_max- 73m³/h</t>
  </si>
  <si>
    <t>Hydrocyclone 3" F750 LF_max- 45m³/h</t>
  </si>
  <si>
    <t>pHydrocyclone 4" X 3" F755_2</t>
  </si>
  <si>
    <t>Hydrocyclone 4" X 3" F755_max- 93m³/h</t>
  </si>
  <si>
    <t>pHydrocyclone 4" F760_2</t>
  </si>
  <si>
    <t>Hydrocyclone 4" F760_max- 146m³/h</t>
  </si>
  <si>
    <t>pHydrocyclone 6" F770_2</t>
  </si>
  <si>
    <t>Hydrocyclone 6" F770_max-225m³/h</t>
  </si>
  <si>
    <t>pHydrocyclone 6" F775_2</t>
  </si>
  <si>
    <t>Hydrocyclone 6" F775_max- 330m³/h</t>
  </si>
  <si>
    <t>pHydrocyclone 8" F780_2</t>
  </si>
  <si>
    <t>Hydrocyclone 8" F780_max- 450m³/h</t>
  </si>
  <si>
    <t>pHydrocyclone 2 X 6" (2 X F775)_2</t>
  </si>
  <si>
    <t>Hydrocyclone 2 X 6" (2 X F775)_max- 675m³/h</t>
  </si>
  <si>
    <t>pHydrocyclone 3 X 6" (3 X F775)_2</t>
  </si>
  <si>
    <t>Hydrocyclone 3 X 6" (3 X F775)_max- 900m³/h</t>
  </si>
  <si>
    <t>pHydrocyclone 4 X 6"  (4 X F775)_2</t>
  </si>
  <si>
    <t>Hydrocyclone 4 X 6" (4 X F775)_max- 990m³/h</t>
  </si>
  <si>
    <t>pHydrocyclone 3 X 8" (3 X F780)_2</t>
  </si>
  <si>
    <t>Hydrocyclone 3 X 8" (3 X F780)_max- 1320m³/h</t>
  </si>
  <si>
    <t>pHydrocyclone 4 X 8" (4 X F780)_2</t>
  </si>
  <si>
    <t>Hydrocyclone 4 X 8" (4 X F780)_max-27m³/h</t>
  </si>
  <si>
    <t>pAmiad - M102C_2</t>
  </si>
  <si>
    <t>Amiad - M102C_max-130m³/h</t>
  </si>
  <si>
    <t>pAmiad- M103C_2</t>
  </si>
  <si>
    <t>pAmiad - M103CL_2</t>
  </si>
  <si>
    <t>Amiad- M103C_max-160m³/h</t>
  </si>
  <si>
    <t>Amiad - M103CL_max-225m³/h</t>
  </si>
  <si>
    <t>pAmiad - M104CL_2</t>
  </si>
  <si>
    <t>Amiad - M104CL_max-260m³/h</t>
  </si>
  <si>
    <t>pAmiad - M106LP_2</t>
  </si>
  <si>
    <t>Amiad - M106LP_max-675m³/h</t>
  </si>
  <si>
    <t>pAmiad - M106XLP_2</t>
  </si>
  <si>
    <t>Amiad - M106XLP_max-900m³/h</t>
  </si>
  <si>
    <t>pAmiad - M108LP_2</t>
  </si>
  <si>
    <t>Amiad - M108LP_max-1125m³/h</t>
  </si>
  <si>
    <t>pAmiad - M110P_2</t>
  </si>
  <si>
    <t>Amiad - M110P_max-1350m³/h</t>
  </si>
  <si>
    <t>pAmiad - 2 X M108LP_2</t>
  </si>
  <si>
    <t>Amiad - 2 X M108LP_max-770m³/h</t>
  </si>
  <si>
    <t>pAmiad - 3 X M108LP_2</t>
  </si>
  <si>
    <t>Amiad - 3 X M108LP_max-1155m³/h</t>
  </si>
  <si>
    <t>pAmiad - 4 X M108LP_2</t>
  </si>
  <si>
    <t>Amiad - 4 X M108LP_max-37m³/h</t>
  </si>
  <si>
    <t>pAmiad - 5 X M108LP_2</t>
  </si>
  <si>
    <t>Amiad - 5 X M108LP_max-160m³/h</t>
  </si>
  <si>
    <t>pAmiad - 6 X M108LP_2</t>
  </si>
  <si>
    <t>pAmiad - 7 X M108LP_2</t>
  </si>
  <si>
    <t>pAF202_2</t>
  </si>
  <si>
    <t>AF202_max-22.5m³/h</t>
  </si>
  <si>
    <t>pAF202X_2</t>
  </si>
  <si>
    <t>pAF203X_2</t>
  </si>
  <si>
    <t>AF202X_max-5m³/h</t>
  </si>
  <si>
    <t>AF203X_max-37m³/h</t>
  </si>
  <si>
    <t>pAF204X_2</t>
  </si>
  <si>
    <t>AF204X_max- 75m³/h</t>
  </si>
  <si>
    <t>pAF206_2</t>
  </si>
  <si>
    <t>AF206_max-113m³/h</t>
  </si>
  <si>
    <t>pAF804L_2</t>
  </si>
  <si>
    <t>AF804L_max-130m³/h</t>
  </si>
  <si>
    <t>pAF808XL_2</t>
  </si>
  <si>
    <t>AF808XL_max- 450m³/h</t>
  </si>
  <si>
    <t>p2 X AF806L_2</t>
  </si>
  <si>
    <t>2 X AF806L_max- 675m³/h</t>
  </si>
  <si>
    <t>p2 X AF808L_2</t>
  </si>
  <si>
    <t>2 X AF808L_max- 900m³/h</t>
  </si>
  <si>
    <t>p2 X AF808XL_2</t>
  </si>
  <si>
    <t>2 X AF808XL_max- 1125m³/h</t>
  </si>
  <si>
    <t>p2 X AF810XL_2</t>
  </si>
  <si>
    <t>2 X AF810XL_max- 1350m³/h</t>
  </si>
  <si>
    <t>p3 X AF806L_2</t>
  </si>
  <si>
    <t>3 X AF806L_max- 550m³/h</t>
  </si>
  <si>
    <t>p3 X AF808L_2</t>
  </si>
  <si>
    <t>3 X AF808L_max- 770m³/h</t>
  </si>
  <si>
    <t>p3 X AF808XL_2</t>
  </si>
  <si>
    <t>3 X AF808XL_max- 1155m³/h</t>
  </si>
  <si>
    <t>p4 X AF808XL_2</t>
  </si>
  <si>
    <t>4 X AF808XL_max- 37m³/h</t>
  </si>
  <si>
    <t>p5 X AF808XL_2</t>
  </si>
  <si>
    <t>5 X AF808XL_max-160m³/h</t>
  </si>
  <si>
    <t>p6 X AF808XL_2</t>
  </si>
  <si>
    <t>6 X AF808XL_max- 1350m³/h</t>
  </si>
  <si>
    <t>pAmiad - M104C_3</t>
  </si>
  <si>
    <t>Amiad - M104C_max-37m³/h_3</t>
  </si>
  <si>
    <t>Amiad - M104C_max-225m³/h_3</t>
  </si>
  <si>
    <t>pAmiad - M104LP_3</t>
  </si>
  <si>
    <t>Amiad - M104LP_max-450m³/h</t>
  </si>
  <si>
    <t>pAF808L_3</t>
  </si>
  <si>
    <t>AF808L_max- 225m³/h</t>
  </si>
  <si>
    <t>pAF806XL_3</t>
  </si>
  <si>
    <t>AF806XL_max-260m³/h</t>
  </si>
  <si>
    <t>eccprdu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</si>
</sst>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40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name val="Arial"/>
      <family val="2"/>
    </font>
    <font>
      <sz val="11"/>
      <color rgb="FFFF0000"/>
      <name val="Calibri"/>
      <family val="2"/>
    </font>
    <font>
      <sz val="9"/>
      <color rgb="FFFF0000"/>
      <name val="Calibri"/>
      <family val="2"/>
    </font>
    <font>
      <sz val="9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</font>
    <font>
      <sz val="10"/>
      <name val="Arial"/>
      <family val="2"/>
      <charset val="177"/>
    </font>
    <font>
      <sz val="11"/>
      <name val="Arial"/>
      <family val="2"/>
      <charset val="177"/>
    </font>
    <font>
      <sz val="12"/>
      <name val="Calibri"/>
      <family val="2"/>
      <charset val="177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</font>
    <font>
      <sz val="9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name val="Calibri"/>
      <family val="2"/>
    </font>
    <font>
      <sz val="11"/>
      <name val="Calibri"/>
      <family val="2"/>
      <charset val="177"/>
      <scheme val="minor"/>
    </font>
    <font>
      <sz val="10"/>
      <name val="Arial"/>
      <family val="2"/>
    </font>
    <font>
      <sz val="9"/>
      <color rgb="FFFF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/>
    <xf numFmtId="0" fontId="7" fillId="0" borderId="0">
      <alignment vertical="center"/>
    </xf>
    <xf numFmtId="0" fontId="7" fillId="0" borderId="0">
      <alignment vertical="center"/>
    </xf>
    <xf numFmtId="0" fontId="19" fillId="0" borderId="0"/>
    <xf numFmtId="0" fontId="13" fillId="0" borderId="0"/>
    <xf numFmtId="0" fontId="13" fillId="0" borderId="0"/>
  </cellStyleXfs>
  <cellXfs count="40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4" borderId="0" xfId="1" applyFill="1" applyAlignment="1" applyProtection="1">
      <alignment horizontal="left" vertical="center"/>
    </xf>
    <xf numFmtId="49" fontId="0" fillId="5" borderId="0" xfId="3" applyNumberFormat="1" applyFont="1" applyFill="1" applyAlignment="1" applyProtection="1">
      <alignment horizontal="left" vertical="center"/>
    </xf>
    <xf numFmtId="49" fontId="9" fillId="5" borderId="0" xfId="3" applyNumberFormat="1" applyFont="1" applyFill="1" applyAlignment="1" applyProtection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6" borderId="0" xfId="3" applyFont="1" applyFill="1" applyAlignment="1" applyProtection="1">
      <alignment horizontal="center" vertical="center"/>
    </xf>
    <xf numFmtId="0" fontId="2" fillId="6" borderId="0" xfId="1" applyFill="1" applyAlignment="1" applyProtection="1">
      <alignment horizontal="left" vertical="center"/>
    </xf>
    <xf numFmtId="0" fontId="1" fillId="6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vertical="center"/>
    </xf>
    <xf numFmtId="0" fontId="1" fillId="0" borderId="0" xfId="3" applyFont="1" applyFill="1" applyBorder="1" applyAlignment="1">
      <alignment horizontal="left" vertical="center"/>
    </xf>
    <xf numFmtId="49" fontId="0" fillId="0" borderId="0" xfId="0" applyNumberFormat="1" applyFill="1" applyBorder="1" applyAlignment="1"/>
    <xf numFmtId="49" fontId="7" fillId="0" borderId="0" xfId="0" applyNumberFormat="1" applyFont="1" applyFill="1" applyBorder="1" applyAlignment="1"/>
    <xf numFmtId="0" fontId="7" fillId="0" borderId="0" xfId="9" applyFill="1" applyBorder="1" applyAlignment="1">
      <alignment horizontal="left"/>
    </xf>
    <xf numFmtId="0" fontId="14" fillId="0" borderId="0" xfId="9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/>
    <xf numFmtId="49" fontId="0" fillId="0" borderId="0" xfId="0" applyNumberFormat="1" applyFill="1" applyBorder="1" applyAlignment="1">
      <alignment horizontal="center" vertical="center"/>
    </xf>
    <xf numFmtId="49" fontId="11" fillId="0" borderId="0" xfId="2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 applyProtection="1">
      <alignment vertical="center"/>
      <protection locked="0"/>
    </xf>
    <xf numFmtId="49" fontId="7" fillId="0" borderId="0" xfId="2" applyNumberFormat="1" applyFont="1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Border="1" applyAlignment="1">
      <alignment vertical="center"/>
    </xf>
    <xf numFmtId="49" fontId="1" fillId="0" borderId="0" xfId="3" applyNumberFormat="1" applyFont="1" applyFill="1" applyBorder="1" applyAlignment="1">
      <alignment horizontal="left" vertical="center"/>
    </xf>
    <xf numFmtId="49" fontId="1" fillId="0" borderId="0" xfId="2" applyNumberFormat="1" applyFont="1" applyFill="1" applyBorder="1" applyAlignment="1"/>
    <xf numFmtId="49" fontId="16" fillId="0" borderId="0" xfId="2" applyNumberFormat="1" applyFont="1" applyFill="1" applyBorder="1" applyAlignment="1">
      <alignment horizontal="left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2" applyNumberFormat="1" applyFont="1" applyFill="1" applyBorder="1" applyAlignment="1"/>
    <xf numFmtId="49" fontId="4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/>
    </xf>
    <xf numFmtId="49" fontId="15" fillId="0" borderId="0" xfId="2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/>
    <xf numFmtId="0" fontId="9" fillId="0" borderId="18" xfId="0" applyFont="1" applyFill="1" applyBorder="1" applyAlignment="1"/>
    <xf numFmtId="0" fontId="10" fillId="0" borderId="19" xfId="0" applyFont="1" applyFill="1" applyBorder="1" applyAlignment="1">
      <alignment wrapText="1"/>
    </xf>
    <xf numFmtId="0" fontId="1" fillId="0" borderId="20" xfId="3" applyFont="1" applyBorder="1" applyAlignment="1">
      <alignment horizontal="left" vertical="center"/>
    </xf>
    <xf numFmtId="0" fontId="1" fillId="0" borderId="20" xfId="3" applyFont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4" fillId="0" borderId="0" xfId="10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/>
    </xf>
    <xf numFmtId="49" fontId="21" fillId="0" borderId="0" xfId="7" applyNumberFormat="1" applyFont="1" applyFill="1" applyBorder="1" applyAlignment="1">
      <alignment horizontal="center" readingOrder="1"/>
    </xf>
    <xf numFmtId="0" fontId="17" fillId="0" borderId="0" xfId="0" applyFont="1" applyFill="1" applyBorder="1" applyAlignment="1">
      <alignment horizontal="center" vertical="center"/>
    </xf>
    <xf numFmtId="49" fontId="20" fillId="0" borderId="0" xfId="10" applyNumberFormat="1" applyFont="1" applyFill="1" applyBorder="1" applyAlignment="1">
      <alignment horizontal="center"/>
    </xf>
    <xf numFmtId="0" fontId="21" fillId="0" borderId="0" xfId="7" applyFont="1" applyFill="1" applyBorder="1" applyAlignment="1">
      <alignment horizontal="center" readingOrder="1"/>
    </xf>
    <xf numFmtId="3" fontId="21" fillId="0" borderId="0" xfId="7" applyNumberFormat="1" applyFont="1" applyFill="1" applyBorder="1" applyAlignment="1">
      <alignment horizontal="center" vertical="top" wrapText="1" readingOrder="1"/>
    </xf>
    <xf numFmtId="0" fontId="21" fillId="0" borderId="0" xfId="8" applyFont="1" applyFill="1" applyBorder="1" applyAlignment="1">
      <alignment horizontal="center" vertical="top" wrapText="1" readingOrder="1"/>
    </xf>
    <xf numFmtId="0" fontId="21" fillId="0" borderId="0" xfId="7" applyFont="1" applyFill="1" applyBorder="1" applyAlignment="1">
      <alignment horizontal="center"/>
    </xf>
    <xf numFmtId="0" fontId="21" fillId="0" borderId="0" xfId="9" applyFont="1" applyFill="1" applyBorder="1" applyAlignment="1">
      <alignment horizontal="center"/>
    </xf>
    <xf numFmtId="3" fontId="21" fillId="0" borderId="0" xfId="8" applyNumberFormat="1" applyFont="1" applyFill="1" applyBorder="1" applyAlignment="1">
      <alignment horizontal="center" vertical="top" wrapText="1" readingOrder="1"/>
    </xf>
    <xf numFmtId="0" fontId="21" fillId="0" borderId="0" xfId="9" applyFont="1" applyFill="1" applyBorder="1" applyAlignment="1">
      <alignment horizontal="center" readingOrder="1"/>
    </xf>
    <xf numFmtId="3" fontId="21" fillId="0" borderId="0" xfId="8" applyNumberFormat="1" applyFont="1" applyFill="1" applyBorder="1" applyAlignment="1">
      <alignment horizontal="center"/>
    </xf>
    <xf numFmtId="0" fontId="21" fillId="0" borderId="0" xfId="9" applyFont="1" applyFill="1" applyBorder="1" applyAlignment="1">
      <alignment horizontal="center" vertical="top" wrapText="1" readingOrder="1"/>
    </xf>
    <xf numFmtId="0" fontId="21" fillId="0" borderId="0" xfId="9" applyFont="1" applyFill="1" applyBorder="1" applyAlignment="1">
      <alignment horizontal="center" vertical="center" readingOrder="1"/>
    </xf>
    <xf numFmtId="0" fontId="21" fillId="0" borderId="0" xfId="9" applyFont="1" applyFill="1" applyBorder="1" applyAlignment="1">
      <alignment horizontal="center" vertical="center"/>
    </xf>
    <xf numFmtId="0" fontId="21" fillId="0" borderId="0" xfId="8" applyFont="1" applyFill="1" applyBorder="1" applyAlignment="1">
      <alignment horizontal="center"/>
    </xf>
    <xf numFmtId="0" fontId="23" fillId="0" borderId="0" xfId="0" quotePrefix="1" applyFont="1" applyFill="1" applyBorder="1" applyAlignment="1">
      <alignment horizontal="center" wrapText="1"/>
    </xf>
    <xf numFmtId="0" fontId="0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8" borderId="0" xfId="9" applyFill="1" applyBorder="1" applyAlignment="1">
      <alignment horizontal="left"/>
    </xf>
    <xf numFmtId="0" fontId="13" fillId="8" borderId="0" xfId="8" applyFont="1" applyFill="1" applyBorder="1" applyAlignment="1">
      <alignment horizontal="left"/>
    </xf>
    <xf numFmtId="0" fontId="13" fillId="8" borderId="0" xfId="8" applyFill="1" applyBorder="1" applyAlignment="1">
      <alignment horizontal="left"/>
    </xf>
    <xf numFmtId="0" fontId="24" fillId="0" borderId="4" xfId="0" applyFont="1" applyFill="1" applyBorder="1" applyAlignment="1"/>
    <xf numFmtId="0" fontId="24" fillId="0" borderId="1" xfId="0" applyFont="1" applyFill="1" applyBorder="1" applyAlignment="1"/>
    <xf numFmtId="0" fontId="24" fillId="0" borderId="5" xfId="0" applyFont="1" applyFill="1" applyBorder="1" applyAlignment="1"/>
    <xf numFmtId="0" fontId="25" fillId="0" borderId="0" xfId="3" applyFont="1" applyAlignment="1">
      <alignment horizontal="left" vertical="center"/>
    </xf>
    <xf numFmtId="0" fontId="24" fillId="0" borderId="0" xfId="0" applyFont="1" applyFill="1" applyAlignment="1"/>
    <xf numFmtId="0" fontId="24" fillId="0" borderId="0" xfId="0" applyFont="1" applyFill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/>
    <xf numFmtId="0" fontId="26" fillId="0" borderId="7" xfId="0" applyFont="1" applyFill="1" applyBorder="1" applyAlignment="1"/>
    <xf numFmtId="0" fontId="27" fillId="0" borderId="7" xfId="0" applyFont="1" applyFill="1" applyBorder="1" applyAlignment="1">
      <alignment wrapText="1"/>
    </xf>
    <xf numFmtId="0" fontId="25" fillId="0" borderId="0" xfId="3" applyFont="1" applyAlignment="1">
      <alignment horizontal="center" vertical="center"/>
    </xf>
    <xf numFmtId="0" fontId="28" fillId="7" borderId="13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29" fillId="7" borderId="1" xfId="2" applyFont="1" applyFill="1" applyBorder="1" applyAlignment="1">
      <alignment horizontal="left"/>
    </xf>
    <xf numFmtId="0" fontId="24" fillId="7" borderId="1" xfId="0" applyFont="1" applyFill="1" applyBorder="1" applyAlignment="1"/>
    <xf numFmtId="0" fontId="24" fillId="7" borderId="1" xfId="0" applyFont="1" applyFill="1" applyBorder="1" applyAlignment="1" applyProtection="1">
      <alignment vertical="center"/>
      <protection locked="0"/>
    </xf>
    <xf numFmtId="0" fontId="30" fillId="7" borderId="1" xfId="2" applyFont="1" applyFill="1" applyBorder="1" applyAlignment="1"/>
    <xf numFmtId="0" fontId="24" fillId="7" borderId="1" xfId="0" applyFont="1" applyFill="1" applyBorder="1" applyAlignment="1">
      <alignment horizontal="center"/>
    </xf>
    <xf numFmtId="0" fontId="30" fillId="7" borderId="8" xfId="9" applyFont="1" applyFill="1" applyBorder="1" applyAlignment="1">
      <alignment horizontal="left"/>
    </xf>
    <xf numFmtId="0" fontId="24" fillId="0" borderId="1" xfId="0" applyFont="1" applyFill="1" applyBorder="1" applyAlignment="1">
      <alignment vertical="center"/>
    </xf>
    <xf numFmtId="0" fontId="29" fillId="7" borderId="0" xfId="2" applyFont="1" applyFill="1" applyBorder="1" applyAlignment="1">
      <alignment horizontal="left"/>
    </xf>
    <xf numFmtId="0" fontId="24" fillId="7" borderId="0" xfId="0" applyFont="1" applyFill="1" applyBorder="1" applyAlignment="1"/>
    <xf numFmtId="0" fontId="24" fillId="7" borderId="0" xfId="0" applyFont="1" applyFill="1" applyBorder="1" applyAlignment="1" applyProtection="1">
      <alignment vertical="center"/>
      <protection locked="0"/>
    </xf>
    <xf numFmtId="0" fontId="30" fillId="7" borderId="0" xfId="2" applyFont="1" applyFill="1" applyBorder="1" applyAlignment="1"/>
    <xf numFmtId="0" fontId="24" fillId="7" borderId="0" xfId="0" applyFont="1" applyFill="1" applyBorder="1" applyAlignment="1">
      <alignment horizontal="center"/>
    </xf>
    <xf numFmtId="0" fontId="31" fillId="7" borderId="9" xfId="9" applyFont="1" applyFill="1" applyBorder="1" applyAlignment="1">
      <alignment horizontal="left"/>
    </xf>
    <xf numFmtId="0" fontId="24" fillId="0" borderId="0" xfId="0" applyFont="1" applyFill="1" applyBorder="1" applyAlignment="1">
      <alignment vertical="center"/>
    </xf>
    <xf numFmtId="0" fontId="30" fillId="7" borderId="9" xfId="9" applyFont="1" applyFill="1" applyBorder="1" applyAlignment="1">
      <alignment horizontal="left"/>
    </xf>
    <xf numFmtId="0" fontId="28" fillId="7" borderId="14" xfId="0" applyFont="1" applyFill="1" applyBorder="1" applyAlignment="1"/>
    <xf numFmtId="0" fontId="29" fillId="7" borderId="15" xfId="2" applyFont="1" applyFill="1" applyBorder="1" applyAlignment="1">
      <alignment horizontal="left"/>
    </xf>
    <xf numFmtId="0" fontId="24" fillId="7" borderId="15" xfId="0" applyFont="1" applyFill="1" applyBorder="1" applyAlignment="1"/>
    <xf numFmtId="0" fontId="24" fillId="7" borderId="15" xfId="0" applyFont="1" applyFill="1" applyBorder="1" applyAlignment="1" applyProtection="1">
      <alignment vertical="center"/>
      <protection locked="0"/>
    </xf>
    <xf numFmtId="0" fontId="30" fillId="7" borderId="15" xfId="2" applyFont="1" applyFill="1" applyBorder="1" applyAlignment="1"/>
    <xf numFmtId="0" fontId="24" fillId="7" borderId="15" xfId="0" applyFont="1" applyFill="1" applyBorder="1" applyAlignment="1">
      <alignment horizontal="center"/>
    </xf>
    <xf numFmtId="0" fontId="30" fillId="7" borderId="11" xfId="9" applyFont="1" applyFill="1" applyBorder="1" applyAlignment="1">
      <alignment horizontal="left"/>
    </xf>
    <xf numFmtId="0" fontId="25" fillId="7" borderId="1" xfId="3" applyFont="1" applyFill="1" applyBorder="1" applyAlignment="1">
      <alignment horizontal="left" vertical="center"/>
    </xf>
    <xf numFmtId="0" fontId="25" fillId="7" borderId="0" xfId="3" applyFont="1" applyFill="1" applyBorder="1" applyAlignment="1">
      <alignment horizontal="left" vertical="center"/>
    </xf>
    <xf numFmtId="0" fontId="30" fillId="7" borderId="10" xfId="9" applyFont="1" applyFill="1" applyBorder="1" applyAlignment="1">
      <alignment horizontal="left"/>
    </xf>
    <xf numFmtId="0" fontId="30" fillId="0" borderId="13" xfId="0" applyFont="1" applyFill="1" applyBorder="1" applyAlignment="1">
      <alignment horizontal="center" vertical="center"/>
    </xf>
    <xf numFmtId="0" fontId="29" fillId="0" borderId="1" xfId="2" applyFont="1" applyFill="1" applyBorder="1" applyAlignment="1">
      <alignment horizontal="left"/>
    </xf>
    <xf numFmtId="0" fontId="24" fillId="0" borderId="1" xfId="0" applyFont="1" applyFill="1" applyBorder="1" applyAlignment="1" applyProtection="1">
      <alignment vertical="center"/>
      <protection locked="0"/>
    </xf>
    <xf numFmtId="0" fontId="30" fillId="0" borderId="1" xfId="2" applyFont="1" applyFill="1" applyBorder="1" applyAlignment="1"/>
    <xf numFmtId="0" fontId="24" fillId="0" borderId="1" xfId="0" applyFont="1" applyFill="1" applyBorder="1" applyAlignment="1">
      <alignment horizontal="center"/>
    </xf>
    <xf numFmtId="0" fontId="29" fillId="0" borderId="0" xfId="2" applyFont="1" applyFill="1" applyBorder="1" applyAlignment="1">
      <alignment horizontal="left"/>
    </xf>
    <xf numFmtId="0" fontId="24" fillId="0" borderId="0" xfId="0" applyFont="1" applyFill="1" applyBorder="1" applyAlignment="1"/>
    <xf numFmtId="0" fontId="24" fillId="0" borderId="0" xfId="0" applyFont="1" applyFill="1" applyBorder="1" applyAlignment="1" applyProtection="1">
      <alignment vertical="center"/>
      <protection locked="0"/>
    </xf>
    <xf numFmtId="0" fontId="30" fillId="0" borderId="0" xfId="2" applyFont="1" applyFill="1" applyBorder="1" applyAlignment="1"/>
    <xf numFmtId="0" fontId="24" fillId="0" borderId="0" xfId="0" applyFont="1" applyFill="1" applyBorder="1" applyAlignment="1">
      <alignment horizontal="center"/>
    </xf>
    <xf numFmtId="0" fontId="29" fillId="0" borderId="15" xfId="2" applyFont="1" applyFill="1" applyBorder="1" applyAlignment="1">
      <alignment horizontal="left"/>
    </xf>
    <xf numFmtId="0" fontId="24" fillId="0" borderId="15" xfId="0" applyFont="1" applyFill="1" applyBorder="1" applyAlignment="1"/>
    <xf numFmtId="0" fontId="24" fillId="0" borderId="15" xfId="0" applyFont="1" applyFill="1" applyBorder="1" applyAlignment="1" applyProtection="1">
      <alignment vertical="center"/>
      <protection locked="0"/>
    </xf>
    <xf numFmtId="0" fontId="30" fillId="0" borderId="15" xfId="2" applyFont="1" applyFill="1" applyBorder="1" applyAlignment="1"/>
    <xf numFmtId="0" fontId="24" fillId="0" borderId="15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/>
    </xf>
    <xf numFmtId="0" fontId="25" fillId="0" borderId="0" xfId="3" applyFont="1" applyFill="1" applyBorder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0" fontId="30" fillId="0" borderId="4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5" fillId="0" borderId="15" xfId="3" applyFont="1" applyFill="1" applyBorder="1" applyAlignment="1">
      <alignment horizontal="left" vertical="center"/>
    </xf>
    <xf numFmtId="0" fontId="28" fillId="8" borderId="4" xfId="0" applyFont="1" applyFill="1" applyBorder="1" applyAlignment="1"/>
    <xf numFmtId="0" fontId="29" fillId="8" borderId="1" xfId="2" applyFont="1" applyFill="1" applyBorder="1" applyAlignment="1">
      <alignment horizontal="left"/>
    </xf>
    <xf numFmtId="0" fontId="24" fillId="8" borderId="1" xfId="0" applyFont="1" applyFill="1" applyBorder="1" applyAlignment="1"/>
    <xf numFmtId="0" fontId="24" fillId="8" borderId="1" xfId="0" applyFont="1" applyFill="1" applyBorder="1" applyAlignment="1" applyProtection="1">
      <alignment vertical="center"/>
      <protection locked="0"/>
    </xf>
    <xf numFmtId="0" fontId="30" fillId="8" borderId="1" xfId="2" applyFont="1" applyFill="1" applyBorder="1" applyAlignment="1"/>
    <xf numFmtId="0" fontId="24" fillId="11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30" fillId="12" borderId="5" xfId="9" applyFont="1" applyFill="1" applyBorder="1" applyAlignment="1">
      <alignment horizontal="left"/>
    </xf>
    <xf numFmtId="0" fontId="28" fillId="8" borderId="13" xfId="0" applyFont="1" applyFill="1" applyBorder="1" applyAlignment="1"/>
    <xf numFmtId="0" fontId="29" fillId="8" borderId="0" xfId="2" applyFont="1" applyFill="1" applyBorder="1" applyAlignment="1">
      <alignment horizontal="left"/>
    </xf>
    <xf numFmtId="0" fontId="24" fillId="8" borderId="0" xfId="0" applyFont="1" applyFill="1" applyBorder="1" applyAlignment="1"/>
    <xf numFmtId="0" fontId="24" fillId="8" borderId="0" xfId="0" applyFont="1" applyFill="1" applyBorder="1" applyAlignment="1" applyProtection="1">
      <alignment vertical="center"/>
      <protection locked="0"/>
    </xf>
    <xf numFmtId="0" fontId="30" fillId="8" borderId="0" xfId="2" applyFont="1" applyFill="1" applyBorder="1" applyAlignment="1"/>
    <xf numFmtId="0" fontId="24" fillId="11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0" fontId="30" fillId="12" borderId="16" xfId="9" applyFont="1" applyFill="1" applyBorder="1" applyAlignment="1">
      <alignment horizontal="left"/>
    </xf>
    <xf numFmtId="0" fontId="30" fillId="7" borderId="16" xfId="9" applyFont="1" applyFill="1" applyBorder="1" applyAlignment="1">
      <alignment horizontal="left"/>
    </xf>
    <xf numFmtId="0" fontId="25" fillId="0" borderId="0" xfId="3" applyFont="1" applyBorder="1" applyAlignment="1">
      <alignment horizontal="left" vertical="center"/>
    </xf>
    <xf numFmtId="0" fontId="25" fillId="8" borderId="0" xfId="2" applyFont="1" applyFill="1" applyBorder="1" applyAlignment="1"/>
    <xf numFmtId="0" fontId="25" fillId="8" borderId="1" xfId="2" applyFont="1" applyFill="1" applyBorder="1" applyAlignment="1"/>
    <xf numFmtId="0" fontId="28" fillId="13" borderId="4" xfId="0" applyFont="1" applyFill="1" applyBorder="1" applyAlignment="1"/>
    <xf numFmtId="0" fontId="29" fillId="13" borderId="1" xfId="2" applyFont="1" applyFill="1" applyBorder="1" applyAlignment="1">
      <alignment horizontal="left"/>
    </xf>
    <xf numFmtId="0" fontId="24" fillId="13" borderId="1" xfId="0" applyFont="1" applyFill="1" applyBorder="1" applyAlignment="1"/>
    <xf numFmtId="0" fontId="24" fillId="13" borderId="1" xfId="0" applyFont="1" applyFill="1" applyBorder="1" applyAlignment="1" applyProtection="1">
      <alignment vertical="center"/>
      <protection locked="0"/>
    </xf>
    <xf numFmtId="0" fontId="30" fillId="13" borderId="1" xfId="2" applyFont="1" applyFill="1" applyBorder="1" applyAlignment="1"/>
    <xf numFmtId="0" fontId="24" fillId="13" borderId="1" xfId="0" applyFont="1" applyFill="1" applyBorder="1" applyAlignment="1">
      <alignment horizontal="center"/>
    </xf>
    <xf numFmtId="0" fontId="30" fillId="13" borderId="5" xfId="9" applyFont="1" applyFill="1" applyBorder="1" applyAlignment="1">
      <alignment horizontal="left"/>
    </xf>
    <xf numFmtId="0" fontId="28" fillId="13" borderId="13" xfId="0" applyFont="1" applyFill="1" applyBorder="1" applyAlignment="1"/>
    <xf numFmtId="0" fontId="29" fillId="13" borderId="0" xfId="2" applyFont="1" applyFill="1" applyBorder="1" applyAlignment="1">
      <alignment horizontal="left"/>
    </xf>
    <xf numFmtId="0" fontId="24" fillId="13" borderId="0" xfId="0" applyFont="1" applyFill="1" applyBorder="1" applyAlignment="1"/>
    <xf numFmtId="0" fontId="24" fillId="13" borderId="0" xfId="0" applyFont="1" applyFill="1" applyBorder="1" applyAlignment="1" applyProtection="1">
      <alignment vertical="center"/>
      <protection locked="0"/>
    </xf>
    <xf numFmtId="0" fontId="30" fillId="13" borderId="0" xfId="2" applyFont="1" applyFill="1" applyBorder="1" applyAlignment="1"/>
    <xf numFmtId="0" fontId="24" fillId="13" borderId="0" xfId="0" applyFont="1" applyFill="1" applyBorder="1" applyAlignment="1">
      <alignment horizontal="center"/>
    </xf>
    <xf numFmtId="0" fontId="30" fillId="13" borderId="16" xfId="9" applyFont="1" applyFill="1" applyBorder="1" applyAlignment="1">
      <alignment horizontal="left"/>
    </xf>
    <xf numFmtId="0" fontId="28" fillId="13" borderId="14" xfId="0" applyFont="1" applyFill="1" applyBorder="1" applyAlignment="1"/>
    <xf numFmtId="0" fontId="29" fillId="13" borderId="15" xfId="2" applyFont="1" applyFill="1" applyBorder="1" applyAlignment="1">
      <alignment horizontal="left"/>
    </xf>
    <xf numFmtId="0" fontId="24" fillId="13" borderId="15" xfId="0" applyFont="1" applyFill="1" applyBorder="1" applyAlignment="1"/>
    <xf numFmtId="0" fontId="24" fillId="13" borderId="15" xfId="0" applyFont="1" applyFill="1" applyBorder="1" applyAlignment="1" applyProtection="1">
      <alignment vertical="center"/>
      <protection locked="0"/>
    </xf>
    <xf numFmtId="0" fontId="30" fillId="13" borderId="15" xfId="2" applyFont="1" applyFill="1" applyBorder="1" applyAlignment="1"/>
    <xf numFmtId="0" fontId="24" fillId="13" borderId="15" xfId="0" applyFont="1" applyFill="1" applyBorder="1" applyAlignment="1">
      <alignment horizontal="center"/>
    </xf>
    <xf numFmtId="0" fontId="30" fillId="13" borderId="17" xfId="9" applyFont="1" applyFill="1" applyBorder="1" applyAlignment="1">
      <alignment horizontal="left"/>
    </xf>
    <xf numFmtId="0" fontId="25" fillId="13" borderId="0" xfId="2" applyFont="1" applyFill="1" applyBorder="1" applyAlignment="1"/>
    <xf numFmtId="0" fontId="24" fillId="13" borderId="0" xfId="0" applyFont="1" applyFill="1" applyAlignment="1"/>
    <xf numFmtId="0" fontId="25" fillId="13" borderId="1" xfId="2" applyFont="1" applyFill="1" applyBorder="1" applyAlignment="1"/>
    <xf numFmtId="0" fontId="25" fillId="13" borderId="15" xfId="2" applyFont="1" applyFill="1" applyBorder="1" applyAlignment="1"/>
    <xf numFmtId="0" fontId="28" fillId="14" borderId="4" xfId="0" applyFont="1" applyFill="1" applyBorder="1" applyAlignment="1"/>
    <xf numFmtId="0" fontId="32" fillId="14" borderId="1" xfId="2" applyFont="1" applyFill="1" applyBorder="1" applyAlignment="1">
      <alignment horizontal="left"/>
    </xf>
    <xf numFmtId="0" fontId="28" fillId="14" borderId="1" xfId="0" applyFont="1" applyFill="1" applyBorder="1" applyAlignment="1"/>
    <xf numFmtId="0" fontId="33" fillId="14" borderId="1" xfId="0" applyFont="1" applyFill="1" applyBorder="1" applyAlignment="1" applyProtection="1">
      <alignment vertical="center"/>
      <protection locked="0"/>
    </xf>
    <xf numFmtId="0" fontId="28" fillId="14" borderId="1" xfId="2" applyFont="1" applyFill="1" applyBorder="1" applyAlignment="1"/>
    <xf numFmtId="0" fontId="28" fillId="14" borderId="1" xfId="0" applyFont="1" applyFill="1" applyBorder="1" applyAlignment="1">
      <alignment horizontal="center"/>
    </xf>
    <xf numFmtId="0" fontId="31" fillId="14" borderId="5" xfId="0" applyFont="1" applyFill="1" applyBorder="1" applyAlignment="1">
      <alignment horizontal="center"/>
    </xf>
    <xf numFmtId="0" fontId="34" fillId="0" borderId="6" xfId="8" applyFont="1" applyBorder="1" applyAlignment="1">
      <alignment horizontal="left"/>
    </xf>
    <xf numFmtId="0" fontId="28" fillId="14" borderId="13" xfId="0" applyFont="1" applyFill="1" applyBorder="1" applyAlignment="1"/>
    <xf numFmtId="0" fontId="32" fillId="14" borderId="0" xfId="2" applyFont="1" applyFill="1" applyBorder="1" applyAlignment="1">
      <alignment horizontal="left"/>
    </xf>
    <xf numFmtId="0" fontId="28" fillId="14" borderId="0" xfId="0" applyFont="1" applyFill="1" applyBorder="1" applyAlignment="1"/>
    <xf numFmtId="0" fontId="33" fillId="14" borderId="0" xfId="0" applyFont="1" applyFill="1" applyBorder="1" applyAlignment="1" applyProtection="1">
      <alignment vertical="center"/>
      <protection locked="0"/>
    </xf>
    <xf numFmtId="0" fontId="28" fillId="14" borderId="0" xfId="2" applyFont="1" applyFill="1" applyBorder="1" applyAlignment="1"/>
    <xf numFmtId="0" fontId="28" fillId="14" borderId="0" xfId="0" applyFont="1" applyFill="1" applyBorder="1" applyAlignment="1">
      <alignment horizontal="center"/>
    </xf>
    <xf numFmtId="0" fontId="31" fillId="14" borderId="16" xfId="0" applyFont="1" applyFill="1" applyBorder="1" applyAlignment="1">
      <alignment horizontal="center"/>
    </xf>
    <xf numFmtId="0" fontId="34" fillId="0" borderId="3" xfId="8" applyFont="1" applyBorder="1" applyAlignment="1">
      <alignment horizontal="left"/>
    </xf>
    <xf numFmtId="0" fontId="34" fillId="0" borderId="3" xfId="8" applyFont="1" applyFill="1" applyBorder="1" applyAlignment="1">
      <alignment horizontal="left"/>
    </xf>
    <xf numFmtId="0" fontId="28" fillId="14" borderId="14" xfId="0" applyFont="1" applyFill="1" applyBorder="1" applyAlignment="1"/>
    <xf numFmtId="0" fontId="32" fillId="14" borderId="15" xfId="2" applyFont="1" applyFill="1" applyBorder="1" applyAlignment="1">
      <alignment horizontal="left"/>
    </xf>
    <xf numFmtId="0" fontId="28" fillId="14" borderId="15" xfId="0" applyFont="1" applyFill="1" applyBorder="1" applyAlignment="1"/>
    <xf numFmtId="0" fontId="33" fillId="14" borderId="15" xfId="0" applyFont="1" applyFill="1" applyBorder="1" applyAlignment="1" applyProtection="1">
      <alignment vertical="center"/>
      <protection locked="0"/>
    </xf>
    <xf numFmtId="0" fontId="28" fillId="14" borderId="15" xfId="2" applyFont="1" applyFill="1" applyBorder="1" applyAlignment="1"/>
    <xf numFmtId="0" fontId="28" fillId="14" borderId="15" xfId="0" applyFont="1" applyFill="1" applyBorder="1" applyAlignment="1">
      <alignment horizontal="center"/>
    </xf>
    <xf numFmtId="0" fontId="31" fillId="14" borderId="17" xfId="0" applyFont="1" applyFill="1" applyBorder="1" applyAlignment="1">
      <alignment horizontal="center"/>
    </xf>
    <xf numFmtId="0" fontId="35" fillId="14" borderId="0" xfId="2" applyFont="1" applyFill="1" applyBorder="1" applyAlignment="1">
      <alignment horizontal="left"/>
    </xf>
    <xf numFmtId="0" fontId="25" fillId="14" borderId="0" xfId="3" applyFont="1" applyFill="1" applyBorder="1" applyAlignment="1">
      <alignment horizontal="left" vertical="center"/>
    </xf>
    <xf numFmtId="0" fontId="36" fillId="14" borderId="0" xfId="3" applyFont="1" applyFill="1" applyBorder="1" applyAlignment="1">
      <alignment horizontal="left" vertical="center"/>
    </xf>
    <xf numFmtId="0" fontId="37" fillId="9" borderId="4" xfId="0" applyFont="1" applyFill="1" applyBorder="1" applyAlignment="1"/>
    <xf numFmtId="0" fontId="29" fillId="9" borderId="1" xfId="2" applyFont="1" applyFill="1" applyBorder="1" applyAlignment="1">
      <alignment horizontal="left"/>
    </xf>
    <xf numFmtId="0" fontId="24" fillId="9" borderId="1" xfId="0" applyFont="1" applyFill="1" applyBorder="1" applyAlignment="1"/>
    <xf numFmtId="0" fontId="24" fillId="9" borderId="1" xfId="0" applyFont="1" applyFill="1" applyBorder="1" applyAlignment="1" applyProtection="1">
      <alignment vertical="center"/>
      <protection locked="0"/>
    </xf>
    <xf numFmtId="0" fontId="30" fillId="9" borderId="1" xfId="2" applyFont="1" applyFill="1" applyBorder="1" applyAlignment="1"/>
    <xf numFmtId="0" fontId="24" fillId="9" borderId="1" xfId="0" applyFont="1" applyFill="1" applyBorder="1" applyAlignment="1">
      <alignment horizontal="center"/>
    </xf>
    <xf numFmtId="0" fontId="34" fillId="9" borderId="8" xfId="8" applyFont="1" applyFill="1" applyBorder="1" applyAlignment="1">
      <alignment horizontal="left"/>
    </xf>
    <xf numFmtId="0" fontId="37" fillId="9" borderId="13" xfId="0" applyFont="1" applyFill="1" applyBorder="1" applyAlignment="1"/>
    <xf numFmtId="0" fontId="29" fillId="9" borderId="0" xfId="2" applyFont="1" applyFill="1" applyBorder="1" applyAlignment="1">
      <alignment horizontal="left"/>
    </xf>
    <xf numFmtId="0" fontId="24" fillId="9" borderId="0" xfId="0" applyFont="1" applyFill="1" applyBorder="1" applyAlignment="1"/>
    <xf numFmtId="0" fontId="24" fillId="9" borderId="0" xfId="0" applyFont="1" applyFill="1" applyBorder="1" applyAlignment="1" applyProtection="1">
      <alignment vertical="center"/>
      <protection locked="0"/>
    </xf>
    <xf numFmtId="0" fontId="30" fillId="9" borderId="0" xfId="2" applyFont="1" applyFill="1" applyBorder="1" applyAlignment="1"/>
    <xf numFmtId="0" fontId="24" fillId="9" borderId="0" xfId="0" applyFont="1" applyFill="1" applyBorder="1" applyAlignment="1">
      <alignment horizontal="center"/>
    </xf>
    <xf numFmtId="0" fontId="34" fillId="9" borderId="9" xfId="8" applyFont="1" applyFill="1" applyBorder="1" applyAlignment="1">
      <alignment horizontal="left"/>
    </xf>
    <xf numFmtId="0" fontId="34" fillId="9" borderId="10" xfId="8" applyFont="1" applyFill="1" applyBorder="1" applyAlignment="1">
      <alignment horizontal="left"/>
    </xf>
    <xf numFmtId="0" fontId="34" fillId="9" borderId="5" xfId="8" applyFont="1" applyFill="1" applyBorder="1" applyAlignment="1">
      <alignment horizontal="left"/>
    </xf>
    <xf numFmtId="0" fontId="34" fillId="9" borderId="16" xfId="8" applyFont="1" applyFill="1" applyBorder="1" applyAlignment="1">
      <alignment horizontal="left"/>
    </xf>
    <xf numFmtId="0" fontId="29" fillId="9" borderId="15" xfId="2" applyFont="1" applyFill="1" applyBorder="1" applyAlignment="1">
      <alignment horizontal="left"/>
    </xf>
    <xf numFmtId="0" fontId="24" fillId="9" borderId="15" xfId="0" applyFont="1" applyFill="1" applyBorder="1" applyAlignment="1"/>
    <xf numFmtId="0" fontId="24" fillId="9" borderId="15" xfId="0" applyFont="1" applyFill="1" applyBorder="1" applyAlignment="1" applyProtection="1">
      <alignment vertical="center"/>
      <protection locked="0"/>
    </xf>
    <xf numFmtId="0" fontId="30" fillId="9" borderId="15" xfId="2" applyFont="1" applyFill="1" applyBorder="1" applyAlignment="1"/>
    <xf numFmtId="0" fontId="24" fillId="9" borderId="15" xfId="0" applyFont="1" applyFill="1" applyBorder="1" applyAlignment="1">
      <alignment horizontal="center"/>
    </xf>
    <xf numFmtId="0" fontId="34" fillId="9" borderId="17" xfId="8" applyFont="1" applyFill="1" applyBorder="1" applyAlignment="1">
      <alignment horizontal="left"/>
    </xf>
    <xf numFmtId="0" fontId="24" fillId="9" borderId="1" xfId="0" applyFont="1" applyFill="1" applyBorder="1" applyAlignment="1">
      <alignment vertical="center"/>
    </xf>
    <xf numFmtId="0" fontId="24" fillId="9" borderId="0" xfId="0" applyFont="1" applyFill="1" applyAlignment="1"/>
    <xf numFmtId="0" fontId="24" fillId="9" borderId="0" xfId="0" applyFont="1" applyFill="1" applyBorder="1" applyAlignment="1">
      <alignment vertical="center"/>
    </xf>
    <xf numFmtId="0" fontId="24" fillId="9" borderId="15" xfId="0" applyFont="1" applyFill="1" applyBorder="1" applyAlignment="1">
      <alignment vertical="center"/>
    </xf>
    <xf numFmtId="0" fontId="37" fillId="15" borderId="0" xfId="0" applyFont="1" applyFill="1" applyBorder="1" applyAlignment="1"/>
    <xf numFmtId="0" fontId="29" fillId="15" borderId="1" xfId="2" applyFont="1" applyFill="1" applyBorder="1" applyAlignment="1">
      <alignment horizontal="left"/>
    </xf>
    <xf numFmtId="0" fontId="24" fillId="15" borderId="1" xfId="0" applyFont="1" applyFill="1" applyBorder="1" applyAlignment="1"/>
    <xf numFmtId="0" fontId="24" fillId="15" borderId="1" xfId="0" applyFont="1" applyFill="1" applyBorder="1" applyAlignment="1" applyProtection="1">
      <alignment vertical="center"/>
      <protection locked="0"/>
    </xf>
    <xf numFmtId="0" fontId="30" fillId="15" borderId="1" xfId="2" applyFont="1" applyFill="1" applyBorder="1" applyAlignment="1"/>
    <xf numFmtId="0" fontId="24" fillId="15" borderId="1" xfId="0" applyFont="1" applyFill="1" applyBorder="1" applyAlignment="1">
      <alignment horizontal="center"/>
    </xf>
    <xf numFmtId="0" fontId="30" fillId="15" borderId="8" xfId="9" applyFont="1" applyFill="1" applyBorder="1" applyAlignment="1">
      <alignment horizontal="left"/>
    </xf>
    <xf numFmtId="0" fontId="37" fillId="15" borderId="13" xfId="0" applyFont="1" applyFill="1" applyBorder="1" applyAlignment="1"/>
    <xf numFmtId="0" fontId="29" fillId="15" borderId="0" xfId="2" applyFont="1" applyFill="1" applyBorder="1" applyAlignment="1">
      <alignment horizontal="left"/>
    </xf>
    <xf numFmtId="0" fontId="24" fillId="15" borderId="0" xfId="0" applyFont="1" applyFill="1" applyBorder="1" applyAlignment="1"/>
    <xf numFmtId="0" fontId="24" fillId="15" borderId="0" xfId="0" applyFont="1" applyFill="1" applyBorder="1" applyAlignment="1" applyProtection="1">
      <alignment vertical="center"/>
      <protection locked="0"/>
    </xf>
    <xf numFmtId="0" fontId="30" fillId="15" borderId="0" xfId="2" applyFont="1" applyFill="1" applyBorder="1" applyAlignment="1"/>
    <xf numFmtId="0" fontId="24" fillId="15" borderId="0" xfId="0" applyFont="1" applyFill="1" applyBorder="1" applyAlignment="1">
      <alignment horizontal="center"/>
    </xf>
    <xf numFmtId="0" fontId="30" fillId="15" borderId="9" xfId="9" applyFont="1" applyFill="1" applyBorder="1" applyAlignment="1">
      <alignment horizontal="left"/>
    </xf>
    <xf numFmtId="0" fontId="37" fillId="15" borderId="14" xfId="0" applyFont="1" applyFill="1" applyBorder="1" applyAlignment="1"/>
    <xf numFmtId="0" fontId="29" fillId="15" borderId="15" xfId="2" applyFont="1" applyFill="1" applyBorder="1" applyAlignment="1">
      <alignment horizontal="left"/>
    </xf>
    <xf numFmtId="0" fontId="30" fillId="15" borderId="15" xfId="0" applyFont="1" applyFill="1" applyBorder="1" applyAlignment="1"/>
    <xf numFmtId="0" fontId="24" fillId="15" borderId="15" xfId="0" applyFont="1" applyFill="1" applyBorder="1" applyAlignment="1" applyProtection="1">
      <alignment vertical="center"/>
      <protection locked="0"/>
    </xf>
    <xf numFmtId="0" fontId="24" fillId="15" borderId="15" xfId="0" applyFont="1" applyFill="1" applyBorder="1" applyAlignment="1"/>
    <xf numFmtId="0" fontId="30" fillId="15" borderId="15" xfId="2" applyFont="1" applyFill="1" applyBorder="1" applyAlignment="1"/>
    <xf numFmtId="0" fontId="24" fillId="15" borderId="15" xfId="0" applyFont="1" applyFill="1" applyBorder="1" applyAlignment="1">
      <alignment horizontal="center"/>
    </xf>
    <xf numFmtId="0" fontId="30" fillId="15" borderId="11" xfId="9" applyFont="1" applyFill="1" applyBorder="1" applyAlignment="1">
      <alignment horizontal="left"/>
    </xf>
    <xf numFmtId="0" fontId="25" fillId="15" borderId="0" xfId="3" applyFont="1" applyFill="1" applyBorder="1" applyAlignment="1">
      <alignment horizontal="left" vertical="center"/>
    </xf>
    <xf numFmtId="0" fontId="30" fillId="15" borderId="10" xfId="9" applyFont="1" applyFill="1" applyBorder="1" applyAlignment="1">
      <alignment horizontal="left"/>
    </xf>
    <xf numFmtId="0" fontId="37" fillId="15" borderId="4" xfId="0" applyFont="1" applyFill="1" applyBorder="1" applyAlignment="1"/>
    <xf numFmtId="0" fontId="24" fillId="15" borderId="1" xfId="0" applyFont="1" applyFill="1" applyBorder="1" applyAlignment="1">
      <alignment vertical="center"/>
    </xf>
    <xf numFmtId="0" fontId="24" fillId="15" borderId="0" xfId="0" applyFont="1" applyFill="1" applyBorder="1" applyAlignment="1">
      <alignment vertical="center"/>
    </xf>
    <xf numFmtId="0" fontId="25" fillId="15" borderId="15" xfId="3" applyFont="1" applyFill="1" applyBorder="1" applyAlignment="1">
      <alignment horizontal="left" vertical="center"/>
    </xf>
    <xf numFmtId="0" fontId="24" fillId="15" borderId="15" xfId="0" applyFont="1" applyFill="1" applyBorder="1" applyAlignment="1">
      <alignment vertical="center"/>
    </xf>
    <xf numFmtId="0" fontId="37" fillId="16" borderId="4" xfId="0" applyFont="1" applyFill="1" applyBorder="1" applyAlignment="1"/>
    <xf numFmtId="0" fontId="29" fillId="16" borderId="1" xfId="2" applyFont="1" applyFill="1" applyBorder="1" applyAlignment="1">
      <alignment horizontal="left"/>
    </xf>
    <xf numFmtId="0" fontId="24" fillId="16" borderId="1" xfId="0" applyFont="1" applyFill="1" applyBorder="1" applyAlignment="1"/>
    <xf numFmtId="0" fontId="24" fillId="0" borderId="0" xfId="0" applyFont="1" applyAlignment="1" applyProtection="1">
      <alignment vertical="center"/>
      <protection locked="0"/>
    </xf>
    <xf numFmtId="0" fontId="30" fillId="16" borderId="1" xfId="2" applyFont="1" applyFill="1" applyBorder="1" applyAlignment="1"/>
    <xf numFmtId="0" fontId="24" fillId="16" borderId="1" xfId="0" applyFont="1" applyFill="1" applyBorder="1" applyAlignment="1">
      <alignment horizontal="center"/>
    </xf>
    <xf numFmtId="0" fontId="30" fillId="16" borderId="8" xfId="9" applyFont="1" applyFill="1" applyBorder="1" applyAlignment="1">
      <alignment horizontal="left"/>
    </xf>
    <xf numFmtId="0" fontId="37" fillId="16" borderId="13" xfId="0" applyFont="1" applyFill="1" applyBorder="1" applyAlignment="1"/>
    <xf numFmtId="0" fontId="29" fillId="16" borderId="0" xfId="2" applyFont="1" applyFill="1" applyBorder="1" applyAlignment="1">
      <alignment horizontal="left"/>
    </xf>
    <xf numFmtId="0" fontId="24" fillId="16" borderId="0" xfId="0" applyFont="1" applyFill="1" applyBorder="1" applyAlignment="1"/>
    <xf numFmtId="0" fontId="30" fillId="16" borderId="0" xfId="2" applyFont="1" applyFill="1" applyBorder="1" applyAlignment="1"/>
    <xf numFmtId="0" fontId="24" fillId="16" borderId="0" xfId="0" applyFont="1" applyFill="1" applyBorder="1" applyAlignment="1">
      <alignment horizontal="center"/>
    </xf>
    <xf numFmtId="0" fontId="30" fillId="16" borderId="9" xfId="9" applyFont="1" applyFill="1" applyBorder="1" applyAlignment="1">
      <alignment horizontal="left"/>
    </xf>
    <xf numFmtId="0" fontId="30" fillId="16" borderId="10" xfId="9" applyFont="1" applyFill="1" applyBorder="1" applyAlignment="1">
      <alignment horizontal="left"/>
    </xf>
    <xf numFmtId="0" fontId="37" fillId="16" borderId="14" xfId="0" applyFont="1" applyFill="1" applyBorder="1" applyAlignment="1"/>
    <xf numFmtId="0" fontId="29" fillId="16" borderId="15" xfId="2" applyFont="1" applyFill="1" applyBorder="1" applyAlignment="1">
      <alignment horizontal="left"/>
    </xf>
    <xf numFmtId="0" fontId="30" fillId="16" borderId="15" xfId="0" applyFont="1" applyFill="1" applyBorder="1" applyAlignment="1"/>
    <xf numFmtId="0" fontId="24" fillId="16" borderId="15" xfId="0" applyFont="1" applyFill="1" applyBorder="1" applyAlignment="1"/>
    <xf numFmtId="0" fontId="30" fillId="16" borderId="15" xfId="2" applyFont="1" applyFill="1" applyBorder="1" applyAlignment="1"/>
    <xf numFmtId="0" fontId="24" fillId="16" borderId="15" xfId="0" applyFont="1" applyFill="1" applyBorder="1" applyAlignment="1">
      <alignment horizontal="center"/>
    </xf>
    <xf numFmtId="0" fontId="30" fillId="16" borderId="11" xfId="9" applyFont="1" applyFill="1" applyBorder="1" applyAlignment="1">
      <alignment horizontal="left"/>
    </xf>
    <xf numFmtId="0" fontId="37" fillId="16" borderId="0" xfId="0" applyFont="1" applyFill="1" applyBorder="1" applyAlignment="1"/>
    <xf numFmtId="0" fontId="30" fillId="16" borderId="12" xfId="9" applyFont="1" applyFill="1" applyBorder="1" applyAlignment="1">
      <alignment horizontal="left"/>
    </xf>
    <xf numFmtId="0" fontId="30" fillId="16" borderId="0" xfId="0" applyFont="1" applyFill="1" applyBorder="1" applyAlignment="1"/>
    <xf numFmtId="0" fontId="37" fillId="10" borderId="4" xfId="0" applyFont="1" applyFill="1" applyBorder="1" applyAlignment="1"/>
    <xf numFmtId="0" fontId="29" fillId="10" borderId="1" xfId="2" applyFont="1" applyFill="1" applyBorder="1" applyAlignment="1">
      <alignment horizontal="left"/>
    </xf>
    <xf numFmtId="0" fontId="24" fillId="10" borderId="1" xfId="0" applyFont="1" applyFill="1" applyBorder="1" applyAlignment="1"/>
    <xf numFmtId="0" fontId="30" fillId="10" borderId="1" xfId="2" applyFont="1" applyFill="1" applyBorder="1" applyAlignment="1"/>
    <xf numFmtId="0" fontId="24" fillId="10" borderId="1" xfId="0" applyFont="1" applyFill="1" applyBorder="1" applyAlignment="1">
      <alignment horizontal="center"/>
    </xf>
    <xf numFmtId="0" fontId="30" fillId="10" borderId="5" xfId="9" applyFont="1" applyFill="1" applyBorder="1" applyAlignment="1">
      <alignment horizontal="left"/>
    </xf>
    <xf numFmtId="0" fontId="37" fillId="10" borderId="13" xfId="0" applyFont="1" applyFill="1" applyBorder="1" applyAlignment="1"/>
    <xf numFmtId="0" fontId="29" fillId="10" borderId="0" xfId="2" applyFont="1" applyFill="1" applyBorder="1" applyAlignment="1">
      <alignment horizontal="left"/>
    </xf>
    <xf numFmtId="0" fontId="24" fillId="10" borderId="0" xfId="0" applyFont="1" applyFill="1" applyBorder="1" applyAlignment="1"/>
    <xf numFmtId="0" fontId="30" fillId="10" borderId="0" xfId="2" applyFont="1" applyFill="1" applyBorder="1" applyAlignment="1"/>
    <xf numFmtId="0" fontId="24" fillId="10" borderId="0" xfId="0" applyFont="1" applyFill="1" applyBorder="1" applyAlignment="1">
      <alignment horizontal="center"/>
    </xf>
    <xf numFmtId="0" fontId="30" fillId="10" borderId="16" xfId="9" applyFont="1" applyFill="1" applyBorder="1" applyAlignment="1">
      <alignment horizontal="left"/>
    </xf>
    <xf numFmtId="0" fontId="24" fillId="0" borderId="1" xfId="0" applyFont="1" applyBorder="1" applyAlignment="1"/>
    <xf numFmtId="0" fontId="24" fillId="0" borderId="0" xfId="0" applyFont="1" applyBorder="1" applyAlignment="1"/>
    <xf numFmtId="0" fontId="29" fillId="10" borderId="15" xfId="2" applyFont="1" applyFill="1" applyBorder="1" applyAlignment="1">
      <alignment horizontal="left"/>
    </xf>
    <xf numFmtId="0" fontId="24" fillId="10" borderId="15" xfId="0" applyFont="1" applyFill="1" applyBorder="1" applyAlignment="1"/>
    <xf numFmtId="0" fontId="30" fillId="10" borderId="15" xfId="2" applyFont="1" applyFill="1" applyBorder="1" applyAlignment="1"/>
    <xf numFmtId="0" fontId="24" fillId="0" borderId="15" xfId="0" applyFont="1" applyBorder="1" applyAlignment="1"/>
    <xf numFmtId="0" fontId="24" fillId="10" borderId="15" xfId="0" applyFont="1" applyFill="1" applyBorder="1" applyAlignment="1">
      <alignment horizontal="center"/>
    </xf>
    <xf numFmtId="0" fontId="30" fillId="12" borderId="9" xfId="9" applyFont="1" applyFill="1" applyBorder="1" applyAlignment="1">
      <alignment horizontal="left"/>
    </xf>
    <xf numFmtId="0" fontId="30" fillId="10" borderId="17" xfId="9" applyFont="1" applyFill="1" applyBorder="1" applyAlignment="1">
      <alignment horizontal="left"/>
    </xf>
    <xf numFmtId="0" fontId="30" fillId="0" borderId="0" xfId="2" applyFont="1" applyAlignment="1"/>
    <xf numFmtId="0" fontId="14" fillId="0" borderId="12" xfId="9" applyFont="1" applyFill="1" applyBorder="1" applyAlignment="1">
      <alignment horizontal="left"/>
    </xf>
    <xf numFmtId="0" fontId="0" fillId="0" borderId="0" xfId="3" quotePrefix="1" applyFont="1" applyAlignment="1">
      <alignment vertical="center"/>
    </xf>
    <xf numFmtId="49" fontId="7" fillId="7" borderId="0" xfId="0" applyNumberFormat="1" applyFont="1" applyFill="1" applyBorder="1" applyAlignment="1">
      <alignment vertical="center"/>
    </xf>
    <xf numFmtId="0" fontId="1" fillId="0" borderId="21" xfId="3" applyFont="1" applyBorder="1" applyAlignment="1">
      <alignment horizontal="left" vertical="center"/>
    </xf>
    <xf numFmtId="0" fontId="36" fillId="0" borderId="21" xfId="10" applyFont="1" applyFill="1" applyBorder="1" applyAlignment="1">
      <alignment horizontal="left" vertical="center" wrapText="1"/>
    </xf>
    <xf numFmtId="0" fontId="36" fillId="0" borderId="21" xfId="3" applyFont="1" applyFill="1" applyBorder="1" applyAlignment="1">
      <alignment horizontal="left" vertical="center" wrapText="1"/>
    </xf>
    <xf numFmtId="0" fontId="1" fillId="0" borderId="21" xfId="0" applyFont="1" applyFill="1" applyBorder="1" applyAlignment="1"/>
    <xf numFmtId="0" fontId="22" fillId="0" borderId="0" xfId="0" applyFont="1" applyFill="1" applyBorder="1" applyAlignment="1">
      <alignment horizontal="center" vertical="center" readingOrder="1"/>
    </xf>
    <xf numFmtId="3" fontId="21" fillId="0" borderId="0" xfId="8" applyNumberFormat="1" applyFont="1" applyFill="1" applyBorder="1" applyAlignment="1">
      <alignment horizontal="center" readingOrder="1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0" xfId="3" applyFont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21" fillId="8" borderId="0" xfId="13" applyFont="1" applyFill="1" applyBorder="1" applyAlignment="1">
      <alignment horizontal="left"/>
    </xf>
    <xf numFmtId="0" fontId="0" fillId="17" borderId="0" xfId="2" applyFont="1" applyFill="1" applyAlignment="1">
      <alignment horizontal="center"/>
    </xf>
    <xf numFmtId="0" fontId="1" fillId="17" borderId="0" xfId="3" applyFont="1" applyFill="1" applyAlignment="1">
      <alignment horizontal="center" vertical="center"/>
    </xf>
    <xf numFmtId="0" fontId="7" fillId="17" borderId="0" xfId="2" applyFont="1" applyFill="1" applyAlignment="1">
      <alignment horizontal="center" textRotation="90"/>
    </xf>
  </cellXfs>
  <cellStyles count="14">
    <cellStyle name="Hyperlink" xfId="1" builtinId="8"/>
    <cellStyle name="Normal" xfId="0" builtinId="0"/>
    <cellStyle name="Normal 2" xfId="7" xr:uid="{00000000-0005-0000-0000-000002000000}"/>
    <cellStyle name="Normal 2 4" xfId="10" xr:uid="{22A14475-3FED-4C6D-9DB5-88F330F47126}"/>
    <cellStyle name="Normal 3" xfId="8" xr:uid="{00000000-0005-0000-0000-000003000000}"/>
    <cellStyle name="Normal 3 2" xfId="12" xr:uid="{37B6F409-F54A-46C9-8C42-B5673D74C0B8}"/>
    <cellStyle name="Normal 4" xfId="9" xr:uid="{00000000-0005-0000-0000-000004000000}"/>
    <cellStyle name="Normal 4 2" xfId="13" xr:uid="{4582E593-E1BE-4E12-92F8-147E7E7DCA87}"/>
    <cellStyle name="Normal 5 2" xfId="11" xr:uid="{0FEAF855-873A-4FF2-A50E-C8D980B35A57}"/>
    <cellStyle name="Standard 2" xfId="2" xr:uid="{00000000-0005-0000-0000-000005000000}"/>
    <cellStyle name="Standard 3" xfId="3" xr:uid="{00000000-0005-0000-0000-000006000000}"/>
    <cellStyle name="Standard 4" xfId="4" xr:uid="{00000000-0005-0000-0000-000007000000}"/>
    <cellStyle name="Standard 5" xfId="5" xr:uid="{00000000-0005-0000-0000-000008000000}"/>
    <cellStyle name="Standard 6" xfId="6" xr:uid="{00000000-0005-0000-0000-000009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871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33203125" defaultRowHeight="15" customHeight="1"/>
  <cols>
    <col min="1" max="1" width="10.6640625" style="2" customWidth="1"/>
    <col min="2" max="2" width="33.44140625" style="2" customWidth="1"/>
    <col min="3" max="3" width="14.5546875" style="2" customWidth="1"/>
    <col min="4" max="4" width="16.6640625" style="2" customWidth="1"/>
    <col min="5" max="5" width="8.6640625" style="2" customWidth="1"/>
    <col min="6" max="6" width="18.664062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6640625" style="2" customWidth="1"/>
    <col min="28" max="16384" width="15.33203125" style="2"/>
  </cols>
  <sheetData>
    <row r="1" spans="1:14" ht="15" customHeight="1">
      <c r="A1" s="47" t="s">
        <v>0</v>
      </c>
      <c r="B1" s="48" t="s">
        <v>1</v>
      </c>
      <c r="C1" s="49" t="s">
        <v>2</v>
      </c>
      <c r="D1" s="49" t="s">
        <v>3</v>
      </c>
      <c r="E1" s="48" t="s">
        <v>4</v>
      </c>
      <c r="F1" s="48" t="s">
        <v>5</v>
      </c>
      <c r="G1" s="48" t="s">
        <v>6</v>
      </c>
      <c r="H1" s="50" t="s">
        <v>7</v>
      </c>
      <c r="I1" s="50" t="s">
        <v>8</v>
      </c>
      <c r="K1"/>
      <c r="L1"/>
      <c r="M1"/>
      <c r="N1"/>
    </row>
    <row r="2" spans="1:14" ht="15" customHeight="1">
      <c r="A2" s="52">
        <v>42493</v>
      </c>
      <c r="B2" s="53" t="s">
        <v>9</v>
      </c>
      <c r="C2" s="54" t="s">
        <v>10</v>
      </c>
      <c r="E2" s="53" t="s">
        <v>11</v>
      </c>
      <c r="F2" s="53" t="s">
        <v>12</v>
      </c>
      <c r="G2" s="53" t="s">
        <v>13</v>
      </c>
      <c r="H2" s="50"/>
      <c r="I2" s="50"/>
    </row>
    <row r="3" spans="1:14" ht="15" customHeight="1">
      <c r="A3" s="47">
        <v>42592</v>
      </c>
      <c r="B3" s="48" t="s">
        <v>118</v>
      </c>
      <c r="C3" s="49" t="s">
        <v>14</v>
      </c>
      <c r="D3" s="49"/>
      <c r="E3" s="48" t="s">
        <v>117</v>
      </c>
      <c r="F3" s="48"/>
      <c r="G3" s="48"/>
      <c r="H3" s="50"/>
      <c r="I3" s="50"/>
    </row>
    <row r="4" spans="1:14" ht="15" customHeight="1">
      <c r="A4" s="47"/>
      <c r="B4" s="48"/>
      <c r="C4" s="49"/>
      <c r="D4" s="49"/>
      <c r="E4" s="48"/>
      <c r="F4" s="48"/>
      <c r="G4" s="48"/>
      <c r="H4" s="50"/>
      <c r="I4" s="50"/>
    </row>
    <row r="5" spans="1:14" ht="15" customHeight="1">
      <c r="A5" s="47"/>
      <c r="B5" s="48"/>
      <c r="C5" s="49"/>
      <c r="D5" s="49"/>
      <c r="E5" s="48"/>
      <c r="F5" s="48"/>
      <c r="G5" s="48"/>
      <c r="H5" s="50"/>
      <c r="I5" s="50"/>
    </row>
    <row r="6" spans="1:14" ht="15" customHeight="1">
      <c r="A6" s="47"/>
      <c r="B6" s="48"/>
      <c r="C6" s="49"/>
      <c r="D6" s="49"/>
      <c r="E6" s="48"/>
      <c r="F6" s="48"/>
      <c r="G6" s="48"/>
      <c r="H6" s="50"/>
      <c r="I6" s="50"/>
    </row>
    <row r="7" spans="1:14" ht="15" customHeight="1">
      <c r="A7" s="47"/>
      <c r="B7" s="48"/>
      <c r="C7" s="49"/>
      <c r="D7" s="49"/>
      <c r="E7" s="48"/>
      <c r="F7" s="48"/>
      <c r="G7" s="48"/>
      <c r="H7" s="50"/>
      <c r="I7" s="50"/>
    </row>
    <row r="8" spans="1:14" ht="15" customHeight="1">
      <c r="A8" s="47"/>
      <c r="B8" s="48"/>
      <c r="C8" s="49"/>
      <c r="D8" s="49"/>
      <c r="E8" s="48"/>
      <c r="F8" s="48"/>
      <c r="G8" s="48"/>
      <c r="H8" s="50"/>
      <c r="I8" s="50"/>
    </row>
    <row r="9" spans="1:14" ht="15" customHeight="1">
      <c r="A9" s="51"/>
      <c r="B9" s="48"/>
      <c r="C9" s="49"/>
      <c r="D9" s="49"/>
      <c r="E9" s="48"/>
      <c r="F9" s="48"/>
      <c r="G9" s="48"/>
      <c r="H9" s="50"/>
      <c r="I9" s="50"/>
    </row>
    <row r="10" spans="1:14" ht="15" customHeight="1">
      <c r="A10" s="47"/>
      <c r="B10" s="48"/>
      <c r="C10" s="49"/>
      <c r="D10" s="49"/>
      <c r="E10" s="48"/>
      <c r="F10" s="48"/>
      <c r="G10" s="48"/>
      <c r="H10" s="50"/>
      <c r="I10" s="50"/>
    </row>
    <row r="11" spans="1:14" ht="15" customHeight="1">
      <c r="A11" s="47"/>
      <c r="B11" s="48"/>
      <c r="C11" s="49"/>
      <c r="D11" s="49"/>
      <c r="E11" s="48"/>
      <c r="F11" s="48"/>
      <c r="G11" s="48"/>
      <c r="H11" s="50"/>
      <c r="I11" s="50"/>
    </row>
    <row r="12" spans="1:14" ht="15" customHeight="1">
      <c r="A12" s="47"/>
      <c r="B12" s="48"/>
      <c r="C12" s="49"/>
      <c r="D12" s="49"/>
      <c r="E12" s="48"/>
      <c r="F12" s="48"/>
      <c r="G12" s="48"/>
      <c r="H12" s="50"/>
      <c r="I12" s="50"/>
    </row>
    <row r="13" spans="1:14" ht="15" customHeight="1">
      <c r="A13" s="47"/>
      <c r="B13" s="48"/>
      <c r="C13" s="49"/>
      <c r="D13" s="49"/>
      <c r="E13" s="48"/>
      <c r="F13" s="48"/>
      <c r="G13" s="48"/>
      <c r="H13" s="50"/>
      <c r="I13" s="50"/>
    </row>
    <row r="14" spans="1:14" ht="15" customHeight="1">
      <c r="A14" s="47"/>
      <c r="B14" s="48"/>
      <c r="C14" s="49"/>
      <c r="D14" s="49"/>
      <c r="E14" s="48"/>
      <c r="F14" s="48"/>
      <c r="G14" s="48"/>
      <c r="H14" s="50"/>
      <c r="I14" s="50"/>
    </row>
    <row r="15" spans="1:14" ht="15" customHeight="1">
      <c r="A15" s="47"/>
      <c r="B15" s="48"/>
      <c r="C15" s="49"/>
      <c r="D15" s="49"/>
      <c r="E15" s="48"/>
      <c r="F15" s="48"/>
      <c r="G15" s="48"/>
      <c r="H15" s="50"/>
      <c r="I15" s="50"/>
      <c r="K15"/>
      <c r="L15"/>
      <c r="M15"/>
      <c r="N15"/>
    </row>
    <row r="16" spans="1:14" ht="15" customHeight="1">
      <c r="A16" s="47"/>
      <c r="B16" s="48"/>
      <c r="C16" s="49"/>
      <c r="D16" s="49"/>
      <c r="E16" s="48"/>
      <c r="F16" s="48"/>
      <c r="G16" s="48"/>
      <c r="H16" s="50"/>
      <c r="I16" s="50"/>
      <c r="K16"/>
      <c r="L16"/>
      <c r="M16"/>
      <c r="N16"/>
    </row>
    <row r="17" spans="1:9" ht="15" customHeight="1">
      <c r="A17" s="47"/>
      <c r="B17" s="48"/>
      <c r="C17" s="49"/>
      <c r="D17" s="49"/>
      <c r="E17" s="48"/>
      <c r="F17" s="48"/>
      <c r="G17" s="48"/>
      <c r="H17" s="50"/>
      <c r="I17" s="50"/>
    </row>
    <row r="18" spans="1:9" ht="15" customHeight="1">
      <c r="A18" s="47"/>
      <c r="B18" s="48"/>
      <c r="C18" s="49"/>
      <c r="D18" s="49"/>
      <c r="E18" s="48"/>
      <c r="F18" s="48"/>
      <c r="G18" s="48"/>
      <c r="H18" s="50"/>
      <c r="I18" s="50"/>
    </row>
    <row r="19" spans="1:9" ht="15" customHeight="1">
      <c r="A19" s="47"/>
      <c r="B19" s="48"/>
      <c r="C19" s="49"/>
      <c r="D19" s="49"/>
      <c r="E19" s="48"/>
      <c r="F19" s="48"/>
      <c r="G19" s="48"/>
      <c r="H19" s="50"/>
      <c r="I19" s="50"/>
    </row>
    <row r="20" spans="1:9" ht="15" customHeight="1">
      <c r="A20" s="47"/>
      <c r="B20" s="48"/>
      <c r="C20" s="49"/>
      <c r="D20" s="49"/>
      <c r="E20" s="48"/>
      <c r="F20" s="48"/>
      <c r="G20" s="48"/>
      <c r="H20" s="50"/>
      <c r="I20" s="50"/>
    </row>
    <row r="21" spans="1:9" ht="15" customHeight="1">
      <c r="A21" s="47"/>
      <c r="B21" s="48"/>
      <c r="C21" s="49"/>
      <c r="D21" s="49"/>
      <c r="E21" s="48"/>
      <c r="F21" s="48"/>
      <c r="G21" s="48"/>
      <c r="H21" s="50"/>
      <c r="I21" s="50"/>
    </row>
    <row r="22" spans="1:9" ht="15" customHeight="1">
      <c r="A22" s="47"/>
      <c r="B22" s="48"/>
      <c r="C22" s="49"/>
      <c r="D22" s="49"/>
      <c r="E22" s="48"/>
      <c r="F22" s="48"/>
      <c r="G22" s="48"/>
      <c r="H22" s="50"/>
      <c r="I22" s="50"/>
    </row>
    <row r="23" spans="1:9" ht="15" customHeight="1">
      <c r="A23" s="47"/>
      <c r="B23" s="48"/>
      <c r="C23" s="49"/>
      <c r="D23" s="49"/>
      <c r="E23" s="48"/>
      <c r="F23" s="48"/>
      <c r="G23" s="48"/>
      <c r="H23" s="50"/>
      <c r="I23" s="50"/>
    </row>
    <row r="24" spans="1:9" ht="15" customHeight="1">
      <c r="A24" s="47"/>
      <c r="B24" s="48"/>
      <c r="C24" s="49"/>
      <c r="D24" s="49"/>
      <c r="E24" s="48"/>
      <c r="F24" s="48"/>
      <c r="G24" s="48"/>
      <c r="H24" s="50"/>
      <c r="I24" s="50"/>
    </row>
    <row r="25" spans="1:9" ht="15" customHeight="1">
      <c r="A25" s="47"/>
      <c r="B25" s="48"/>
      <c r="C25" s="49"/>
      <c r="D25" s="49"/>
      <c r="E25" s="48"/>
      <c r="F25" s="48"/>
      <c r="G25" s="48"/>
      <c r="H25" s="50"/>
      <c r="I25" s="50"/>
    </row>
    <row r="26" spans="1:9" ht="15" customHeight="1">
      <c r="A26" s="47"/>
      <c r="B26" s="48"/>
      <c r="C26" s="49"/>
      <c r="D26" s="49"/>
      <c r="E26" s="48"/>
      <c r="F26" s="48"/>
      <c r="G26" s="48"/>
      <c r="H26" s="50"/>
      <c r="I26" s="50"/>
    </row>
    <row r="27" spans="1:9" ht="15" customHeight="1">
      <c r="A27" s="47"/>
      <c r="B27" s="48"/>
      <c r="C27" s="49"/>
      <c r="D27" s="49"/>
      <c r="E27" s="48"/>
      <c r="F27" s="48"/>
      <c r="G27" s="48"/>
      <c r="H27" s="50"/>
      <c r="I27" s="50"/>
    </row>
    <row r="28" spans="1:9" ht="15" customHeight="1">
      <c r="A28" s="47"/>
      <c r="B28" s="48"/>
      <c r="C28" s="49"/>
      <c r="D28" s="49"/>
      <c r="E28" s="48"/>
      <c r="F28" s="48"/>
      <c r="G28" s="48"/>
      <c r="H28" s="50"/>
      <c r="I28" s="50"/>
    </row>
    <row r="29" spans="1:9" ht="15" customHeight="1">
      <c r="A29" s="47"/>
      <c r="B29" s="48"/>
      <c r="C29" s="49"/>
      <c r="D29" s="49"/>
      <c r="E29" s="48"/>
      <c r="F29" s="48"/>
      <c r="G29" s="48"/>
      <c r="H29" s="50"/>
      <c r="I29" s="50"/>
    </row>
    <row r="30" spans="1:9" ht="15" customHeight="1">
      <c r="A30" s="47"/>
      <c r="B30" s="48"/>
      <c r="C30" s="49"/>
      <c r="D30" s="49"/>
      <c r="E30" s="48"/>
      <c r="F30" s="48"/>
      <c r="G30" s="48"/>
      <c r="H30" s="50"/>
      <c r="I30" s="50"/>
    </row>
    <row r="31" spans="1:9" ht="15" customHeight="1">
      <c r="A31" s="47"/>
      <c r="B31" s="48"/>
      <c r="C31" s="49"/>
      <c r="D31" s="49"/>
      <c r="E31" s="48"/>
      <c r="F31" s="48"/>
      <c r="G31" s="48"/>
      <c r="H31" s="50"/>
      <c r="I31" s="50"/>
    </row>
    <row r="32" spans="1:9" ht="15" customHeight="1">
      <c r="A32" s="47"/>
      <c r="B32" s="48"/>
      <c r="C32" s="49"/>
      <c r="D32" s="49"/>
      <c r="E32" s="48"/>
      <c r="F32" s="48"/>
      <c r="G32" s="48"/>
      <c r="H32" s="50"/>
      <c r="I32" s="50"/>
    </row>
    <row r="33" spans="1:9" ht="15" customHeight="1">
      <c r="A33" s="47"/>
      <c r="B33" s="48"/>
      <c r="C33" s="49"/>
      <c r="D33" s="49"/>
      <c r="E33" s="48"/>
      <c r="F33" s="48"/>
      <c r="G33" s="48"/>
      <c r="H33" s="50"/>
      <c r="I33" s="50"/>
    </row>
    <row r="34" spans="1:9" ht="15" customHeight="1">
      <c r="A34" s="47"/>
      <c r="B34" s="48"/>
      <c r="C34" s="49"/>
      <c r="D34" s="49"/>
      <c r="E34" s="48"/>
      <c r="F34" s="48"/>
      <c r="G34" s="48"/>
      <c r="H34" s="50"/>
      <c r="I34" s="50"/>
    </row>
    <row r="35" spans="1:9" ht="15" customHeight="1">
      <c r="A35" s="47"/>
      <c r="B35" s="48"/>
      <c r="C35" s="49"/>
      <c r="D35" s="49"/>
      <c r="E35" s="48"/>
      <c r="F35" s="48"/>
      <c r="G35" s="48"/>
      <c r="H35" s="50"/>
      <c r="I35" s="50"/>
    </row>
    <row r="36" spans="1:9" ht="15" customHeight="1">
      <c r="A36" s="47"/>
      <c r="B36" s="48"/>
      <c r="C36" s="49"/>
      <c r="D36" s="49"/>
      <c r="E36" s="48"/>
      <c r="F36" s="48"/>
      <c r="G36" s="48"/>
      <c r="H36" s="50"/>
      <c r="I36" s="50"/>
    </row>
    <row r="37" spans="1:9" ht="15" customHeight="1">
      <c r="A37" s="47"/>
      <c r="B37" s="48"/>
      <c r="C37" s="49"/>
      <c r="D37" s="49"/>
      <c r="E37" s="48"/>
      <c r="F37" s="48"/>
      <c r="G37" s="48"/>
      <c r="H37" s="50"/>
      <c r="I37" s="50"/>
    </row>
    <row r="38" spans="1:9" ht="15" customHeight="1">
      <c r="A38" s="47"/>
      <c r="B38" s="48"/>
      <c r="C38" s="49"/>
      <c r="D38" s="49"/>
      <c r="E38" s="48"/>
      <c r="F38" s="48"/>
      <c r="G38" s="48"/>
      <c r="H38" s="50"/>
      <c r="I38" s="50"/>
    </row>
    <row r="39" spans="1:9" ht="15" customHeight="1">
      <c r="A39" s="47"/>
      <c r="B39" s="48"/>
      <c r="C39" s="49"/>
      <c r="D39" s="49"/>
      <c r="E39" s="48"/>
      <c r="F39" s="48"/>
      <c r="G39" s="48"/>
      <c r="H39" s="50"/>
      <c r="I39" s="50"/>
    </row>
    <row r="40" spans="1:9" ht="15" customHeight="1">
      <c r="A40" s="47"/>
      <c r="B40" s="48"/>
      <c r="C40" s="49"/>
      <c r="D40" s="49"/>
      <c r="E40" s="48"/>
      <c r="F40" s="48"/>
      <c r="G40" s="48"/>
      <c r="H40" s="50"/>
      <c r="I40" s="50"/>
    </row>
    <row r="41" spans="1:9" ht="15" customHeight="1">
      <c r="A41" s="47"/>
      <c r="B41" s="48"/>
      <c r="C41" s="49"/>
      <c r="D41" s="49"/>
      <c r="E41" s="48"/>
      <c r="F41" s="48"/>
      <c r="G41" s="48"/>
      <c r="H41" s="50"/>
      <c r="I41" s="50"/>
    </row>
    <row r="42" spans="1:9" ht="15" customHeight="1">
      <c r="A42" s="47"/>
      <c r="B42" s="48"/>
      <c r="C42" s="49"/>
      <c r="D42" s="49"/>
      <c r="E42" s="48"/>
      <c r="F42" s="48"/>
      <c r="G42" s="48"/>
      <c r="H42" s="50"/>
      <c r="I42" s="50"/>
    </row>
    <row r="43" spans="1:9" ht="15" customHeight="1">
      <c r="A43" s="47"/>
      <c r="B43" s="48"/>
      <c r="C43" s="49"/>
      <c r="D43" s="49"/>
      <c r="E43" s="48"/>
      <c r="F43" s="48"/>
      <c r="G43" s="48"/>
      <c r="H43" s="50"/>
      <c r="I43" s="50"/>
    </row>
    <row r="44" spans="1:9" ht="15" customHeight="1">
      <c r="A44" s="47"/>
      <c r="B44" s="48"/>
      <c r="C44" s="49"/>
      <c r="D44" s="49"/>
      <c r="E44" s="48"/>
      <c r="F44" s="48"/>
      <c r="G44" s="48"/>
      <c r="H44" s="50"/>
      <c r="I44" s="50"/>
    </row>
    <row r="45" spans="1:9" ht="15" customHeight="1">
      <c r="A45" s="47"/>
      <c r="B45" s="48"/>
      <c r="C45" s="49"/>
      <c r="D45" s="49"/>
      <c r="E45" s="48"/>
      <c r="F45" s="48"/>
      <c r="G45" s="48"/>
      <c r="H45" s="50"/>
      <c r="I45" s="50"/>
    </row>
    <row r="46" spans="1:9" ht="15" customHeight="1">
      <c r="A46" s="47"/>
      <c r="B46" s="48"/>
      <c r="C46" s="49"/>
      <c r="D46" s="49"/>
      <c r="E46" s="48"/>
      <c r="F46" s="48"/>
      <c r="G46" s="48"/>
      <c r="H46" s="50"/>
      <c r="I46" s="50"/>
    </row>
    <row r="47" spans="1:9" ht="15" customHeight="1">
      <c r="A47" s="47"/>
      <c r="B47" s="48"/>
      <c r="C47" s="49"/>
      <c r="D47" s="49"/>
      <c r="E47" s="48"/>
      <c r="F47" s="48"/>
      <c r="G47" s="48"/>
      <c r="H47" s="50"/>
      <c r="I47" s="50"/>
    </row>
    <row r="48" spans="1:9" ht="15" customHeight="1">
      <c r="A48" s="47"/>
      <c r="B48" s="48"/>
      <c r="C48" s="49"/>
      <c r="D48" s="49"/>
      <c r="E48" s="48"/>
      <c r="F48" s="48"/>
      <c r="G48" s="48"/>
      <c r="H48" s="50"/>
      <c r="I48" s="50"/>
    </row>
    <row r="49" spans="1:9" ht="15" customHeight="1">
      <c r="A49" s="47"/>
      <c r="B49" s="48"/>
      <c r="C49" s="49"/>
      <c r="D49" s="49"/>
      <c r="E49" s="48"/>
      <c r="F49" s="48"/>
      <c r="G49" s="48"/>
      <c r="H49" s="50"/>
      <c r="I49" s="50"/>
    </row>
    <row r="50" spans="1:9" ht="15" customHeight="1">
      <c r="A50" s="47"/>
      <c r="B50" s="48"/>
      <c r="C50" s="49"/>
      <c r="D50" s="49"/>
      <c r="E50" s="48"/>
      <c r="F50" s="48"/>
      <c r="G50" s="48"/>
      <c r="H50" s="50"/>
      <c r="I50" s="50"/>
    </row>
    <row r="51" spans="1:9" ht="15" customHeight="1">
      <c r="A51" s="47"/>
      <c r="B51" s="48"/>
      <c r="C51" s="49"/>
      <c r="D51" s="49"/>
      <c r="E51" s="48"/>
      <c r="F51" s="48"/>
      <c r="G51" s="48"/>
      <c r="H51" s="50"/>
      <c r="I51" s="50"/>
    </row>
    <row r="52" spans="1:9" ht="15" customHeight="1">
      <c r="A52" s="47"/>
      <c r="B52" s="48"/>
      <c r="C52" s="49"/>
      <c r="D52" s="49"/>
      <c r="E52" s="48"/>
      <c r="F52" s="48"/>
      <c r="G52" s="48"/>
      <c r="H52" s="50"/>
      <c r="I52" s="50"/>
    </row>
    <row r="53" spans="1:9" ht="15" customHeight="1">
      <c r="A53" s="47"/>
      <c r="B53" s="48"/>
      <c r="C53" s="49"/>
      <c r="D53" s="49"/>
      <c r="E53" s="48"/>
      <c r="F53" s="48"/>
      <c r="G53" s="48"/>
      <c r="H53" s="50"/>
      <c r="I53" s="50"/>
    </row>
    <row r="54" spans="1:9" ht="15" customHeight="1">
      <c r="A54" s="47"/>
      <c r="B54" s="48"/>
      <c r="C54" s="49"/>
      <c r="D54" s="49"/>
      <c r="E54" s="48"/>
      <c r="F54" s="48"/>
      <c r="G54" s="48"/>
      <c r="H54" s="50"/>
      <c r="I54" s="50"/>
    </row>
    <row r="55" spans="1:9" ht="15" customHeight="1">
      <c r="A55" s="47"/>
      <c r="B55" s="48"/>
      <c r="C55" s="49"/>
      <c r="D55" s="49"/>
      <c r="E55" s="48"/>
      <c r="F55" s="48"/>
      <c r="G55" s="48"/>
      <c r="H55" s="50"/>
      <c r="I55" s="50"/>
    </row>
    <row r="56" spans="1:9" ht="15" customHeight="1">
      <c r="A56" s="47"/>
      <c r="B56" s="48"/>
      <c r="C56" s="49"/>
      <c r="D56" s="49"/>
      <c r="E56" s="48"/>
      <c r="F56" s="48"/>
      <c r="G56" s="48"/>
      <c r="H56" s="50"/>
      <c r="I56" s="50"/>
    </row>
    <row r="57" spans="1:9" ht="15" customHeight="1">
      <c r="A57" s="47"/>
      <c r="B57" s="48"/>
      <c r="C57" s="49"/>
      <c r="D57" s="49"/>
      <c r="E57" s="48"/>
      <c r="F57" s="48"/>
      <c r="G57" s="48"/>
      <c r="H57" s="50"/>
      <c r="I57" s="50"/>
    </row>
    <row r="58" spans="1:9" ht="15" customHeight="1">
      <c r="A58" s="47"/>
      <c r="B58" s="48"/>
      <c r="C58" s="49"/>
      <c r="D58" s="49"/>
      <c r="E58" s="48"/>
      <c r="F58" s="48"/>
      <c r="G58" s="48"/>
      <c r="H58" s="50"/>
      <c r="I58" s="50"/>
    </row>
    <row r="59" spans="1:9" ht="15" customHeight="1">
      <c r="A59" s="47"/>
      <c r="B59" s="48"/>
      <c r="C59" s="49"/>
      <c r="D59" s="49"/>
      <c r="E59" s="48"/>
      <c r="F59" s="48"/>
      <c r="G59" s="48"/>
      <c r="H59" s="50"/>
      <c r="I59" s="50"/>
    </row>
    <row r="60" spans="1:9" ht="15" customHeight="1">
      <c r="A60" s="47"/>
      <c r="B60" s="48"/>
      <c r="C60" s="49"/>
      <c r="D60" s="49"/>
      <c r="E60" s="48"/>
      <c r="F60" s="48"/>
      <c r="G60" s="48"/>
      <c r="H60" s="50"/>
      <c r="I60" s="50"/>
    </row>
    <row r="61" spans="1:9" ht="15" customHeight="1">
      <c r="A61" s="47"/>
      <c r="B61" s="48"/>
      <c r="C61" s="49"/>
      <c r="D61" s="49"/>
      <c r="E61" s="48"/>
      <c r="F61" s="48"/>
      <c r="G61" s="48"/>
      <c r="H61" s="50"/>
      <c r="I61" s="50"/>
    </row>
    <row r="62" spans="1:9" ht="15" customHeight="1">
      <c r="A62" s="47"/>
      <c r="B62" s="48"/>
      <c r="C62" s="49"/>
      <c r="D62" s="49"/>
      <c r="E62" s="48"/>
      <c r="F62" s="48"/>
      <c r="G62" s="48"/>
      <c r="H62" s="50"/>
      <c r="I62" s="50"/>
    </row>
    <row r="63" spans="1:9" ht="15" customHeight="1">
      <c r="A63" s="47"/>
      <c r="B63" s="48"/>
      <c r="C63" s="49"/>
      <c r="D63" s="49"/>
      <c r="E63" s="48"/>
      <c r="F63" s="48"/>
      <c r="G63" s="48"/>
      <c r="H63" s="50"/>
      <c r="I63" s="50"/>
    </row>
    <row r="64" spans="1:9" ht="15" customHeight="1">
      <c r="A64" s="47"/>
      <c r="B64" s="48"/>
      <c r="C64" s="49"/>
      <c r="D64" s="49"/>
      <c r="E64" s="48"/>
      <c r="F64" s="48"/>
      <c r="G64" s="48"/>
      <c r="H64" s="50"/>
      <c r="I64" s="50"/>
    </row>
    <row r="65" spans="1:9" ht="15" customHeight="1">
      <c r="A65" s="47"/>
      <c r="B65" s="48"/>
      <c r="C65" s="49"/>
      <c r="D65" s="49"/>
      <c r="E65" s="48"/>
      <c r="F65" s="48"/>
      <c r="G65" s="48"/>
      <c r="H65" s="50"/>
      <c r="I65" s="50"/>
    </row>
    <row r="66" spans="1:9" ht="15" customHeight="1">
      <c r="A66" s="47"/>
      <c r="B66" s="48"/>
      <c r="C66" s="49"/>
      <c r="D66" s="49"/>
      <c r="E66" s="48"/>
      <c r="F66" s="48"/>
      <c r="G66" s="48"/>
      <c r="H66" s="50"/>
      <c r="I66" s="50"/>
    </row>
    <row r="67" spans="1:9" ht="15" customHeight="1">
      <c r="A67" s="47"/>
      <c r="B67" s="48"/>
      <c r="C67" s="49"/>
      <c r="D67" s="49"/>
      <c r="E67" s="48"/>
      <c r="F67" s="48"/>
      <c r="G67" s="48"/>
      <c r="H67" s="50"/>
      <c r="I67" s="50"/>
    </row>
    <row r="68" spans="1:9" ht="15" customHeight="1">
      <c r="A68" s="47"/>
      <c r="B68" s="48"/>
      <c r="C68" s="49"/>
      <c r="D68" s="49"/>
      <c r="E68" s="48"/>
      <c r="F68" s="48"/>
      <c r="G68" s="48"/>
      <c r="H68" s="50"/>
      <c r="I68" s="50"/>
    </row>
    <row r="69" spans="1:9" ht="15" customHeight="1">
      <c r="A69" s="47"/>
      <c r="B69" s="48"/>
      <c r="C69" s="49"/>
      <c r="D69" s="49"/>
      <c r="E69" s="48"/>
      <c r="F69" s="48"/>
      <c r="G69" s="48"/>
      <c r="H69" s="50"/>
      <c r="I69" s="50"/>
    </row>
    <row r="70" spans="1:9" ht="15" customHeight="1">
      <c r="A70" s="47"/>
      <c r="B70" s="48"/>
      <c r="C70" s="49"/>
      <c r="D70" s="49"/>
      <c r="E70" s="48"/>
      <c r="F70" s="48"/>
      <c r="G70" s="48"/>
      <c r="H70" s="50"/>
      <c r="I70" s="50"/>
    </row>
    <row r="71" spans="1:9" ht="15" customHeight="1">
      <c r="A71" s="47"/>
      <c r="B71" s="48"/>
      <c r="C71" s="49"/>
      <c r="D71" s="49"/>
      <c r="E71" s="48"/>
      <c r="F71" s="48"/>
      <c r="G71" s="48"/>
      <c r="H71" s="50"/>
      <c r="I71" s="50"/>
    </row>
    <row r="72" spans="1:9" ht="15" customHeight="1">
      <c r="A72" s="47"/>
      <c r="B72" s="48"/>
      <c r="C72" s="49"/>
      <c r="D72" s="49"/>
      <c r="E72" s="48"/>
      <c r="F72" s="48"/>
      <c r="G72" s="48"/>
      <c r="H72" s="50"/>
      <c r="I72" s="50"/>
    </row>
    <row r="73" spans="1:9" ht="15" customHeight="1">
      <c r="A73" s="47"/>
      <c r="B73" s="48"/>
      <c r="C73" s="49"/>
      <c r="D73" s="49"/>
      <c r="E73" s="48"/>
      <c r="F73" s="48"/>
      <c r="G73" s="48"/>
      <c r="H73" s="50"/>
      <c r="I73" s="50"/>
    </row>
    <row r="74" spans="1:9" ht="15" customHeight="1">
      <c r="A74" s="47"/>
      <c r="B74" s="48"/>
      <c r="C74" s="49"/>
      <c r="D74" s="49"/>
      <c r="E74" s="48"/>
      <c r="F74" s="48"/>
      <c r="G74" s="48"/>
      <c r="H74" s="50"/>
      <c r="I74" s="50"/>
    </row>
    <row r="75" spans="1:9" ht="15" customHeight="1">
      <c r="A75" s="47"/>
      <c r="B75" s="48"/>
      <c r="C75" s="49"/>
      <c r="D75" s="49"/>
      <c r="E75" s="48"/>
      <c r="F75" s="48"/>
      <c r="G75" s="48"/>
      <c r="H75" s="50"/>
      <c r="I75" s="50"/>
    </row>
    <row r="76" spans="1:9" ht="15" customHeight="1">
      <c r="A76" s="47"/>
      <c r="B76" s="48"/>
      <c r="C76" s="49"/>
      <c r="D76" s="49"/>
      <c r="E76" s="48"/>
      <c r="F76" s="48"/>
      <c r="G76" s="48"/>
      <c r="H76" s="50"/>
      <c r="I76" s="50"/>
    </row>
    <row r="77" spans="1:9" ht="15" customHeight="1">
      <c r="A77" s="47"/>
      <c r="B77" s="48"/>
      <c r="C77" s="49"/>
      <c r="D77" s="49"/>
      <c r="E77" s="48"/>
      <c r="F77" s="48"/>
      <c r="G77" s="48"/>
      <c r="H77" s="50"/>
      <c r="I77" s="50"/>
    </row>
    <row r="78" spans="1:9" ht="15" customHeight="1">
      <c r="A78" s="47"/>
      <c r="B78" s="48"/>
      <c r="C78" s="49"/>
      <c r="D78" s="49"/>
      <c r="E78" s="48"/>
      <c r="F78" s="48"/>
      <c r="G78" s="48"/>
      <c r="H78" s="50"/>
      <c r="I78" s="50"/>
    </row>
    <row r="79" spans="1:9" ht="15" customHeight="1">
      <c r="A79" s="47"/>
      <c r="B79" s="48"/>
      <c r="C79" s="49"/>
      <c r="D79" s="49"/>
      <c r="E79" s="48"/>
      <c r="F79" s="48"/>
      <c r="G79" s="48"/>
      <c r="H79" s="50"/>
      <c r="I79" s="50"/>
    </row>
    <row r="80" spans="1:9" ht="15" customHeight="1">
      <c r="A80" s="47"/>
      <c r="B80" s="48"/>
      <c r="C80" s="49"/>
      <c r="D80" s="49"/>
      <c r="E80" s="48"/>
      <c r="F80" s="48"/>
      <c r="G80" s="48"/>
      <c r="H80" s="50"/>
      <c r="I80" s="50"/>
    </row>
    <row r="81" spans="1:9" ht="15" customHeight="1">
      <c r="A81" s="47"/>
      <c r="B81" s="48"/>
      <c r="C81" s="49"/>
      <c r="D81" s="49"/>
      <c r="E81" s="48"/>
      <c r="F81" s="48"/>
      <c r="G81" s="48"/>
      <c r="H81" s="50"/>
      <c r="I81" s="50"/>
    </row>
    <row r="82" spans="1:9" ht="15" customHeight="1">
      <c r="A82" s="47"/>
      <c r="B82" s="48"/>
      <c r="C82" s="49"/>
      <c r="D82" s="49"/>
      <c r="E82" s="48"/>
      <c r="F82" s="48"/>
      <c r="G82" s="48"/>
      <c r="H82" s="50"/>
      <c r="I82" s="50"/>
    </row>
    <row r="83" spans="1:9" ht="15" customHeight="1">
      <c r="A83" s="47"/>
      <c r="B83" s="48"/>
      <c r="C83" s="49"/>
      <c r="D83" s="49"/>
      <c r="E83" s="48"/>
      <c r="F83" s="48"/>
      <c r="G83" s="48"/>
      <c r="H83" s="50"/>
      <c r="I83" s="50"/>
    </row>
    <row r="84" spans="1:9" ht="15" customHeight="1">
      <c r="A84" s="47"/>
      <c r="B84" s="48"/>
      <c r="C84" s="49"/>
      <c r="D84" s="49"/>
      <c r="E84" s="48"/>
      <c r="F84" s="48"/>
      <c r="G84" s="48"/>
      <c r="H84" s="50"/>
      <c r="I84" s="50"/>
    </row>
    <row r="85" spans="1:9" ht="15" customHeight="1">
      <c r="A85" s="47"/>
      <c r="B85" s="48"/>
      <c r="C85" s="49"/>
      <c r="D85" s="49"/>
      <c r="E85" s="48"/>
      <c r="F85" s="48"/>
      <c r="G85" s="48"/>
      <c r="H85" s="50"/>
      <c r="I85" s="50"/>
    </row>
    <row r="86" spans="1:9" ht="15" customHeight="1">
      <c r="A86" s="47"/>
      <c r="B86" s="48"/>
      <c r="C86" s="49"/>
      <c r="D86" s="49"/>
      <c r="E86" s="48"/>
      <c r="F86" s="48"/>
      <c r="G86" s="48"/>
      <c r="H86" s="50"/>
      <c r="I86" s="50"/>
    </row>
    <row r="87" spans="1:9" ht="15" customHeight="1">
      <c r="A87" s="47"/>
      <c r="B87" s="48"/>
      <c r="C87" s="49"/>
      <c r="D87" s="49"/>
      <c r="E87" s="48"/>
      <c r="F87" s="48"/>
      <c r="G87" s="48"/>
      <c r="H87" s="50"/>
      <c r="I87" s="50"/>
    </row>
    <row r="88" spans="1:9" ht="15" customHeight="1">
      <c r="A88" s="47"/>
      <c r="B88" s="48"/>
      <c r="C88" s="49"/>
      <c r="D88" s="49"/>
      <c r="E88" s="48"/>
      <c r="F88" s="48"/>
      <c r="G88" s="48"/>
      <c r="H88" s="50"/>
      <c r="I88" s="50"/>
    </row>
    <row r="89" spans="1:9" ht="15" customHeight="1">
      <c r="A89" s="47"/>
      <c r="B89" s="48"/>
      <c r="C89" s="49"/>
      <c r="D89" s="49"/>
      <c r="E89" s="48"/>
      <c r="F89" s="48"/>
      <c r="G89" s="48"/>
      <c r="H89" s="50"/>
      <c r="I89" s="50"/>
    </row>
    <row r="90" spans="1:9" ht="15" customHeight="1">
      <c r="A90" s="47"/>
      <c r="B90" s="48"/>
      <c r="C90" s="49"/>
      <c r="D90" s="49"/>
      <c r="E90" s="48"/>
      <c r="F90" s="48"/>
      <c r="G90" s="48"/>
      <c r="H90" s="50"/>
      <c r="I90" s="50"/>
    </row>
    <row r="91" spans="1:9" ht="15" customHeight="1">
      <c r="A91" s="47"/>
      <c r="B91" s="48"/>
      <c r="C91" s="49"/>
      <c r="D91" s="49"/>
      <c r="E91" s="48"/>
      <c r="F91" s="48"/>
      <c r="G91" s="48"/>
      <c r="H91" s="50"/>
      <c r="I91" s="50"/>
    </row>
    <row r="92" spans="1:9" ht="15" customHeight="1">
      <c r="A92" s="47"/>
      <c r="B92" s="48"/>
      <c r="C92" s="49"/>
      <c r="D92" s="49"/>
      <c r="E92" s="48"/>
      <c r="F92" s="48"/>
      <c r="G92" s="48"/>
      <c r="H92" s="50"/>
      <c r="I92" s="50"/>
    </row>
    <row r="93" spans="1:9" ht="15" customHeight="1">
      <c r="A93" s="47"/>
      <c r="B93" s="48"/>
      <c r="C93" s="49"/>
      <c r="D93" s="49"/>
      <c r="E93" s="48"/>
      <c r="F93" s="48"/>
      <c r="G93" s="48"/>
      <c r="H93" s="50"/>
      <c r="I93" s="50"/>
    </row>
    <row r="94" spans="1:9" ht="15" customHeight="1">
      <c r="A94" s="47"/>
      <c r="B94" s="48"/>
      <c r="C94" s="49"/>
      <c r="D94" s="49"/>
      <c r="E94" s="48"/>
      <c r="F94" s="48"/>
      <c r="G94" s="48"/>
      <c r="H94" s="50"/>
      <c r="I94" s="50"/>
    </row>
    <row r="95" spans="1:9" ht="15" customHeight="1">
      <c r="A95" s="47"/>
      <c r="B95" s="48"/>
      <c r="C95" s="49"/>
      <c r="D95" s="49"/>
      <c r="E95" s="48"/>
      <c r="F95" s="48"/>
      <c r="G95" s="48"/>
      <c r="H95" s="50"/>
      <c r="I95" s="50"/>
    </row>
    <row r="96" spans="1:9" ht="15" customHeight="1">
      <c r="A96" s="47"/>
      <c r="B96" s="48"/>
      <c r="C96" s="49"/>
      <c r="D96" s="49"/>
      <c r="E96" s="48"/>
      <c r="F96" s="48"/>
      <c r="G96" s="48"/>
      <c r="H96" s="50"/>
      <c r="I96" s="50"/>
    </row>
    <row r="97" spans="1:9" ht="15" customHeight="1">
      <c r="A97" s="47"/>
      <c r="B97" s="48"/>
      <c r="C97" s="49"/>
      <c r="D97" s="49"/>
      <c r="E97" s="48"/>
      <c r="F97" s="48"/>
      <c r="G97" s="48"/>
      <c r="H97" s="50"/>
      <c r="I97" s="50"/>
    </row>
    <row r="98" spans="1:9" ht="15" customHeight="1">
      <c r="A98" s="47"/>
      <c r="B98" s="48"/>
      <c r="C98" s="49"/>
      <c r="D98" s="49"/>
      <c r="E98" s="48"/>
      <c r="F98" s="48"/>
      <c r="G98" s="48"/>
      <c r="H98" s="50"/>
      <c r="I98" s="50"/>
    </row>
    <row r="99" spans="1:9" ht="15" customHeight="1">
      <c r="A99" s="47"/>
      <c r="B99" s="48"/>
      <c r="C99" s="49"/>
      <c r="D99" s="49"/>
      <c r="E99" s="48"/>
      <c r="F99" s="48"/>
      <c r="G99" s="48"/>
      <c r="H99" s="50"/>
      <c r="I99" s="50"/>
    </row>
    <row r="100" spans="1:9" ht="15" customHeight="1">
      <c r="A100" s="47"/>
      <c r="B100" s="48"/>
      <c r="C100" s="49"/>
      <c r="D100" s="49"/>
      <c r="E100" s="48"/>
      <c r="F100" s="48"/>
      <c r="G100" s="48"/>
      <c r="H100" s="50"/>
      <c r="I100" s="50"/>
    </row>
    <row r="101" spans="1:9" ht="15" customHeight="1">
      <c r="A101" s="47"/>
      <c r="B101" s="48"/>
      <c r="C101" s="49"/>
      <c r="D101" s="49"/>
      <c r="E101" s="48"/>
      <c r="F101" s="48"/>
      <c r="G101" s="48"/>
      <c r="H101" s="50"/>
      <c r="I101" s="50"/>
    </row>
    <row r="102" spans="1:9" ht="15" customHeight="1">
      <c r="A102" s="47"/>
      <c r="B102" s="48"/>
      <c r="C102" s="49"/>
      <c r="D102" s="49"/>
      <c r="E102" s="48"/>
      <c r="F102" s="48"/>
      <c r="G102" s="48"/>
      <c r="H102" s="50"/>
      <c r="I102" s="50"/>
    </row>
    <row r="103" spans="1:9" ht="15" customHeight="1">
      <c r="A103" s="47"/>
      <c r="B103" s="48"/>
      <c r="C103" s="49"/>
      <c r="D103" s="49"/>
      <c r="E103" s="48"/>
      <c r="F103" s="48"/>
      <c r="G103" s="48"/>
      <c r="H103" s="50"/>
      <c r="I103" s="50"/>
    </row>
    <row r="104" spans="1:9" ht="15" customHeight="1">
      <c r="A104" s="47"/>
      <c r="B104" s="48"/>
      <c r="C104" s="49"/>
      <c r="D104" s="49"/>
      <c r="E104" s="48"/>
      <c r="F104" s="48"/>
      <c r="G104" s="48"/>
      <c r="H104" s="50"/>
      <c r="I104" s="50"/>
    </row>
    <row r="105" spans="1:9" ht="15" customHeight="1">
      <c r="A105" s="47"/>
      <c r="B105" s="48"/>
      <c r="C105" s="49"/>
      <c r="D105" s="49"/>
      <c r="E105" s="48"/>
      <c r="F105" s="48"/>
      <c r="G105" s="48"/>
      <c r="H105" s="50"/>
      <c r="I105" s="50"/>
    </row>
    <row r="106" spans="1:9" ht="15" customHeight="1">
      <c r="A106" s="47"/>
      <c r="B106" s="48"/>
      <c r="C106" s="49"/>
      <c r="D106" s="49"/>
      <c r="E106" s="48"/>
      <c r="F106" s="48"/>
      <c r="G106" s="48"/>
      <c r="H106" s="50"/>
      <c r="I106" s="50"/>
    </row>
    <row r="107" spans="1:9" ht="15" customHeight="1">
      <c r="A107" s="47"/>
      <c r="B107" s="48"/>
      <c r="C107" s="49"/>
      <c r="D107" s="49"/>
      <c r="E107" s="48"/>
      <c r="F107" s="48"/>
      <c r="G107" s="48"/>
      <c r="H107" s="50"/>
      <c r="I107" s="50"/>
    </row>
    <row r="108" spans="1:9" ht="15" customHeight="1">
      <c r="A108" s="47"/>
      <c r="B108" s="48"/>
      <c r="C108" s="49"/>
      <c r="D108" s="49"/>
      <c r="E108" s="48"/>
      <c r="F108" s="48"/>
      <c r="G108" s="48"/>
      <c r="H108" s="50"/>
      <c r="I108" s="50"/>
    </row>
    <row r="109" spans="1:9" ht="15" customHeight="1">
      <c r="A109" s="47"/>
      <c r="B109" s="48"/>
      <c r="C109" s="49"/>
      <c r="D109" s="49"/>
      <c r="E109" s="48"/>
      <c r="F109" s="48"/>
      <c r="G109" s="48"/>
      <c r="H109" s="50"/>
      <c r="I109" s="50"/>
    </row>
    <row r="110" spans="1:9" ht="15" customHeight="1">
      <c r="A110" s="47"/>
      <c r="B110" s="48"/>
      <c r="C110" s="49"/>
      <c r="D110" s="49"/>
      <c r="E110" s="48"/>
      <c r="F110" s="48"/>
      <c r="G110" s="48"/>
      <c r="H110" s="50"/>
      <c r="I110" s="50"/>
    </row>
    <row r="111" spans="1:9" ht="15" customHeight="1">
      <c r="A111" s="47"/>
      <c r="B111" s="48"/>
      <c r="C111" s="49"/>
      <c r="D111" s="49"/>
      <c r="E111" s="48"/>
      <c r="F111" s="48"/>
      <c r="G111" s="48"/>
      <c r="H111" s="50"/>
      <c r="I111" s="50"/>
    </row>
    <row r="112" spans="1:9" ht="15" customHeight="1">
      <c r="A112" s="47"/>
      <c r="B112" s="48"/>
      <c r="C112" s="49"/>
      <c r="D112" s="49"/>
      <c r="E112" s="48"/>
      <c r="F112" s="48"/>
      <c r="G112" s="48"/>
      <c r="H112" s="50"/>
      <c r="I112" s="50"/>
    </row>
    <row r="113" spans="1:9" ht="15" customHeight="1">
      <c r="A113" s="47"/>
      <c r="B113" s="48"/>
      <c r="C113" s="49"/>
      <c r="D113" s="49"/>
      <c r="E113" s="48"/>
      <c r="F113" s="48"/>
      <c r="G113" s="48"/>
      <c r="H113" s="50"/>
      <c r="I113" s="50"/>
    </row>
    <row r="114" spans="1:9" ht="15" customHeight="1">
      <c r="A114" s="47"/>
      <c r="B114" s="48"/>
      <c r="C114" s="49"/>
      <c r="D114" s="49"/>
      <c r="E114" s="48"/>
      <c r="F114" s="48"/>
      <c r="G114" s="48"/>
      <c r="H114" s="50"/>
      <c r="I114" s="50"/>
    </row>
    <row r="115" spans="1:9" ht="15" customHeight="1">
      <c r="A115" s="47"/>
      <c r="B115" s="48"/>
      <c r="C115" s="49"/>
      <c r="D115" s="49"/>
      <c r="E115" s="48"/>
      <c r="F115" s="48"/>
      <c r="G115" s="48"/>
      <c r="H115" s="50"/>
      <c r="I115" s="50"/>
    </row>
    <row r="116" spans="1:9" ht="15" customHeight="1">
      <c r="A116" s="47"/>
      <c r="B116" s="48"/>
      <c r="C116" s="49"/>
      <c r="D116" s="49"/>
      <c r="E116" s="48"/>
      <c r="F116" s="48"/>
      <c r="G116" s="48"/>
      <c r="H116" s="50"/>
      <c r="I116" s="50"/>
    </row>
    <row r="117" spans="1:9" ht="15" customHeight="1">
      <c r="A117" s="47"/>
      <c r="B117" s="48"/>
      <c r="C117" s="49"/>
      <c r="D117" s="49"/>
      <c r="E117" s="48"/>
      <c r="F117" s="48"/>
      <c r="G117" s="48"/>
      <c r="H117" s="50"/>
      <c r="I117" s="50"/>
    </row>
    <row r="118" spans="1:9" ht="15" customHeight="1">
      <c r="A118" s="47"/>
      <c r="B118" s="48"/>
      <c r="C118" s="49"/>
      <c r="D118" s="49"/>
      <c r="E118" s="48"/>
      <c r="F118" s="48"/>
      <c r="G118" s="48"/>
      <c r="H118" s="50"/>
      <c r="I118" s="50"/>
    </row>
    <row r="119" spans="1:9" ht="15" customHeight="1">
      <c r="A119" s="47"/>
      <c r="B119" s="48"/>
      <c r="C119" s="49"/>
      <c r="D119" s="49"/>
      <c r="E119" s="48"/>
      <c r="F119" s="48"/>
      <c r="G119" s="48"/>
      <c r="H119" s="50"/>
      <c r="I119" s="50"/>
    </row>
    <row r="120" spans="1:9" ht="15" customHeight="1">
      <c r="A120" s="47"/>
      <c r="B120" s="48"/>
      <c r="C120" s="49"/>
      <c r="D120" s="49"/>
      <c r="E120" s="48"/>
      <c r="F120" s="48"/>
      <c r="G120" s="48"/>
      <c r="H120" s="50"/>
      <c r="I120" s="50"/>
    </row>
    <row r="121" spans="1:9" ht="15" customHeight="1">
      <c r="A121" s="47"/>
      <c r="B121" s="48"/>
      <c r="C121" s="49"/>
      <c r="D121" s="49"/>
      <c r="E121" s="48"/>
      <c r="F121" s="48"/>
      <c r="G121" s="48"/>
      <c r="H121" s="50"/>
      <c r="I121" s="50"/>
    </row>
    <row r="122" spans="1:9" ht="15" customHeight="1">
      <c r="A122" s="47"/>
      <c r="B122" s="48"/>
      <c r="C122" s="49"/>
      <c r="D122" s="49"/>
      <c r="E122" s="48"/>
      <c r="F122" s="48"/>
      <c r="G122" s="48"/>
      <c r="H122" s="50"/>
      <c r="I122" s="50"/>
    </row>
    <row r="123" spans="1:9" ht="15" customHeight="1">
      <c r="A123" s="47"/>
      <c r="B123" s="48"/>
      <c r="C123" s="49"/>
      <c r="D123" s="49"/>
      <c r="E123" s="48"/>
      <c r="F123" s="48"/>
      <c r="G123" s="48"/>
      <c r="H123" s="50"/>
      <c r="I123" s="50"/>
    </row>
    <row r="124" spans="1:9" ht="15" customHeight="1">
      <c r="A124" s="47"/>
      <c r="B124" s="48"/>
      <c r="C124" s="49"/>
      <c r="D124" s="49"/>
      <c r="E124" s="48"/>
      <c r="F124" s="48"/>
      <c r="G124" s="48"/>
      <c r="H124" s="50"/>
      <c r="I124" s="50"/>
    </row>
    <row r="125" spans="1:9" ht="15" customHeight="1">
      <c r="A125" s="47"/>
      <c r="B125" s="48"/>
      <c r="C125" s="49"/>
      <c r="D125" s="49"/>
      <c r="E125" s="48"/>
      <c r="F125" s="48"/>
      <c r="G125" s="48"/>
      <c r="H125" s="50"/>
      <c r="I125" s="50"/>
    </row>
    <row r="126" spans="1:9" ht="15" customHeight="1">
      <c r="A126" s="47"/>
      <c r="B126" s="48"/>
      <c r="C126" s="49"/>
      <c r="D126" s="49"/>
      <c r="E126" s="48"/>
      <c r="F126" s="48"/>
      <c r="G126" s="48"/>
      <c r="H126" s="50"/>
      <c r="I126" s="50"/>
    </row>
    <row r="127" spans="1:9" ht="15" customHeight="1">
      <c r="A127" s="47"/>
      <c r="B127" s="48"/>
      <c r="C127" s="49"/>
      <c r="D127" s="49"/>
      <c r="E127" s="48"/>
      <c r="F127" s="48"/>
      <c r="G127" s="48"/>
      <c r="H127" s="50"/>
      <c r="I127" s="50"/>
    </row>
    <row r="128" spans="1:9" ht="15" customHeight="1">
      <c r="A128" s="47"/>
      <c r="B128" s="48"/>
      <c r="C128" s="49"/>
      <c r="D128" s="49"/>
      <c r="E128" s="48"/>
      <c r="F128" s="48"/>
      <c r="G128" s="48"/>
      <c r="H128" s="50"/>
      <c r="I128" s="50"/>
    </row>
    <row r="129" spans="1:9" ht="15" customHeight="1">
      <c r="A129" s="47"/>
      <c r="B129" s="48"/>
      <c r="C129" s="49"/>
      <c r="D129" s="49"/>
      <c r="E129" s="48"/>
      <c r="F129" s="48"/>
      <c r="G129" s="48"/>
      <c r="H129" s="50"/>
      <c r="I129" s="50"/>
    </row>
    <row r="130" spans="1:9" ht="15" customHeight="1">
      <c r="A130" s="47"/>
      <c r="B130" s="48"/>
      <c r="C130" s="49"/>
      <c r="D130" s="49"/>
      <c r="E130" s="48"/>
      <c r="F130" s="48"/>
      <c r="G130" s="48"/>
      <c r="H130" s="50"/>
      <c r="I130" s="50"/>
    </row>
    <row r="131" spans="1:9" ht="15" customHeight="1">
      <c r="A131" s="47"/>
      <c r="B131" s="48"/>
      <c r="C131" s="49"/>
      <c r="D131" s="49"/>
      <c r="E131" s="48"/>
      <c r="F131" s="48"/>
      <c r="G131" s="48"/>
      <c r="H131" s="50"/>
      <c r="I131" s="50"/>
    </row>
    <row r="132" spans="1:9" ht="15" customHeight="1">
      <c r="A132" s="47"/>
      <c r="B132" s="48"/>
      <c r="C132" s="49"/>
      <c r="D132" s="49"/>
      <c r="E132" s="48"/>
      <c r="F132" s="48"/>
      <c r="G132" s="48"/>
      <c r="H132" s="50"/>
      <c r="I132" s="50"/>
    </row>
    <row r="133" spans="1:9" ht="15" customHeight="1">
      <c r="A133" s="47"/>
      <c r="B133" s="48"/>
      <c r="C133" s="49"/>
      <c r="D133" s="49"/>
      <c r="E133" s="48"/>
      <c r="F133" s="48"/>
      <c r="G133" s="48"/>
      <c r="H133" s="50"/>
      <c r="I133" s="50"/>
    </row>
    <row r="134" spans="1:9" ht="15" customHeight="1">
      <c r="A134" s="47"/>
      <c r="B134" s="48"/>
      <c r="C134" s="49"/>
      <c r="D134" s="49"/>
      <c r="E134" s="48"/>
      <c r="F134" s="48"/>
      <c r="G134" s="48"/>
      <c r="H134" s="50"/>
      <c r="I134" s="50"/>
    </row>
    <row r="135" spans="1:9" ht="15" customHeight="1">
      <c r="A135" s="47"/>
      <c r="B135" s="48"/>
      <c r="C135" s="49"/>
      <c r="D135" s="49"/>
      <c r="E135" s="48"/>
      <c r="F135" s="48"/>
      <c r="G135" s="48"/>
      <c r="H135" s="50"/>
      <c r="I135" s="50"/>
    </row>
    <row r="136" spans="1:9" ht="15" customHeight="1">
      <c r="A136" s="47"/>
      <c r="B136" s="48"/>
      <c r="C136" s="49"/>
      <c r="D136" s="49"/>
      <c r="E136" s="48"/>
      <c r="F136" s="48"/>
      <c r="G136" s="48"/>
      <c r="H136" s="50"/>
      <c r="I136" s="50"/>
    </row>
    <row r="137" spans="1:9" ht="15" customHeight="1">
      <c r="A137" s="47"/>
      <c r="B137" s="48"/>
      <c r="C137" s="49"/>
      <c r="D137" s="49"/>
      <c r="E137" s="48"/>
      <c r="F137" s="48"/>
      <c r="G137" s="48"/>
      <c r="H137" s="50"/>
      <c r="I137" s="50"/>
    </row>
    <row r="138" spans="1:9" ht="15" customHeight="1">
      <c r="A138" s="47"/>
      <c r="B138" s="48"/>
      <c r="C138" s="49"/>
      <c r="D138" s="49"/>
      <c r="E138" s="48"/>
      <c r="F138" s="48"/>
      <c r="G138" s="48"/>
      <c r="H138" s="50"/>
      <c r="I138" s="50"/>
    </row>
    <row r="139" spans="1:9" ht="15" customHeight="1">
      <c r="A139" s="47"/>
      <c r="B139" s="48"/>
      <c r="C139" s="49"/>
      <c r="D139" s="49"/>
      <c r="E139" s="48"/>
      <c r="F139" s="48"/>
      <c r="G139" s="48"/>
      <c r="H139" s="50"/>
      <c r="I139" s="50"/>
    </row>
    <row r="140" spans="1:9" ht="15" customHeight="1">
      <c r="A140" s="47"/>
      <c r="B140" s="48"/>
      <c r="C140" s="49"/>
      <c r="D140" s="49"/>
      <c r="E140" s="48"/>
      <c r="F140" s="48"/>
      <c r="G140" s="48"/>
      <c r="H140" s="50"/>
      <c r="I140" s="50"/>
    </row>
    <row r="141" spans="1:9" ht="15" customHeight="1">
      <c r="A141" s="47"/>
      <c r="B141" s="48"/>
      <c r="C141" s="49"/>
      <c r="D141" s="49"/>
      <c r="E141" s="48"/>
      <c r="F141" s="48"/>
      <c r="G141" s="48"/>
      <c r="H141" s="50"/>
      <c r="I141" s="50"/>
    </row>
    <row r="142" spans="1:9" ht="15" customHeight="1">
      <c r="A142" s="47"/>
      <c r="B142" s="48"/>
      <c r="C142" s="49"/>
      <c r="D142" s="49"/>
      <c r="E142" s="48"/>
      <c r="F142" s="48"/>
      <c r="G142" s="48"/>
      <c r="H142" s="50"/>
      <c r="I142" s="50"/>
    </row>
    <row r="143" spans="1:9" ht="15" customHeight="1">
      <c r="A143" s="47"/>
      <c r="B143" s="48"/>
      <c r="C143" s="49"/>
      <c r="D143" s="49"/>
      <c r="E143" s="48"/>
      <c r="F143" s="48"/>
      <c r="G143" s="48"/>
      <c r="H143" s="50"/>
      <c r="I143" s="50"/>
    </row>
    <row r="144" spans="1:9" ht="15" customHeight="1">
      <c r="A144" s="47"/>
      <c r="B144" s="48"/>
      <c r="C144" s="49"/>
      <c r="D144" s="49"/>
      <c r="E144" s="48"/>
      <c r="F144" s="48"/>
      <c r="G144" s="48"/>
      <c r="H144" s="50"/>
      <c r="I144" s="50"/>
    </row>
    <row r="145" spans="1:9" ht="15" customHeight="1">
      <c r="A145" s="47"/>
      <c r="B145" s="48"/>
      <c r="C145" s="49"/>
      <c r="D145" s="49"/>
      <c r="E145" s="48"/>
      <c r="F145" s="48"/>
      <c r="G145" s="48"/>
      <c r="H145" s="50"/>
      <c r="I145" s="50"/>
    </row>
    <row r="146" spans="1:9" ht="15" customHeight="1">
      <c r="A146" s="47"/>
      <c r="B146" s="48"/>
      <c r="C146" s="49"/>
      <c r="D146" s="49"/>
      <c r="E146" s="48"/>
      <c r="F146" s="48"/>
      <c r="G146" s="48"/>
      <c r="H146" s="50"/>
      <c r="I146" s="50"/>
    </row>
    <row r="147" spans="1:9" ht="15" customHeight="1">
      <c r="A147" s="47"/>
      <c r="B147" s="48"/>
      <c r="C147" s="49"/>
      <c r="D147" s="49"/>
      <c r="E147" s="48"/>
      <c r="F147" s="48"/>
      <c r="G147" s="48"/>
      <c r="H147" s="50"/>
      <c r="I147" s="50"/>
    </row>
    <row r="148" spans="1:9" ht="15" customHeight="1">
      <c r="A148" s="47"/>
      <c r="B148" s="48"/>
      <c r="C148" s="49"/>
      <c r="D148" s="49"/>
      <c r="E148" s="48"/>
      <c r="F148" s="48"/>
      <c r="G148" s="48"/>
      <c r="H148" s="50"/>
      <c r="I148" s="50"/>
    </row>
    <row r="149" spans="1:9" ht="15" customHeight="1">
      <c r="A149" s="47"/>
      <c r="B149" s="48"/>
      <c r="C149" s="49"/>
      <c r="D149" s="49"/>
      <c r="E149" s="48"/>
      <c r="F149" s="48"/>
      <c r="G149" s="48"/>
      <c r="H149" s="50"/>
      <c r="I149" s="50"/>
    </row>
    <row r="150" spans="1:9" ht="15" customHeight="1">
      <c r="A150" s="47"/>
      <c r="B150" s="48"/>
      <c r="C150" s="49"/>
      <c r="D150" s="49"/>
      <c r="E150" s="48"/>
      <c r="F150" s="48"/>
      <c r="G150" s="48"/>
      <c r="H150" s="50"/>
      <c r="I150" s="50"/>
    </row>
    <row r="151" spans="1:9" ht="15" customHeight="1">
      <c r="A151" s="47"/>
      <c r="B151" s="48"/>
      <c r="C151" s="49"/>
      <c r="D151" s="49"/>
      <c r="E151" s="48"/>
      <c r="F151" s="48"/>
      <c r="G151" s="48"/>
      <c r="H151" s="50"/>
      <c r="I151" s="50"/>
    </row>
    <row r="152" spans="1:9" ht="15" customHeight="1">
      <c r="A152" s="47"/>
      <c r="B152" s="48"/>
      <c r="C152" s="49"/>
      <c r="D152" s="49"/>
      <c r="E152" s="48"/>
      <c r="F152" s="48"/>
      <c r="G152" s="48"/>
      <c r="H152" s="50"/>
      <c r="I152" s="50"/>
    </row>
    <row r="153" spans="1:9" ht="15" customHeight="1">
      <c r="A153" s="47"/>
      <c r="B153" s="48"/>
      <c r="C153" s="49"/>
      <c r="D153" s="49"/>
      <c r="E153" s="48"/>
      <c r="F153" s="48"/>
      <c r="G153" s="48"/>
      <c r="H153" s="50"/>
      <c r="I153" s="50"/>
    </row>
    <row r="154" spans="1:9" ht="15" customHeight="1">
      <c r="A154" s="47"/>
      <c r="B154" s="48"/>
      <c r="C154" s="49"/>
      <c r="D154" s="49"/>
      <c r="E154" s="48"/>
      <c r="F154" s="48"/>
      <c r="G154" s="48"/>
      <c r="H154" s="50"/>
      <c r="I154" s="50"/>
    </row>
    <row r="155" spans="1:9" ht="15" customHeight="1">
      <c r="A155" s="47"/>
      <c r="B155" s="48"/>
      <c r="C155" s="49"/>
      <c r="D155" s="49"/>
      <c r="E155" s="48"/>
      <c r="F155" s="48"/>
      <c r="G155" s="48"/>
      <c r="H155" s="50"/>
      <c r="I155" s="50"/>
    </row>
    <row r="156" spans="1:9" ht="15" customHeight="1">
      <c r="A156" s="47"/>
      <c r="B156" s="48"/>
      <c r="C156" s="49"/>
      <c r="D156" s="49"/>
      <c r="E156" s="48"/>
      <c r="F156" s="48"/>
      <c r="G156" s="48"/>
      <c r="H156" s="50"/>
      <c r="I156" s="50"/>
    </row>
    <row r="157" spans="1:9" ht="15" customHeight="1">
      <c r="A157" s="47"/>
      <c r="B157" s="48"/>
      <c r="C157" s="49"/>
      <c r="D157" s="49"/>
      <c r="E157" s="48"/>
      <c r="F157" s="48"/>
      <c r="G157" s="48"/>
      <c r="H157" s="50"/>
      <c r="I157" s="50"/>
    </row>
    <row r="158" spans="1:9" ht="15" customHeight="1">
      <c r="A158" s="47"/>
      <c r="B158" s="48"/>
      <c r="C158" s="49"/>
      <c r="D158" s="49"/>
      <c r="E158" s="48"/>
      <c r="F158" s="48"/>
      <c r="G158" s="48"/>
      <c r="H158" s="50"/>
      <c r="I158" s="50"/>
    </row>
    <row r="159" spans="1:9" ht="15" customHeight="1">
      <c r="A159" s="47"/>
      <c r="B159" s="48"/>
      <c r="C159" s="49"/>
      <c r="D159" s="49"/>
      <c r="E159" s="48"/>
      <c r="F159" s="48"/>
      <c r="G159" s="48"/>
      <c r="H159" s="50"/>
      <c r="I159" s="50"/>
    </row>
    <row r="160" spans="1:9" ht="15" customHeight="1">
      <c r="A160" s="47"/>
      <c r="B160" s="48"/>
      <c r="C160" s="49"/>
      <c r="D160" s="49"/>
      <c r="E160" s="48"/>
      <c r="F160" s="48"/>
      <c r="G160" s="48"/>
      <c r="H160" s="50"/>
      <c r="I160" s="50"/>
    </row>
    <row r="161" spans="1:9" ht="15" customHeight="1">
      <c r="A161" s="47"/>
      <c r="B161" s="48"/>
      <c r="C161" s="49"/>
      <c r="D161" s="49"/>
      <c r="E161" s="48"/>
      <c r="F161" s="48"/>
      <c r="G161" s="48"/>
      <c r="H161" s="50"/>
      <c r="I161" s="50"/>
    </row>
    <row r="162" spans="1:9" ht="15" customHeight="1">
      <c r="A162" s="47"/>
      <c r="B162" s="48"/>
      <c r="C162" s="49"/>
      <c r="D162" s="49"/>
      <c r="E162" s="48"/>
      <c r="F162" s="48"/>
      <c r="G162" s="48"/>
      <c r="H162" s="50"/>
      <c r="I162" s="50"/>
    </row>
    <row r="163" spans="1:9" ht="15" customHeight="1">
      <c r="A163" s="47"/>
      <c r="B163" s="48"/>
      <c r="C163" s="49"/>
      <c r="D163" s="49"/>
      <c r="E163" s="48"/>
      <c r="F163" s="48"/>
      <c r="G163" s="48"/>
      <c r="H163" s="50"/>
      <c r="I163" s="50"/>
    </row>
    <row r="164" spans="1:9" ht="15" customHeight="1">
      <c r="A164" s="47"/>
      <c r="B164" s="48"/>
      <c r="C164" s="49"/>
      <c r="D164" s="49"/>
      <c r="E164" s="48"/>
      <c r="F164" s="48"/>
      <c r="G164" s="48"/>
      <c r="H164" s="50"/>
      <c r="I164" s="50"/>
    </row>
    <row r="165" spans="1:9" ht="15" customHeight="1">
      <c r="A165" s="47"/>
      <c r="B165" s="48"/>
      <c r="C165" s="49"/>
      <c r="D165" s="49"/>
      <c r="E165" s="48"/>
      <c r="F165" s="48"/>
      <c r="G165" s="48"/>
      <c r="H165" s="50"/>
      <c r="I165" s="50"/>
    </row>
    <row r="166" spans="1:9" ht="15" customHeight="1">
      <c r="A166" s="47"/>
      <c r="B166" s="48"/>
      <c r="C166" s="49"/>
      <c r="D166" s="49"/>
      <c r="E166" s="48"/>
      <c r="F166" s="48"/>
      <c r="G166" s="48"/>
      <c r="H166" s="50"/>
      <c r="I166" s="50"/>
    </row>
    <row r="167" spans="1:9" ht="15" customHeight="1">
      <c r="A167" s="47"/>
      <c r="B167" s="48"/>
      <c r="C167" s="49"/>
      <c r="D167" s="49"/>
      <c r="E167" s="48"/>
      <c r="F167" s="48"/>
      <c r="G167" s="48"/>
      <c r="H167" s="50"/>
      <c r="I167" s="50"/>
    </row>
    <row r="168" spans="1:9" ht="15" customHeight="1">
      <c r="A168" s="47"/>
      <c r="B168" s="48"/>
      <c r="C168" s="49"/>
      <c r="D168" s="49"/>
      <c r="E168" s="48"/>
      <c r="F168" s="48"/>
      <c r="G168" s="48"/>
      <c r="H168" s="50"/>
      <c r="I168" s="50"/>
    </row>
    <row r="169" spans="1:9" ht="15" customHeight="1">
      <c r="A169" s="47"/>
      <c r="B169" s="48"/>
      <c r="C169" s="49"/>
      <c r="D169" s="49"/>
      <c r="E169" s="48"/>
      <c r="F169" s="48"/>
      <c r="G169" s="48"/>
      <c r="H169" s="50"/>
      <c r="I169" s="50"/>
    </row>
    <row r="170" spans="1:9" ht="15" customHeight="1">
      <c r="A170" s="47"/>
      <c r="B170" s="48"/>
      <c r="C170" s="49"/>
      <c r="D170" s="49"/>
      <c r="E170" s="48"/>
      <c r="F170" s="48"/>
      <c r="G170" s="48"/>
      <c r="H170" s="50"/>
      <c r="I170" s="50"/>
    </row>
    <row r="171" spans="1:9" ht="15" customHeight="1">
      <c r="A171" s="47"/>
      <c r="B171" s="48"/>
      <c r="C171" s="49"/>
      <c r="D171" s="49"/>
      <c r="E171" s="48"/>
      <c r="F171" s="48"/>
      <c r="G171" s="48"/>
      <c r="H171" s="50"/>
      <c r="I171" s="50"/>
    </row>
    <row r="172" spans="1:9" ht="15" customHeight="1">
      <c r="A172" s="47"/>
      <c r="B172" s="48"/>
      <c r="C172" s="49"/>
      <c r="D172" s="49"/>
      <c r="E172" s="48"/>
      <c r="F172" s="48"/>
      <c r="G172" s="48"/>
      <c r="H172" s="50"/>
      <c r="I172" s="50"/>
    </row>
    <row r="173" spans="1:9" ht="15" customHeight="1">
      <c r="A173" s="47"/>
      <c r="B173" s="48"/>
      <c r="C173" s="49"/>
      <c r="D173" s="49"/>
      <c r="E173" s="48"/>
      <c r="F173" s="48"/>
      <c r="G173" s="48"/>
      <c r="H173" s="50"/>
      <c r="I173" s="50"/>
    </row>
    <row r="174" spans="1:9" ht="15" customHeight="1">
      <c r="A174" s="47"/>
      <c r="B174" s="48"/>
      <c r="C174" s="49"/>
      <c r="D174" s="49"/>
      <c r="E174" s="48"/>
      <c r="F174" s="48"/>
      <c r="G174" s="48"/>
      <c r="H174" s="50"/>
      <c r="I174" s="50"/>
    </row>
    <row r="175" spans="1:9" ht="15" customHeight="1">
      <c r="A175" s="47"/>
      <c r="B175" s="48"/>
      <c r="C175" s="49"/>
      <c r="D175" s="49"/>
      <c r="E175" s="48"/>
      <c r="F175" s="48"/>
      <c r="G175" s="48"/>
      <c r="H175" s="50"/>
      <c r="I175" s="50"/>
    </row>
    <row r="176" spans="1:9" ht="15" customHeight="1">
      <c r="A176" s="47"/>
      <c r="B176" s="48"/>
      <c r="C176" s="49"/>
      <c r="D176" s="49"/>
      <c r="E176" s="48"/>
      <c r="F176" s="48"/>
      <c r="G176" s="48"/>
      <c r="H176" s="50"/>
      <c r="I176" s="50"/>
    </row>
    <row r="177" spans="1:9" ht="15" customHeight="1">
      <c r="A177" s="47"/>
      <c r="B177" s="48"/>
      <c r="C177" s="49"/>
      <c r="D177" s="49"/>
      <c r="E177" s="48"/>
      <c r="F177" s="48"/>
      <c r="G177" s="48"/>
      <c r="H177" s="50"/>
      <c r="I177" s="50"/>
    </row>
    <row r="178" spans="1:9" ht="15" customHeight="1">
      <c r="A178" s="47"/>
      <c r="B178" s="48"/>
      <c r="C178" s="49"/>
      <c r="D178" s="49"/>
      <c r="E178" s="48"/>
      <c r="F178" s="48"/>
      <c r="G178" s="48"/>
      <c r="H178" s="50"/>
      <c r="I178" s="50"/>
    </row>
    <row r="179" spans="1:9" ht="15" customHeight="1">
      <c r="A179" s="47"/>
      <c r="B179" s="48"/>
      <c r="C179" s="49"/>
      <c r="D179" s="49"/>
      <c r="E179" s="48"/>
      <c r="F179" s="48"/>
      <c r="G179" s="48"/>
      <c r="H179" s="50"/>
      <c r="I179" s="50"/>
    </row>
    <row r="180" spans="1:9" ht="15" customHeight="1">
      <c r="A180" s="47"/>
      <c r="B180" s="48"/>
      <c r="C180" s="49"/>
      <c r="D180" s="49"/>
      <c r="E180" s="48"/>
      <c r="F180" s="48"/>
      <c r="G180" s="48"/>
      <c r="H180" s="50"/>
      <c r="I180" s="50"/>
    </row>
    <row r="181" spans="1:9" ht="15" customHeight="1">
      <c r="A181" s="47"/>
      <c r="B181" s="48"/>
      <c r="C181" s="49"/>
      <c r="D181" s="49"/>
      <c r="E181" s="48"/>
      <c r="F181" s="48"/>
      <c r="G181" s="48"/>
      <c r="H181" s="50"/>
      <c r="I181" s="50"/>
    </row>
    <row r="182" spans="1:9" ht="15" customHeight="1">
      <c r="A182" s="47"/>
      <c r="B182" s="48"/>
      <c r="C182" s="49"/>
      <c r="D182" s="49"/>
      <c r="E182" s="48"/>
      <c r="F182" s="48"/>
      <c r="G182" s="48"/>
      <c r="H182" s="50"/>
      <c r="I182" s="50"/>
    </row>
    <row r="183" spans="1:9" ht="15" customHeight="1">
      <c r="A183" s="47"/>
      <c r="B183" s="48"/>
      <c r="C183" s="49"/>
      <c r="D183" s="49"/>
      <c r="E183" s="48"/>
      <c r="F183" s="48"/>
      <c r="G183" s="48"/>
      <c r="H183" s="50"/>
      <c r="I183" s="50"/>
    </row>
    <row r="184" spans="1:9" ht="15" customHeight="1">
      <c r="A184" s="47"/>
      <c r="B184" s="48"/>
      <c r="C184" s="49"/>
      <c r="D184" s="49"/>
      <c r="E184" s="48"/>
      <c r="F184" s="48"/>
      <c r="G184" s="48"/>
      <c r="H184" s="50"/>
      <c r="I184" s="50"/>
    </row>
    <row r="185" spans="1:9" ht="15" customHeight="1">
      <c r="A185" s="47"/>
      <c r="B185" s="48"/>
      <c r="C185" s="49"/>
      <c r="D185" s="49"/>
      <c r="E185" s="48"/>
      <c r="F185" s="48"/>
      <c r="G185" s="48"/>
      <c r="H185" s="50"/>
      <c r="I185" s="50"/>
    </row>
    <row r="186" spans="1:9" ht="15" customHeight="1">
      <c r="A186" s="47"/>
      <c r="B186" s="48"/>
      <c r="C186" s="49"/>
      <c r="D186" s="49"/>
      <c r="E186" s="48"/>
      <c r="F186" s="48"/>
      <c r="G186" s="48"/>
      <c r="H186" s="50"/>
      <c r="I186" s="50"/>
    </row>
    <row r="187" spans="1:9" ht="15" customHeight="1">
      <c r="A187" s="47"/>
      <c r="B187" s="48"/>
      <c r="C187" s="49"/>
      <c r="D187" s="49"/>
      <c r="E187" s="48"/>
      <c r="F187" s="48"/>
      <c r="G187" s="48"/>
      <c r="H187" s="50"/>
      <c r="I187" s="50"/>
    </row>
    <row r="188" spans="1:9" ht="15" customHeight="1">
      <c r="A188" s="47"/>
      <c r="B188" s="48"/>
      <c r="C188" s="49"/>
      <c r="D188" s="49"/>
      <c r="E188" s="48"/>
      <c r="F188" s="48"/>
      <c r="G188" s="48"/>
      <c r="H188" s="50"/>
      <c r="I188" s="50"/>
    </row>
    <row r="189" spans="1:9" ht="15" customHeight="1">
      <c r="A189" s="47"/>
      <c r="B189" s="48"/>
      <c r="C189" s="49"/>
      <c r="D189" s="49"/>
      <c r="E189" s="48"/>
      <c r="F189" s="48"/>
      <c r="G189" s="48"/>
      <c r="H189" s="50"/>
      <c r="I189" s="50"/>
    </row>
    <row r="190" spans="1:9" ht="15" customHeight="1">
      <c r="A190" s="47"/>
      <c r="B190" s="48"/>
      <c r="C190" s="49"/>
      <c r="D190" s="49"/>
      <c r="E190" s="48"/>
      <c r="F190" s="48"/>
      <c r="G190" s="48"/>
      <c r="H190" s="50"/>
      <c r="I190" s="50"/>
    </row>
    <row r="191" spans="1:9" ht="15" customHeight="1">
      <c r="A191" s="47"/>
      <c r="B191" s="48"/>
      <c r="C191" s="49"/>
      <c r="D191" s="49"/>
      <c r="E191" s="48"/>
      <c r="F191" s="48"/>
      <c r="G191" s="48"/>
      <c r="H191" s="50"/>
      <c r="I191" s="50"/>
    </row>
    <row r="192" spans="1:9" ht="15" customHeight="1">
      <c r="A192" s="47"/>
      <c r="B192" s="48"/>
      <c r="C192" s="49"/>
      <c r="D192" s="49"/>
      <c r="E192" s="48"/>
      <c r="F192" s="48"/>
      <c r="G192" s="48"/>
      <c r="H192" s="50"/>
      <c r="I192" s="50"/>
    </row>
    <row r="193" spans="1:9" ht="15" customHeight="1">
      <c r="A193" s="47"/>
      <c r="B193" s="48"/>
      <c r="C193" s="49"/>
      <c r="D193" s="49"/>
      <c r="E193" s="48"/>
      <c r="F193" s="48"/>
      <c r="G193" s="48"/>
      <c r="H193" s="50"/>
      <c r="I193" s="50"/>
    </row>
    <row r="194" spans="1:9" ht="15" customHeight="1">
      <c r="A194" s="47"/>
      <c r="B194" s="48"/>
      <c r="C194" s="49"/>
      <c r="D194" s="49"/>
      <c r="E194" s="48"/>
      <c r="F194" s="48"/>
      <c r="G194" s="48"/>
      <c r="H194" s="50"/>
      <c r="I194" s="50"/>
    </row>
    <row r="195" spans="1:9" ht="15" customHeight="1">
      <c r="A195" s="47"/>
      <c r="B195" s="48"/>
      <c r="C195" s="49"/>
      <c r="D195" s="49"/>
      <c r="E195" s="48"/>
      <c r="F195" s="48"/>
      <c r="G195" s="48"/>
      <c r="H195" s="50"/>
      <c r="I195" s="50"/>
    </row>
    <row r="196" spans="1:9" ht="15" customHeight="1">
      <c r="A196" s="47"/>
      <c r="B196" s="48"/>
      <c r="C196" s="49"/>
      <c r="D196" s="49"/>
      <c r="E196" s="48"/>
      <c r="F196" s="48"/>
      <c r="G196" s="48"/>
      <c r="H196" s="50"/>
      <c r="I196" s="50"/>
    </row>
    <row r="197" spans="1:9" ht="15" customHeight="1">
      <c r="A197" s="47"/>
      <c r="B197" s="48"/>
      <c r="C197" s="49"/>
      <c r="D197" s="49"/>
      <c r="E197" s="48"/>
      <c r="F197" s="48"/>
      <c r="G197" s="48"/>
      <c r="H197" s="50"/>
      <c r="I197" s="50"/>
    </row>
    <row r="198" spans="1:9" ht="15" customHeight="1">
      <c r="A198" s="47"/>
      <c r="B198" s="48"/>
      <c r="C198" s="49"/>
      <c r="D198" s="49"/>
      <c r="E198" s="48"/>
      <c r="F198" s="48"/>
      <c r="G198" s="48"/>
      <c r="H198" s="50"/>
      <c r="I198" s="50"/>
    </row>
    <row r="199" spans="1:9" ht="15" customHeight="1">
      <c r="A199" s="47"/>
      <c r="B199" s="48"/>
      <c r="C199" s="49"/>
      <c r="D199" s="49"/>
      <c r="E199" s="48"/>
      <c r="F199" s="48"/>
      <c r="G199" s="48"/>
      <c r="H199" s="50"/>
      <c r="I199" s="50"/>
    </row>
    <row r="200" spans="1:9" ht="15" customHeight="1">
      <c r="A200" s="47"/>
      <c r="B200" s="48"/>
      <c r="C200" s="49"/>
      <c r="D200" s="49"/>
      <c r="E200" s="48"/>
      <c r="F200" s="48"/>
      <c r="G200" s="48"/>
      <c r="H200" s="50"/>
      <c r="I200" s="50"/>
    </row>
    <row r="201" spans="1:9" ht="15" customHeight="1">
      <c r="A201" s="47"/>
      <c r="B201" s="48"/>
      <c r="C201" s="49"/>
      <c r="D201" s="49"/>
      <c r="E201" s="48"/>
      <c r="F201" s="48"/>
      <c r="G201" s="48"/>
      <c r="H201" s="50"/>
      <c r="I201" s="50"/>
    </row>
    <row r="202" spans="1:9" ht="15" customHeight="1">
      <c r="A202" s="47"/>
      <c r="B202" s="48"/>
      <c r="C202" s="49"/>
      <c r="D202" s="49"/>
      <c r="E202" s="48"/>
      <c r="F202" s="48"/>
      <c r="G202" s="48"/>
      <c r="H202" s="50"/>
      <c r="I202" s="50"/>
    </row>
    <row r="203" spans="1:9" ht="15" customHeight="1">
      <c r="A203" s="47"/>
      <c r="B203" s="48"/>
      <c r="C203" s="49"/>
      <c r="D203" s="49"/>
      <c r="E203" s="48"/>
      <c r="F203" s="48"/>
      <c r="G203" s="48"/>
      <c r="H203" s="50"/>
      <c r="I203" s="50"/>
    </row>
    <row r="204" spans="1:9" ht="15" customHeight="1">
      <c r="A204" s="47"/>
      <c r="B204" s="48"/>
      <c r="C204" s="49"/>
      <c r="D204" s="49"/>
      <c r="E204" s="48"/>
      <c r="F204" s="48"/>
      <c r="G204" s="48"/>
      <c r="H204" s="50"/>
      <c r="I204" s="50"/>
    </row>
    <row r="205" spans="1:9" ht="15" customHeight="1">
      <c r="A205" s="47"/>
      <c r="B205" s="48"/>
      <c r="C205" s="49"/>
      <c r="D205" s="49"/>
      <c r="E205" s="48"/>
      <c r="F205" s="48"/>
      <c r="G205" s="48"/>
      <c r="H205" s="50"/>
      <c r="I205" s="50"/>
    </row>
    <row r="206" spans="1:9" ht="15" customHeight="1">
      <c r="A206" s="47"/>
      <c r="B206" s="48"/>
      <c r="C206" s="49"/>
      <c r="D206" s="49"/>
      <c r="E206" s="48"/>
      <c r="F206" s="48"/>
      <c r="G206" s="48"/>
      <c r="H206" s="50"/>
      <c r="I206" s="50"/>
    </row>
    <row r="207" spans="1:9" ht="15" customHeight="1">
      <c r="A207" s="47"/>
      <c r="B207" s="48"/>
      <c r="C207" s="49"/>
      <c r="D207" s="49"/>
      <c r="E207" s="48"/>
      <c r="F207" s="48"/>
      <c r="G207" s="48"/>
      <c r="H207" s="50"/>
      <c r="I207" s="50"/>
    </row>
    <row r="208" spans="1:9" ht="15" customHeight="1">
      <c r="A208" s="47"/>
      <c r="B208" s="48"/>
      <c r="C208" s="49"/>
      <c r="D208" s="49"/>
      <c r="E208" s="48"/>
      <c r="F208" s="48"/>
      <c r="G208" s="48"/>
      <c r="H208" s="50"/>
      <c r="I208" s="50"/>
    </row>
    <row r="209" spans="1:9" ht="15" customHeight="1">
      <c r="A209" s="47"/>
      <c r="B209" s="48"/>
      <c r="C209" s="49"/>
      <c r="D209" s="49"/>
      <c r="E209" s="48"/>
      <c r="F209" s="48"/>
      <c r="G209" s="48"/>
      <c r="H209" s="50"/>
      <c r="I209" s="50"/>
    </row>
    <row r="210" spans="1:9" ht="15" customHeight="1">
      <c r="A210" s="47"/>
      <c r="B210" s="48"/>
      <c r="C210" s="49"/>
      <c r="D210" s="49"/>
      <c r="E210" s="48"/>
      <c r="F210" s="48"/>
      <c r="G210" s="48"/>
      <c r="H210" s="50"/>
      <c r="I210" s="50"/>
    </row>
    <row r="211" spans="1:9" ht="15" customHeight="1">
      <c r="A211" s="47"/>
      <c r="B211" s="48"/>
      <c r="C211" s="49"/>
      <c r="D211" s="49"/>
      <c r="E211" s="48"/>
      <c r="F211" s="48"/>
      <c r="G211" s="48"/>
      <c r="H211" s="50"/>
      <c r="I211" s="50"/>
    </row>
    <row r="212" spans="1:9" ht="15" customHeight="1">
      <c r="A212" s="47"/>
      <c r="B212" s="48"/>
      <c r="C212" s="49"/>
      <c r="D212" s="49"/>
      <c r="E212" s="48"/>
      <c r="F212" s="48"/>
      <c r="G212" s="48"/>
      <c r="H212" s="50"/>
      <c r="I212" s="50"/>
    </row>
    <row r="213" spans="1:9" ht="15" customHeight="1">
      <c r="A213" s="47"/>
      <c r="B213" s="48"/>
      <c r="C213" s="49"/>
      <c r="D213" s="49"/>
      <c r="E213" s="48"/>
      <c r="F213" s="48"/>
      <c r="G213" s="48"/>
      <c r="H213" s="50"/>
      <c r="I213" s="50"/>
    </row>
    <row r="214" spans="1:9" ht="15" customHeight="1">
      <c r="A214" s="47"/>
      <c r="B214" s="48"/>
      <c r="C214" s="49"/>
      <c r="D214" s="49"/>
      <c r="E214" s="48"/>
      <c r="F214" s="48"/>
      <c r="G214" s="48"/>
      <c r="H214" s="50"/>
      <c r="I214" s="50"/>
    </row>
    <row r="215" spans="1:9" ht="15" customHeight="1">
      <c r="A215" s="47"/>
      <c r="B215" s="48"/>
      <c r="C215" s="49"/>
      <c r="D215" s="49"/>
      <c r="E215" s="48"/>
      <c r="F215" s="48"/>
      <c r="G215" s="48"/>
      <c r="H215" s="50"/>
      <c r="I215" s="50"/>
    </row>
    <row r="216" spans="1:9" ht="15" customHeight="1">
      <c r="A216" s="47"/>
      <c r="B216" s="48"/>
      <c r="C216" s="49"/>
      <c r="D216" s="49"/>
      <c r="E216" s="48"/>
      <c r="F216" s="48"/>
      <c r="G216" s="48"/>
      <c r="H216" s="50"/>
      <c r="I216" s="50"/>
    </row>
    <row r="217" spans="1:9" ht="15" customHeight="1">
      <c r="A217" s="47"/>
      <c r="B217" s="48"/>
      <c r="C217" s="49"/>
      <c r="D217" s="49"/>
      <c r="E217" s="48"/>
      <c r="F217" s="48"/>
      <c r="G217" s="48"/>
      <c r="H217" s="50"/>
      <c r="I217" s="50"/>
    </row>
    <row r="218" spans="1:9" ht="15" customHeight="1">
      <c r="A218" s="47"/>
      <c r="B218" s="48"/>
      <c r="C218" s="49"/>
      <c r="D218" s="49"/>
      <c r="E218" s="48"/>
      <c r="F218" s="48"/>
      <c r="G218" s="48"/>
      <c r="H218" s="50"/>
      <c r="I218" s="50"/>
    </row>
    <row r="219" spans="1:9" ht="15" customHeight="1">
      <c r="A219" s="47"/>
      <c r="B219" s="48"/>
      <c r="C219" s="49"/>
      <c r="D219" s="49"/>
      <c r="E219" s="48"/>
      <c r="F219" s="48"/>
      <c r="G219" s="48"/>
      <c r="H219" s="50"/>
      <c r="I219" s="50"/>
    </row>
    <row r="220" spans="1:9" ht="15" customHeight="1">
      <c r="A220" s="47"/>
      <c r="B220" s="48"/>
      <c r="C220" s="49"/>
      <c r="D220" s="49"/>
      <c r="E220" s="48"/>
      <c r="F220" s="48"/>
      <c r="G220" s="48"/>
      <c r="H220" s="50"/>
      <c r="I220" s="50"/>
    </row>
    <row r="221" spans="1:9" ht="15" customHeight="1">
      <c r="A221" s="47"/>
      <c r="B221" s="48"/>
      <c r="C221" s="49"/>
      <c r="D221" s="49"/>
      <c r="E221" s="48"/>
      <c r="F221" s="48"/>
      <c r="G221" s="48"/>
      <c r="H221" s="50"/>
      <c r="I221" s="50"/>
    </row>
    <row r="222" spans="1:9" ht="15" customHeight="1">
      <c r="A222" s="47"/>
      <c r="B222" s="48"/>
      <c r="C222" s="49"/>
      <c r="D222" s="49"/>
      <c r="E222" s="48"/>
      <c r="F222" s="48"/>
      <c r="G222" s="48"/>
      <c r="H222" s="50"/>
      <c r="I222" s="50"/>
    </row>
    <row r="223" spans="1:9" ht="15" customHeight="1">
      <c r="A223" s="47"/>
      <c r="B223" s="48"/>
      <c r="C223" s="49"/>
      <c r="D223" s="49"/>
      <c r="E223" s="48"/>
      <c r="F223" s="48"/>
      <c r="G223" s="48"/>
      <c r="H223" s="50"/>
      <c r="I223" s="50"/>
    </row>
    <row r="224" spans="1:9" ht="15" customHeight="1">
      <c r="A224" s="47"/>
      <c r="B224" s="48"/>
      <c r="C224" s="49"/>
      <c r="D224" s="49"/>
      <c r="E224" s="48"/>
      <c r="F224" s="48"/>
      <c r="G224" s="48"/>
      <c r="H224" s="50"/>
      <c r="I224" s="50"/>
    </row>
    <row r="225" spans="1:9" ht="15" customHeight="1">
      <c r="A225" s="47"/>
      <c r="B225" s="48"/>
      <c r="C225" s="49"/>
      <c r="D225" s="49"/>
      <c r="E225" s="48"/>
      <c r="F225" s="48"/>
      <c r="G225" s="48"/>
      <c r="H225" s="50"/>
      <c r="I225" s="50"/>
    </row>
    <row r="226" spans="1:9" ht="15" customHeight="1">
      <c r="A226" s="47"/>
      <c r="B226" s="48"/>
      <c r="C226" s="49"/>
      <c r="D226" s="49"/>
      <c r="E226" s="48"/>
      <c r="F226" s="48"/>
      <c r="G226" s="48"/>
      <c r="H226" s="50"/>
      <c r="I226" s="50"/>
    </row>
    <row r="227" spans="1:9" ht="15" customHeight="1">
      <c r="A227" s="47"/>
      <c r="B227" s="48"/>
      <c r="C227" s="49"/>
      <c r="D227" s="49"/>
      <c r="E227" s="48"/>
      <c r="F227" s="48"/>
      <c r="G227" s="48"/>
      <c r="H227" s="50"/>
      <c r="I227" s="50"/>
    </row>
    <row r="228" spans="1:9" ht="15" customHeight="1">
      <c r="A228" s="47"/>
      <c r="B228" s="48"/>
      <c r="C228" s="49"/>
      <c r="D228" s="49"/>
      <c r="E228" s="48"/>
      <c r="F228" s="48"/>
      <c r="G228" s="48"/>
      <c r="H228" s="50"/>
      <c r="I228" s="50"/>
    </row>
    <row r="229" spans="1:9" ht="15" customHeight="1">
      <c r="A229" s="47"/>
      <c r="B229" s="48"/>
      <c r="C229" s="49"/>
      <c r="D229" s="49"/>
      <c r="E229" s="48"/>
      <c r="F229" s="48"/>
      <c r="G229" s="48"/>
      <c r="H229" s="50"/>
      <c r="I229" s="50"/>
    </row>
    <row r="230" spans="1:9" ht="15" customHeight="1">
      <c r="A230" s="47"/>
      <c r="B230" s="48"/>
      <c r="C230" s="49"/>
      <c r="D230" s="49"/>
      <c r="E230" s="48"/>
      <c r="F230" s="48"/>
      <c r="G230" s="48"/>
      <c r="H230" s="50"/>
      <c r="I230" s="50"/>
    </row>
    <row r="231" spans="1:9" ht="15" customHeight="1">
      <c r="A231" s="47"/>
      <c r="B231" s="48"/>
      <c r="C231" s="49"/>
      <c r="D231" s="49"/>
      <c r="E231" s="48"/>
      <c r="F231" s="48"/>
      <c r="G231" s="48"/>
      <c r="H231" s="50"/>
      <c r="I231" s="50"/>
    </row>
    <row r="232" spans="1:9" ht="15" customHeight="1">
      <c r="A232" s="47"/>
      <c r="B232" s="48"/>
      <c r="C232" s="49"/>
      <c r="D232" s="49"/>
      <c r="E232" s="48"/>
      <c r="F232" s="48"/>
      <c r="G232" s="48"/>
      <c r="H232" s="50"/>
      <c r="I232" s="50"/>
    </row>
    <row r="233" spans="1:9" ht="15" customHeight="1">
      <c r="A233" s="47"/>
      <c r="B233" s="48"/>
      <c r="C233" s="49"/>
      <c r="D233" s="49"/>
      <c r="E233" s="48"/>
      <c r="F233" s="48"/>
      <c r="G233" s="48"/>
      <c r="H233" s="50"/>
      <c r="I233" s="50"/>
    </row>
    <row r="234" spans="1:9" ht="15" customHeight="1">
      <c r="A234" s="47"/>
      <c r="B234" s="48"/>
      <c r="C234" s="49"/>
      <c r="D234" s="49"/>
      <c r="E234" s="48"/>
      <c r="F234" s="48"/>
      <c r="G234" s="48"/>
      <c r="H234" s="50"/>
      <c r="I234" s="50"/>
    </row>
    <row r="235" spans="1:9" ht="15" customHeight="1">
      <c r="A235" s="47"/>
      <c r="B235" s="48"/>
      <c r="C235" s="49"/>
      <c r="D235" s="49"/>
      <c r="E235" s="48"/>
      <c r="F235" s="48"/>
      <c r="G235" s="48"/>
      <c r="H235" s="50"/>
      <c r="I235" s="50"/>
    </row>
    <row r="236" spans="1:9" ht="15" customHeight="1">
      <c r="A236" s="47"/>
      <c r="B236" s="48"/>
      <c r="C236" s="49"/>
      <c r="D236" s="49"/>
      <c r="E236" s="48"/>
      <c r="F236" s="48"/>
      <c r="G236" s="48"/>
      <c r="H236" s="50"/>
      <c r="I236" s="50"/>
    </row>
    <row r="237" spans="1:9" ht="15" customHeight="1">
      <c r="A237" s="47"/>
      <c r="B237" s="48"/>
      <c r="C237" s="49"/>
      <c r="D237" s="49"/>
      <c r="E237" s="48"/>
      <c r="F237" s="48"/>
      <c r="G237" s="48"/>
      <c r="H237" s="50"/>
      <c r="I237" s="50"/>
    </row>
    <row r="238" spans="1:9" ht="15" customHeight="1">
      <c r="A238" s="47"/>
      <c r="B238" s="48"/>
      <c r="C238" s="49"/>
      <c r="D238" s="49"/>
      <c r="E238" s="48"/>
      <c r="F238" s="48"/>
      <c r="G238" s="48"/>
      <c r="H238" s="50"/>
      <c r="I238" s="50"/>
    </row>
    <row r="239" spans="1:9" ht="15" customHeight="1">
      <c r="A239" s="47"/>
      <c r="B239" s="48"/>
      <c r="C239" s="49"/>
      <c r="D239" s="49"/>
      <c r="E239" s="48"/>
      <c r="F239" s="48"/>
      <c r="G239" s="48"/>
      <c r="H239" s="50"/>
      <c r="I239" s="50"/>
    </row>
    <row r="240" spans="1:9" ht="15" customHeight="1">
      <c r="A240" s="47"/>
      <c r="B240" s="48"/>
      <c r="C240" s="49"/>
      <c r="D240" s="49"/>
      <c r="E240" s="48"/>
      <c r="F240" s="48"/>
      <c r="G240" s="48"/>
      <c r="H240" s="50"/>
      <c r="I240" s="50"/>
    </row>
    <row r="241" spans="1:9" ht="15" customHeight="1">
      <c r="A241" s="47"/>
      <c r="B241" s="48"/>
      <c r="C241" s="49"/>
      <c r="D241" s="49"/>
      <c r="E241" s="48"/>
      <c r="F241" s="48"/>
      <c r="G241" s="48"/>
      <c r="H241" s="50"/>
      <c r="I241" s="50"/>
    </row>
    <row r="242" spans="1:9" ht="15" customHeight="1">
      <c r="A242" s="47"/>
      <c r="B242" s="48"/>
      <c r="C242" s="49"/>
      <c r="D242" s="49"/>
      <c r="E242" s="48"/>
      <c r="F242" s="48"/>
      <c r="G242" s="48"/>
      <c r="H242" s="50"/>
      <c r="I242" s="50"/>
    </row>
    <row r="243" spans="1:9" ht="15" customHeight="1">
      <c r="A243" s="47"/>
      <c r="B243" s="48"/>
      <c r="C243" s="49"/>
      <c r="D243" s="49"/>
      <c r="E243" s="48"/>
      <c r="F243" s="48"/>
      <c r="G243" s="48"/>
      <c r="H243" s="50"/>
      <c r="I243" s="50"/>
    </row>
    <row r="244" spans="1:9" ht="15" customHeight="1">
      <c r="A244" s="47"/>
      <c r="B244" s="48"/>
      <c r="C244" s="49"/>
      <c r="D244" s="49"/>
      <c r="E244" s="48"/>
      <c r="F244" s="48"/>
      <c r="G244" s="48"/>
      <c r="H244" s="50"/>
      <c r="I244" s="50"/>
    </row>
    <row r="245" spans="1:9" ht="15" customHeight="1">
      <c r="A245" s="47"/>
      <c r="B245" s="48"/>
      <c r="C245" s="49"/>
      <c r="D245" s="49"/>
      <c r="E245" s="48"/>
      <c r="F245" s="48"/>
      <c r="G245" s="48"/>
      <c r="H245" s="50"/>
      <c r="I245" s="50"/>
    </row>
    <row r="246" spans="1:9" ht="15" customHeight="1">
      <c r="A246" s="47"/>
      <c r="B246" s="48"/>
      <c r="C246" s="49"/>
      <c r="D246" s="49"/>
      <c r="E246" s="48"/>
      <c r="F246" s="48"/>
      <c r="G246" s="48"/>
      <c r="H246" s="50"/>
      <c r="I246" s="50"/>
    </row>
    <row r="247" spans="1:9" ht="15" customHeight="1">
      <c r="A247" s="47"/>
      <c r="B247" s="48"/>
      <c r="C247" s="49"/>
      <c r="D247" s="49"/>
      <c r="E247" s="48"/>
      <c r="F247" s="48"/>
      <c r="G247" s="48"/>
      <c r="H247" s="50"/>
      <c r="I247" s="50"/>
    </row>
    <row r="248" spans="1:9" ht="15" customHeight="1">
      <c r="A248" s="47"/>
      <c r="B248" s="48"/>
      <c r="C248" s="49"/>
      <c r="D248" s="49"/>
      <c r="E248" s="48"/>
      <c r="F248" s="48"/>
      <c r="G248" s="48"/>
      <c r="H248" s="50"/>
      <c r="I248" s="50"/>
    </row>
    <row r="249" spans="1:9" ht="15" customHeight="1">
      <c r="A249" s="47"/>
      <c r="B249" s="48"/>
      <c r="C249" s="49"/>
      <c r="D249" s="49"/>
      <c r="E249" s="48"/>
      <c r="F249" s="48"/>
      <c r="G249" s="48"/>
      <c r="H249" s="50"/>
      <c r="I249" s="50"/>
    </row>
    <row r="250" spans="1:9" ht="15" customHeight="1">
      <c r="A250" s="47"/>
      <c r="B250" s="48"/>
      <c r="C250" s="49"/>
      <c r="D250" s="49"/>
      <c r="E250" s="48"/>
      <c r="F250" s="48"/>
      <c r="G250" s="48"/>
      <c r="H250" s="50"/>
      <c r="I250" s="50"/>
    </row>
    <row r="251" spans="1:9" ht="15" customHeight="1">
      <c r="A251" s="47"/>
      <c r="B251" s="48"/>
      <c r="C251" s="49"/>
      <c r="D251" s="49"/>
      <c r="E251" s="48"/>
      <c r="F251" s="48"/>
      <c r="G251" s="48"/>
      <c r="H251" s="50"/>
      <c r="I251" s="50"/>
    </row>
    <row r="252" spans="1:9" ht="15" customHeight="1">
      <c r="A252" s="47"/>
      <c r="B252" s="48"/>
      <c r="C252" s="49"/>
      <c r="D252" s="49"/>
      <c r="E252" s="48"/>
      <c r="F252" s="48"/>
      <c r="G252" s="48"/>
      <c r="H252" s="50"/>
      <c r="I252" s="50"/>
    </row>
    <row r="253" spans="1:9" ht="15" customHeight="1">
      <c r="A253" s="47"/>
      <c r="B253" s="48"/>
      <c r="C253" s="49"/>
      <c r="D253" s="49"/>
      <c r="E253" s="48"/>
      <c r="F253" s="48"/>
      <c r="G253" s="48"/>
      <c r="H253" s="50"/>
      <c r="I253" s="50"/>
    </row>
    <row r="254" spans="1:9" ht="15" customHeight="1">
      <c r="A254" s="47"/>
      <c r="B254" s="48"/>
      <c r="C254" s="49"/>
      <c r="D254" s="49"/>
      <c r="E254" s="48"/>
      <c r="F254" s="48"/>
      <c r="G254" s="48"/>
      <c r="H254" s="50"/>
      <c r="I254" s="50"/>
    </row>
    <row r="255" spans="1:9" ht="15" customHeight="1">
      <c r="A255" s="47"/>
      <c r="B255" s="48"/>
      <c r="C255" s="49"/>
      <c r="D255" s="49"/>
      <c r="E255" s="48"/>
      <c r="F255" s="48"/>
      <c r="G255" s="48"/>
      <c r="H255" s="50"/>
      <c r="I255" s="50"/>
    </row>
    <row r="256" spans="1:9" ht="15" customHeight="1">
      <c r="A256" s="47"/>
      <c r="B256" s="48"/>
      <c r="C256" s="49"/>
      <c r="D256" s="49"/>
      <c r="E256" s="48"/>
      <c r="F256" s="48"/>
      <c r="G256" s="48"/>
      <c r="H256" s="50"/>
      <c r="I256" s="50"/>
    </row>
    <row r="257" spans="1:9" ht="15" customHeight="1">
      <c r="A257" s="47"/>
      <c r="B257" s="48"/>
      <c r="C257" s="49"/>
      <c r="D257" s="49"/>
      <c r="E257" s="48"/>
      <c r="F257" s="48"/>
      <c r="G257" s="48"/>
      <c r="H257" s="50"/>
      <c r="I257" s="50"/>
    </row>
    <row r="258" spans="1:9" ht="15" customHeight="1">
      <c r="A258" s="47"/>
      <c r="B258" s="48"/>
      <c r="C258" s="49"/>
      <c r="D258" s="49"/>
      <c r="E258" s="48"/>
      <c r="F258" s="48"/>
      <c r="G258" s="48"/>
      <c r="H258" s="50"/>
      <c r="I258" s="50"/>
    </row>
    <row r="259" spans="1:9" ht="15" customHeight="1">
      <c r="A259" s="47"/>
      <c r="B259" s="48"/>
      <c r="C259" s="49"/>
      <c r="D259" s="49"/>
      <c r="E259" s="48"/>
      <c r="F259" s="48"/>
      <c r="G259" s="48"/>
      <c r="H259" s="50"/>
      <c r="I259" s="50"/>
    </row>
    <row r="260" spans="1:9" ht="15" customHeight="1">
      <c r="A260" s="47"/>
      <c r="B260" s="48"/>
      <c r="C260" s="49"/>
      <c r="D260" s="49"/>
      <c r="E260" s="48"/>
      <c r="F260" s="48"/>
      <c r="G260" s="48"/>
      <c r="H260" s="50"/>
      <c r="I260" s="50"/>
    </row>
    <row r="261" spans="1:9" ht="15" customHeight="1">
      <c r="A261" s="47"/>
      <c r="B261" s="48"/>
      <c r="C261" s="49"/>
      <c r="D261" s="49"/>
      <c r="E261" s="48"/>
      <c r="F261" s="48"/>
      <c r="G261" s="48"/>
      <c r="H261" s="50"/>
      <c r="I261" s="50"/>
    </row>
    <row r="262" spans="1:9" ht="15" customHeight="1">
      <c r="A262" s="47"/>
      <c r="B262" s="48"/>
      <c r="C262" s="49"/>
      <c r="D262" s="49"/>
      <c r="E262" s="48"/>
      <c r="F262" s="48"/>
      <c r="G262" s="48"/>
      <c r="H262" s="50"/>
      <c r="I262" s="50"/>
    </row>
    <row r="263" spans="1:9" ht="15" customHeight="1">
      <c r="A263" s="47"/>
      <c r="B263" s="48"/>
      <c r="C263" s="49"/>
      <c r="D263" s="49"/>
      <c r="E263" s="48"/>
      <c r="F263" s="48"/>
      <c r="G263" s="48"/>
      <c r="H263" s="50"/>
      <c r="I263" s="50"/>
    </row>
    <row r="264" spans="1:9" ht="15" customHeight="1">
      <c r="A264" s="47"/>
      <c r="B264" s="48"/>
      <c r="C264" s="49"/>
      <c r="D264" s="49"/>
      <c r="E264" s="48"/>
      <c r="F264" s="48"/>
      <c r="G264" s="48"/>
      <c r="H264" s="50"/>
      <c r="I264" s="50"/>
    </row>
    <row r="265" spans="1:9" ht="15" customHeight="1">
      <c r="A265" s="47"/>
      <c r="B265" s="48"/>
      <c r="C265" s="49"/>
      <c r="D265" s="49"/>
      <c r="E265" s="48"/>
      <c r="F265" s="48"/>
      <c r="G265" s="48"/>
      <c r="H265" s="50"/>
      <c r="I265" s="50"/>
    </row>
    <row r="266" spans="1:9" ht="15" customHeight="1">
      <c r="A266" s="47"/>
      <c r="B266" s="48"/>
      <c r="C266" s="49"/>
      <c r="D266" s="49"/>
      <c r="E266" s="48"/>
      <c r="F266" s="48"/>
      <c r="G266" s="48"/>
      <c r="H266" s="50"/>
      <c r="I266" s="50"/>
    </row>
    <row r="267" spans="1:9" ht="15" customHeight="1">
      <c r="A267" s="47"/>
      <c r="B267" s="48"/>
      <c r="C267" s="49"/>
      <c r="D267" s="49"/>
      <c r="E267" s="48"/>
      <c r="F267" s="48"/>
      <c r="G267" s="48"/>
      <c r="H267" s="50"/>
      <c r="I267" s="50"/>
    </row>
    <row r="268" spans="1:9" ht="15" customHeight="1">
      <c r="A268" s="47"/>
      <c r="B268" s="48"/>
      <c r="C268" s="49"/>
      <c r="D268" s="49"/>
      <c r="E268" s="48"/>
      <c r="F268" s="48"/>
      <c r="G268" s="48"/>
      <c r="H268" s="50"/>
      <c r="I268" s="50"/>
    </row>
    <row r="269" spans="1:9" ht="15" customHeight="1">
      <c r="A269" s="47"/>
      <c r="B269" s="48"/>
      <c r="C269" s="49"/>
      <c r="D269" s="49"/>
      <c r="E269" s="48"/>
      <c r="F269" s="48"/>
      <c r="G269" s="48"/>
      <c r="H269" s="50"/>
      <c r="I269" s="50"/>
    </row>
    <row r="270" spans="1:9" ht="15" customHeight="1">
      <c r="A270" s="47"/>
      <c r="B270" s="48"/>
      <c r="C270" s="49"/>
      <c r="D270" s="49"/>
      <c r="E270" s="48"/>
      <c r="F270" s="48"/>
      <c r="G270" s="48"/>
      <c r="H270" s="50"/>
      <c r="I270" s="50"/>
    </row>
    <row r="271" spans="1:9" ht="15" customHeight="1">
      <c r="A271" s="47"/>
      <c r="B271" s="48"/>
      <c r="C271" s="49"/>
      <c r="D271" s="49"/>
      <c r="E271" s="48"/>
      <c r="F271" s="48"/>
      <c r="G271" s="48"/>
      <c r="H271" s="50"/>
      <c r="I271" s="50"/>
    </row>
    <row r="272" spans="1:9" ht="15" customHeight="1">
      <c r="A272" s="47"/>
      <c r="B272" s="48"/>
      <c r="C272" s="49"/>
      <c r="D272" s="49"/>
      <c r="E272" s="48"/>
      <c r="F272" s="48"/>
      <c r="G272" s="48"/>
      <c r="H272" s="50"/>
      <c r="I272" s="50"/>
    </row>
    <row r="273" spans="1:9" ht="15" customHeight="1">
      <c r="A273" s="47"/>
      <c r="B273" s="48"/>
      <c r="C273" s="49"/>
      <c r="D273" s="49"/>
      <c r="E273" s="48"/>
      <c r="F273" s="48"/>
      <c r="G273" s="48"/>
      <c r="H273" s="50"/>
      <c r="I273" s="50"/>
    </row>
    <row r="274" spans="1:9" ht="15" customHeight="1">
      <c r="A274" s="47"/>
      <c r="B274" s="48"/>
      <c r="C274" s="49"/>
      <c r="D274" s="49"/>
      <c r="E274" s="48"/>
      <c r="F274" s="48"/>
      <c r="G274" s="48"/>
      <c r="H274" s="50"/>
      <c r="I274" s="50"/>
    </row>
    <row r="275" spans="1:9" ht="15" customHeight="1">
      <c r="A275" s="47"/>
      <c r="B275" s="48"/>
      <c r="C275" s="49"/>
      <c r="D275" s="49"/>
      <c r="E275" s="48"/>
      <c r="F275" s="48"/>
      <c r="G275" s="48"/>
      <c r="H275" s="50"/>
      <c r="I275" s="50"/>
    </row>
    <row r="276" spans="1:9" ht="15" customHeight="1">
      <c r="A276" s="47"/>
      <c r="B276" s="48"/>
      <c r="C276" s="49"/>
      <c r="D276" s="49"/>
      <c r="E276" s="48"/>
      <c r="F276" s="48"/>
      <c r="G276" s="48"/>
      <c r="H276" s="50"/>
      <c r="I276" s="50"/>
    </row>
    <row r="277" spans="1:9" ht="15" customHeight="1">
      <c r="A277" s="47"/>
      <c r="B277" s="48"/>
      <c r="C277" s="49"/>
      <c r="D277" s="49"/>
      <c r="E277" s="48"/>
      <c r="F277" s="48"/>
      <c r="G277" s="48"/>
      <c r="H277" s="50"/>
      <c r="I277" s="50"/>
    </row>
    <row r="278" spans="1:9" ht="15" customHeight="1">
      <c r="A278" s="47"/>
      <c r="B278" s="48"/>
      <c r="C278" s="49"/>
      <c r="D278" s="49"/>
      <c r="E278" s="48"/>
      <c r="F278" s="48"/>
      <c r="G278" s="48"/>
      <c r="H278" s="50"/>
      <c r="I278" s="50"/>
    </row>
    <row r="279" spans="1:9" ht="15" customHeight="1">
      <c r="A279" s="47"/>
      <c r="B279" s="48"/>
      <c r="C279" s="49"/>
      <c r="D279" s="49"/>
      <c r="E279" s="48"/>
      <c r="F279" s="48"/>
      <c r="G279" s="48"/>
      <c r="H279" s="50"/>
      <c r="I279" s="50"/>
    </row>
    <row r="280" spans="1:9" ht="15" customHeight="1">
      <c r="A280" s="47"/>
      <c r="B280" s="48"/>
      <c r="C280" s="49"/>
      <c r="D280" s="49"/>
      <c r="E280" s="48"/>
      <c r="F280" s="48"/>
      <c r="G280" s="48"/>
      <c r="H280" s="50"/>
      <c r="I280" s="50"/>
    </row>
    <row r="281" spans="1:9" ht="15" customHeight="1">
      <c r="A281" s="47"/>
      <c r="B281" s="48"/>
      <c r="C281" s="49"/>
      <c r="D281" s="49"/>
      <c r="E281" s="48"/>
      <c r="F281" s="48"/>
      <c r="G281" s="48"/>
      <c r="H281" s="50"/>
      <c r="I281" s="50"/>
    </row>
    <row r="282" spans="1:9" ht="15" customHeight="1">
      <c r="A282" s="47"/>
      <c r="B282" s="48"/>
      <c r="C282" s="49"/>
      <c r="D282" s="49"/>
      <c r="E282" s="48"/>
      <c r="F282" s="48"/>
      <c r="G282" s="48"/>
      <c r="H282" s="50"/>
      <c r="I282" s="50"/>
    </row>
    <row r="283" spans="1:9" ht="15" customHeight="1">
      <c r="A283" s="47"/>
      <c r="B283" s="48"/>
      <c r="C283" s="49"/>
      <c r="D283" s="49"/>
      <c r="E283" s="48"/>
      <c r="F283" s="48"/>
      <c r="G283" s="48"/>
      <c r="H283" s="50"/>
      <c r="I283" s="50"/>
    </row>
    <row r="284" spans="1:9" ht="15" customHeight="1">
      <c r="A284" s="47"/>
      <c r="B284" s="48"/>
      <c r="C284" s="49"/>
      <c r="D284" s="49"/>
      <c r="E284" s="48"/>
      <c r="F284" s="48"/>
      <c r="G284" s="48"/>
      <c r="H284" s="50"/>
      <c r="I284" s="50"/>
    </row>
    <row r="285" spans="1:9" ht="15" customHeight="1">
      <c r="A285" s="47"/>
      <c r="B285" s="48"/>
      <c r="C285" s="49"/>
      <c r="D285" s="49"/>
      <c r="E285" s="48"/>
      <c r="F285" s="48"/>
      <c r="G285" s="48"/>
      <c r="H285" s="50"/>
      <c r="I285" s="50"/>
    </row>
    <row r="286" spans="1:9" ht="15" customHeight="1">
      <c r="A286" s="47"/>
      <c r="B286" s="48"/>
      <c r="C286" s="49"/>
      <c r="D286" s="49"/>
      <c r="E286" s="48"/>
      <c r="F286" s="48"/>
      <c r="G286" s="48"/>
      <c r="H286" s="50"/>
      <c r="I286" s="50"/>
    </row>
    <row r="287" spans="1:9" ht="15" customHeight="1">
      <c r="A287" s="47"/>
      <c r="B287" s="48"/>
      <c r="C287" s="49"/>
      <c r="D287" s="49"/>
      <c r="E287" s="48"/>
      <c r="F287" s="48"/>
      <c r="G287" s="48"/>
      <c r="H287" s="50"/>
      <c r="I287" s="50"/>
    </row>
    <row r="288" spans="1:9" ht="15" customHeight="1">
      <c r="A288" s="47"/>
      <c r="B288" s="48"/>
      <c r="C288" s="49"/>
      <c r="D288" s="49"/>
      <c r="E288" s="48"/>
      <c r="F288" s="48"/>
      <c r="G288" s="48"/>
      <c r="H288" s="50"/>
      <c r="I288" s="50"/>
    </row>
    <row r="289" spans="1:9" ht="15" customHeight="1">
      <c r="A289" s="47"/>
      <c r="B289" s="48"/>
      <c r="C289" s="49"/>
      <c r="D289" s="49"/>
      <c r="E289" s="48"/>
      <c r="F289" s="48"/>
      <c r="G289" s="48"/>
      <c r="H289" s="50"/>
      <c r="I289" s="50"/>
    </row>
    <row r="290" spans="1:9" ht="15" customHeight="1">
      <c r="A290" s="47"/>
      <c r="B290" s="48"/>
      <c r="C290" s="49"/>
      <c r="D290" s="49"/>
      <c r="E290" s="48"/>
      <c r="F290" s="48"/>
      <c r="G290" s="48"/>
      <c r="H290" s="50"/>
      <c r="I290" s="50"/>
    </row>
    <row r="291" spans="1:9" ht="15" customHeight="1">
      <c r="A291" s="47"/>
      <c r="B291" s="48"/>
      <c r="C291" s="49"/>
      <c r="D291" s="49"/>
      <c r="E291" s="48"/>
      <c r="F291" s="48"/>
      <c r="G291" s="48"/>
      <c r="H291" s="50"/>
      <c r="I291" s="50"/>
    </row>
    <row r="292" spans="1:9" ht="15" customHeight="1">
      <c r="A292" s="47"/>
      <c r="B292" s="48"/>
      <c r="C292" s="49"/>
      <c r="D292" s="49"/>
      <c r="E292" s="48"/>
      <c r="F292" s="48"/>
      <c r="G292" s="48"/>
      <c r="H292" s="50"/>
      <c r="I292" s="50"/>
    </row>
    <row r="293" spans="1:9" ht="15" customHeight="1">
      <c r="A293" s="47"/>
      <c r="B293" s="48"/>
      <c r="C293" s="49"/>
      <c r="D293" s="49"/>
      <c r="E293" s="48"/>
      <c r="F293" s="48"/>
      <c r="G293" s="48"/>
      <c r="H293" s="50"/>
      <c r="I293" s="50"/>
    </row>
    <row r="294" spans="1:9" ht="15" customHeight="1">
      <c r="A294" s="47"/>
      <c r="B294" s="48"/>
      <c r="C294" s="49"/>
      <c r="D294" s="49"/>
      <c r="E294" s="48"/>
      <c r="F294" s="48"/>
      <c r="G294" s="48"/>
      <c r="H294" s="50"/>
      <c r="I294" s="50"/>
    </row>
    <row r="295" spans="1:9" ht="15" customHeight="1">
      <c r="A295" s="47"/>
      <c r="B295" s="48"/>
      <c r="C295" s="49"/>
      <c r="D295" s="49"/>
      <c r="E295" s="48"/>
      <c r="F295" s="48"/>
      <c r="G295" s="48"/>
      <c r="H295" s="50"/>
      <c r="I295" s="50"/>
    </row>
    <row r="296" spans="1:9" ht="15" customHeight="1">
      <c r="A296" s="47"/>
      <c r="B296" s="48"/>
      <c r="C296" s="49"/>
      <c r="D296" s="49"/>
      <c r="E296" s="48"/>
      <c r="F296" s="48"/>
      <c r="G296" s="48"/>
      <c r="H296" s="50"/>
      <c r="I296" s="50"/>
    </row>
    <row r="297" spans="1:9" ht="15" customHeight="1">
      <c r="A297" s="47"/>
      <c r="B297" s="48"/>
      <c r="C297" s="49"/>
      <c r="D297" s="49"/>
      <c r="E297" s="48"/>
      <c r="F297" s="48"/>
      <c r="G297" s="48"/>
      <c r="H297" s="50"/>
      <c r="I297" s="50"/>
    </row>
    <row r="298" spans="1:9" ht="15" customHeight="1">
      <c r="A298" s="47"/>
      <c r="B298" s="48"/>
      <c r="C298" s="49"/>
      <c r="D298" s="49"/>
      <c r="E298" s="48"/>
      <c r="F298" s="48"/>
      <c r="G298" s="48"/>
      <c r="H298" s="50"/>
      <c r="I298" s="50"/>
    </row>
    <row r="299" spans="1:9" ht="15" customHeight="1">
      <c r="A299" s="47"/>
      <c r="B299" s="48"/>
      <c r="C299" s="49"/>
      <c r="D299" s="49"/>
      <c r="E299" s="48"/>
      <c r="F299" s="48"/>
      <c r="G299" s="48"/>
      <c r="H299" s="50"/>
      <c r="I299" s="50"/>
    </row>
    <row r="300" spans="1:9" ht="15" customHeight="1">
      <c r="A300" s="47"/>
      <c r="B300" s="48"/>
      <c r="C300" s="49"/>
      <c r="D300" s="49"/>
      <c r="E300" s="48"/>
      <c r="F300" s="48"/>
      <c r="G300" s="48"/>
      <c r="H300" s="50"/>
      <c r="I300" s="50"/>
    </row>
    <row r="301" spans="1:9" ht="15" customHeight="1">
      <c r="A301" s="47"/>
      <c r="B301" s="48"/>
      <c r="C301" s="49"/>
      <c r="D301" s="49"/>
      <c r="E301" s="48"/>
      <c r="F301" s="48"/>
      <c r="G301" s="48"/>
      <c r="H301" s="50"/>
      <c r="I301" s="50"/>
    </row>
    <row r="302" spans="1:9" ht="15" customHeight="1">
      <c r="A302" s="47"/>
      <c r="B302" s="48"/>
      <c r="C302" s="49"/>
      <c r="D302" s="49"/>
      <c r="E302" s="48"/>
      <c r="F302" s="48"/>
      <c r="G302" s="48"/>
      <c r="H302" s="50"/>
      <c r="I302" s="50"/>
    </row>
    <row r="303" spans="1:9" ht="15" customHeight="1">
      <c r="A303" s="47"/>
      <c r="B303" s="48"/>
      <c r="C303" s="49"/>
      <c r="D303" s="49"/>
      <c r="E303" s="48"/>
      <c r="F303" s="48"/>
      <c r="G303" s="48"/>
      <c r="H303" s="50"/>
      <c r="I303" s="50"/>
    </row>
    <row r="304" spans="1:9" ht="15" customHeight="1">
      <c r="A304" s="47"/>
      <c r="B304" s="48"/>
      <c r="C304" s="49"/>
      <c r="D304" s="49"/>
      <c r="E304" s="48"/>
      <c r="F304" s="48"/>
      <c r="G304" s="48"/>
      <c r="H304" s="50"/>
      <c r="I304" s="50"/>
    </row>
    <row r="305" spans="1:9" ht="15" customHeight="1">
      <c r="A305" s="47"/>
      <c r="B305" s="48"/>
      <c r="C305" s="49"/>
      <c r="D305" s="49"/>
      <c r="E305" s="48"/>
      <c r="F305" s="48"/>
      <c r="G305" s="48"/>
      <c r="H305" s="50"/>
      <c r="I305" s="50"/>
    </row>
    <row r="306" spans="1:9" ht="15" customHeight="1">
      <c r="A306" s="47"/>
      <c r="B306" s="48"/>
      <c r="C306" s="49"/>
      <c r="D306" s="49"/>
      <c r="E306" s="48"/>
      <c r="F306" s="48"/>
      <c r="G306" s="48"/>
      <c r="H306" s="50"/>
      <c r="I306" s="50"/>
    </row>
    <row r="307" spans="1:9" ht="15" customHeight="1">
      <c r="A307" s="47"/>
      <c r="B307" s="48"/>
      <c r="C307" s="49"/>
      <c r="D307" s="49"/>
      <c r="E307" s="48"/>
      <c r="F307" s="48"/>
      <c r="G307" s="48"/>
      <c r="H307" s="50"/>
      <c r="I307" s="50"/>
    </row>
    <row r="308" spans="1:9" ht="15" customHeight="1">
      <c r="A308" s="47"/>
      <c r="B308" s="48"/>
      <c r="C308" s="49"/>
      <c r="D308" s="49"/>
      <c r="E308" s="48"/>
      <c r="F308" s="48"/>
      <c r="G308" s="48"/>
      <c r="H308" s="50"/>
      <c r="I308" s="50"/>
    </row>
    <row r="309" spans="1:9" ht="15" customHeight="1">
      <c r="A309" s="47"/>
      <c r="B309" s="48"/>
      <c r="C309" s="49"/>
      <c r="D309" s="49"/>
      <c r="E309" s="48"/>
      <c r="F309" s="48"/>
      <c r="G309" s="48"/>
      <c r="H309" s="50"/>
      <c r="I309" s="50"/>
    </row>
    <row r="310" spans="1:9" ht="15" customHeight="1">
      <c r="A310" s="47"/>
      <c r="B310" s="48"/>
      <c r="C310" s="49"/>
      <c r="D310" s="49"/>
      <c r="E310" s="48"/>
      <c r="F310" s="48"/>
      <c r="G310" s="48"/>
      <c r="H310" s="50"/>
      <c r="I310" s="50"/>
    </row>
    <row r="311" spans="1:9" ht="15" customHeight="1">
      <c r="A311" s="47"/>
      <c r="B311" s="48"/>
      <c r="C311" s="49"/>
      <c r="D311" s="49"/>
      <c r="E311" s="48"/>
      <c r="F311" s="48"/>
      <c r="G311" s="48"/>
      <c r="H311" s="50"/>
      <c r="I311" s="50"/>
    </row>
    <row r="312" spans="1:9" ht="15" customHeight="1">
      <c r="A312" s="47"/>
      <c r="B312" s="48"/>
      <c r="C312" s="49"/>
      <c r="D312" s="49"/>
      <c r="E312" s="48"/>
      <c r="F312" s="48"/>
      <c r="G312" s="48"/>
      <c r="H312" s="50"/>
      <c r="I312" s="50"/>
    </row>
    <row r="313" spans="1:9" ht="15" customHeight="1">
      <c r="A313" s="47"/>
      <c r="B313" s="48"/>
      <c r="C313" s="49"/>
      <c r="D313" s="49"/>
      <c r="E313" s="48"/>
      <c r="F313" s="48"/>
      <c r="G313" s="48"/>
      <c r="H313" s="50"/>
      <c r="I313" s="50"/>
    </row>
    <row r="314" spans="1:9" ht="15" customHeight="1">
      <c r="A314" s="47"/>
      <c r="B314" s="48"/>
      <c r="C314" s="49"/>
      <c r="D314" s="49"/>
      <c r="E314" s="48"/>
      <c r="F314" s="48"/>
      <c r="G314" s="48"/>
      <c r="H314" s="50"/>
      <c r="I314" s="50"/>
    </row>
    <row r="315" spans="1:9" ht="15" customHeight="1">
      <c r="A315" s="47"/>
      <c r="B315" s="48"/>
      <c r="C315" s="49"/>
      <c r="D315" s="49"/>
      <c r="E315" s="48"/>
      <c r="F315" s="48"/>
      <c r="G315" s="48"/>
      <c r="H315" s="50"/>
      <c r="I315" s="50"/>
    </row>
    <row r="316" spans="1:9" ht="15" customHeight="1">
      <c r="A316" s="47"/>
      <c r="B316" s="48"/>
      <c r="C316" s="49"/>
      <c r="D316" s="49"/>
      <c r="E316" s="48"/>
      <c r="F316" s="48"/>
      <c r="G316" s="48"/>
      <c r="H316" s="50"/>
      <c r="I316" s="50"/>
    </row>
    <row r="317" spans="1:9" ht="15" customHeight="1">
      <c r="A317" s="47"/>
      <c r="B317" s="48"/>
      <c r="C317" s="49"/>
      <c r="D317" s="49"/>
      <c r="E317" s="48"/>
      <c r="F317" s="48"/>
      <c r="G317" s="48"/>
      <c r="H317" s="50"/>
      <c r="I317" s="50"/>
    </row>
    <row r="318" spans="1:9" ht="15" customHeight="1">
      <c r="A318" s="47"/>
      <c r="B318" s="48"/>
      <c r="C318" s="49"/>
      <c r="D318" s="49"/>
      <c r="E318" s="48"/>
      <c r="F318" s="48"/>
      <c r="G318" s="48"/>
      <c r="H318" s="50"/>
      <c r="I318" s="50"/>
    </row>
    <row r="319" spans="1:9" ht="15" customHeight="1">
      <c r="A319" s="47"/>
      <c r="B319" s="48"/>
      <c r="C319" s="49"/>
      <c r="D319" s="49"/>
      <c r="E319" s="48"/>
      <c r="F319" s="48"/>
      <c r="G319" s="48"/>
      <c r="H319" s="50"/>
      <c r="I319" s="50"/>
    </row>
    <row r="320" spans="1:9" ht="15" customHeight="1">
      <c r="A320" s="47"/>
      <c r="B320" s="48"/>
      <c r="C320" s="49"/>
      <c r="D320" s="49"/>
      <c r="E320" s="48"/>
      <c r="F320" s="48"/>
      <c r="G320" s="48"/>
      <c r="H320" s="50"/>
      <c r="I320" s="50"/>
    </row>
    <row r="321" spans="1:9" ht="15" customHeight="1">
      <c r="A321" s="47"/>
      <c r="B321" s="48"/>
      <c r="C321" s="49"/>
      <c r="D321" s="49"/>
      <c r="E321" s="48"/>
      <c r="F321" s="48"/>
      <c r="G321" s="48"/>
      <c r="H321" s="50"/>
      <c r="I321" s="50"/>
    </row>
    <row r="322" spans="1:9" ht="15" customHeight="1">
      <c r="A322" s="47"/>
      <c r="B322" s="48"/>
      <c r="C322" s="49"/>
      <c r="D322" s="49"/>
      <c r="E322" s="48"/>
      <c r="F322" s="48"/>
      <c r="G322" s="48"/>
      <c r="H322" s="50"/>
      <c r="I322" s="50"/>
    </row>
    <row r="323" spans="1:9" ht="15" customHeight="1">
      <c r="A323" s="47"/>
      <c r="B323" s="48"/>
      <c r="C323" s="49"/>
      <c r="D323" s="49"/>
      <c r="E323" s="48"/>
      <c r="F323" s="48"/>
      <c r="G323" s="48"/>
      <c r="H323" s="50"/>
      <c r="I323" s="50"/>
    </row>
    <row r="324" spans="1:9" ht="15" customHeight="1">
      <c r="A324" s="47"/>
      <c r="B324" s="48"/>
      <c r="C324" s="49"/>
      <c r="D324" s="49"/>
      <c r="E324" s="48"/>
      <c r="F324" s="48"/>
      <c r="G324" s="48"/>
      <c r="H324" s="50"/>
      <c r="I324" s="50"/>
    </row>
    <row r="325" spans="1:9" ht="15" customHeight="1">
      <c r="A325" s="47"/>
      <c r="B325" s="48"/>
      <c r="C325" s="49"/>
      <c r="D325" s="49"/>
      <c r="E325" s="48"/>
      <c r="F325" s="48"/>
      <c r="G325" s="48"/>
      <c r="H325" s="50"/>
      <c r="I325" s="50"/>
    </row>
    <row r="326" spans="1:9" ht="15" customHeight="1">
      <c r="A326" s="47"/>
      <c r="B326" s="48"/>
      <c r="C326" s="49"/>
      <c r="D326" s="49"/>
      <c r="E326" s="48"/>
      <c r="F326" s="48"/>
      <c r="G326" s="48"/>
      <c r="H326" s="50"/>
      <c r="I326" s="50"/>
    </row>
    <row r="327" spans="1:9" ht="15" customHeight="1">
      <c r="A327" s="47"/>
      <c r="B327" s="48"/>
      <c r="C327" s="49"/>
      <c r="D327" s="49"/>
      <c r="E327" s="48"/>
      <c r="F327" s="48"/>
      <c r="G327" s="48"/>
      <c r="H327" s="50"/>
      <c r="I327" s="50"/>
    </row>
    <row r="328" spans="1:9" ht="15" customHeight="1">
      <c r="A328" s="47"/>
      <c r="B328" s="48"/>
      <c r="C328" s="49"/>
      <c r="D328" s="49"/>
      <c r="E328" s="48"/>
      <c r="F328" s="48"/>
      <c r="G328" s="48"/>
      <c r="H328" s="50"/>
      <c r="I328" s="50"/>
    </row>
    <row r="329" spans="1:9" ht="15" customHeight="1">
      <c r="A329" s="47"/>
      <c r="B329" s="48"/>
      <c r="C329" s="49"/>
      <c r="D329" s="49"/>
      <c r="E329" s="48"/>
      <c r="F329" s="48"/>
      <c r="G329" s="48"/>
      <c r="H329" s="50"/>
      <c r="I329" s="50"/>
    </row>
    <row r="330" spans="1:9" ht="15" customHeight="1">
      <c r="A330" s="47"/>
      <c r="B330" s="48"/>
      <c r="C330" s="49"/>
      <c r="D330" s="49"/>
      <c r="E330" s="48"/>
      <c r="F330" s="48"/>
      <c r="G330" s="48"/>
      <c r="H330" s="50"/>
      <c r="I330" s="50"/>
    </row>
    <row r="331" spans="1:9" ht="15" customHeight="1">
      <c r="A331" s="47"/>
      <c r="B331" s="48"/>
      <c r="C331" s="49"/>
      <c r="D331" s="49"/>
      <c r="E331" s="48"/>
      <c r="F331" s="48"/>
      <c r="G331" s="48"/>
      <c r="H331" s="50"/>
      <c r="I331" s="50"/>
    </row>
    <row r="332" spans="1:9" ht="15" customHeight="1">
      <c r="A332" s="47"/>
      <c r="B332" s="48"/>
      <c r="C332" s="49"/>
      <c r="D332" s="49"/>
      <c r="E332" s="48"/>
      <c r="F332" s="48"/>
      <c r="G332" s="48"/>
      <c r="H332" s="50"/>
      <c r="I332" s="50"/>
    </row>
    <row r="333" spans="1:9" ht="15" customHeight="1">
      <c r="A333" s="47"/>
      <c r="B333" s="48"/>
      <c r="C333" s="49"/>
      <c r="D333" s="49"/>
      <c r="E333" s="48"/>
      <c r="F333" s="48"/>
      <c r="G333" s="48"/>
      <c r="H333" s="50"/>
      <c r="I333" s="50"/>
    </row>
    <row r="334" spans="1:9" ht="15" customHeight="1">
      <c r="A334" s="47"/>
      <c r="B334" s="48"/>
      <c r="C334" s="49"/>
      <c r="D334" s="49"/>
      <c r="E334" s="48"/>
      <c r="F334" s="48"/>
      <c r="G334" s="48"/>
      <c r="H334" s="50"/>
      <c r="I334" s="50"/>
    </row>
    <row r="335" spans="1:9" ht="15" customHeight="1">
      <c r="A335" s="47"/>
      <c r="B335" s="48"/>
      <c r="C335" s="49"/>
      <c r="D335" s="49"/>
      <c r="E335" s="48"/>
      <c r="F335" s="48"/>
      <c r="G335" s="48"/>
      <c r="H335" s="50"/>
      <c r="I335" s="50"/>
    </row>
    <row r="336" spans="1:9" ht="15" customHeight="1">
      <c r="A336" s="47"/>
      <c r="B336" s="48"/>
      <c r="C336" s="49"/>
      <c r="D336" s="49"/>
      <c r="E336" s="48"/>
      <c r="F336" s="48"/>
      <c r="G336" s="48"/>
      <c r="H336" s="50"/>
      <c r="I336" s="50"/>
    </row>
    <row r="337" spans="1:9" ht="15" customHeight="1">
      <c r="A337" s="47"/>
      <c r="B337" s="48"/>
      <c r="C337" s="49"/>
      <c r="D337" s="49"/>
      <c r="E337" s="48"/>
      <c r="F337" s="48"/>
      <c r="G337" s="48"/>
      <c r="H337" s="50"/>
      <c r="I337" s="50"/>
    </row>
    <row r="338" spans="1:9" ht="15" customHeight="1">
      <c r="A338" s="47"/>
      <c r="B338" s="48"/>
      <c r="C338" s="49"/>
      <c r="D338" s="49"/>
      <c r="E338" s="48"/>
      <c r="F338" s="48"/>
      <c r="G338" s="48"/>
      <c r="H338" s="50"/>
      <c r="I338" s="50"/>
    </row>
    <row r="339" spans="1:9" ht="15" customHeight="1">
      <c r="A339" s="47"/>
      <c r="B339" s="48"/>
      <c r="C339" s="49"/>
      <c r="D339" s="49"/>
      <c r="E339" s="48"/>
      <c r="F339" s="48"/>
      <c r="G339" s="48"/>
      <c r="H339" s="50"/>
      <c r="I339" s="50"/>
    </row>
    <row r="340" spans="1:9" ht="15" customHeight="1">
      <c r="A340" s="47"/>
      <c r="B340" s="48"/>
      <c r="C340" s="49"/>
      <c r="D340" s="49"/>
      <c r="E340" s="48"/>
      <c r="F340" s="48"/>
      <c r="G340" s="48"/>
      <c r="H340" s="50"/>
      <c r="I340" s="50"/>
    </row>
    <row r="341" spans="1:9" ht="15" customHeight="1">
      <c r="A341" s="47"/>
      <c r="B341" s="48"/>
      <c r="C341" s="49"/>
      <c r="D341" s="49"/>
      <c r="E341" s="48"/>
      <c r="F341" s="48"/>
      <c r="G341" s="48"/>
      <c r="H341" s="50"/>
      <c r="I341" s="50"/>
    </row>
    <row r="342" spans="1:9" ht="15" customHeight="1">
      <c r="A342" s="47"/>
      <c r="B342" s="48"/>
      <c r="C342" s="49"/>
      <c r="D342" s="49"/>
      <c r="E342" s="48"/>
      <c r="F342" s="48"/>
      <c r="G342" s="48"/>
      <c r="H342" s="50"/>
      <c r="I342" s="50"/>
    </row>
    <row r="343" spans="1:9" ht="15" customHeight="1">
      <c r="A343" s="47"/>
      <c r="B343" s="48"/>
      <c r="C343" s="49"/>
      <c r="D343" s="49"/>
      <c r="E343" s="48"/>
      <c r="F343" s="48"/>
      <c r="G343" s="48"/>
      <c r="H343" s="50"/>
      <c r="I343" s="50"/>
    </row>
    <row r="344" spans="1:9" ht="15" customHeight="1">
      <c r="A344" s="47"/>
      <c r="B344" s="48"/>
      <c r="C344" s="49"/>
      <c r="D344" s="49"/>
      <c r="E344" s="48"/>
      <c r="F344" s="48"/>
      <c r="G344" s="48"/>
      <c r="H344" s="50"/>
      <c r="I344" s="50"/>
    </row>
    <row r="345" spans="1:9" ht="15" customHeight="1">
      <c r="A345" s="47"/>
      <c r="B345" s="48"/>
      <c r="C345" s="49"/>
      <c r="D345" s="49"/>
      <c r="E345" s="48"/>
      <c r="F345" s="48"/>
      <c r="G345" s="48"/>
      <c r="H345" s="50"/>
      <c r="I345" s="50"/>
    </row>
    <row r="346" spans="1:9" ht="15" customHeight="1">
      <c r="A346" s="47"/>
      <c r="B346" s="48"/>
      <c r="C346" s="49"/>
      <c r="D346" s="49"/>
      <c r="E346" s="48"/>
      <c r="F346" s="48"/>
      <c r="G346" s="48"/>
      <c r="H346" s="50"/>
      <c r="I346" s="50"/>
    </row>
    <row r="347" spans="1:9" ht="15" customHeight="1">
      <c r="A347" s="47"/>
      <c r="B347" s="48"/>
      <c r="C347" s="49"/>
      <c r="D347" s="49"/>
      <c r="E347" s="48"/>
      <c r="F347" s="48"/>
      <c r="G347" s="48"/>
      <c r="H347" s="50"/>
      <c r="I347" s="50"/>
    </row>
    <row r="348" spans="1:9" ht="15" customHeight="1">
      <c r="A348" s="47"/>
      <c r="B348" s="48"/>
      <c r="C348" s="49"/>
      <c r="D348" s="49"/>
      <c r="E348" s="48"/>
      <c r="F348" s="48"/>
      <c r="G348" s="48"/>
      <c r="H348" s="50"/>
      <c r="I348" s="50"/>
    </row>
    <row r="349" spans="1:9" ht="15" customHeight="1">
      <c r="A349" s="47"/>
      <c r="B349" s="48"/>
      <c r="C349" s="49"/>
      <c r="D349" s="49"/>
      <c r="E349" s="48"/>
      <c r="F349" s="48"/>
      <c r="G349" s="48"/>
      <c r="H349" s="50"/>
      <c r="I349" s="50"/>
    </row>
    <row r="350" spans="1:9" ht="15" customHeight="1">
      <c r="A350" s="47"/>
      <c r="B350" s="48"/>
      <c r="C350" s="49"/>
      <c r="D350" s="49"/>
      <c r="E350" s="48"/>
      <c r="F350" s="48"/>
      <c r="G350" s="48"/>
      <c r="H350" s="50"/>
      <c r="I350" s="50"/>
    </row>
    <row r="351" spans="1:9" ht="15" customHeight="1">
      <c r="A351" s="47"/>
      <c r="B351" s="48"/>
      <c r="C351" s="49"/>
      <c r="D351" s="49"/>
      <c r="E351" s="48"/>
      <c r="F351" s="48"/>
      <c r="G351" s="48"/>
      <c r="H351" s="50"/>
      <c r="I351" s="50"/>
    </row>
    <row r="352" spans="1:9" ht="15" customHeight="1">
      <c r="A352" s="47"/>
      <c r="B352" s="48"/>
      <c r="C352" s="49"/>
      <c r="D352" s="49"/>
      <c r="E352" s="48"/>
      <c r="F352" s="48"/>
      <c r="G352" s="48"/>
      <c r="H352" s="50"/>
      <c r="I352" s="50"/>
    </row>
    <row r="353" spans="1:9" ht="15" customHeight="1">
      <c r="A353" s="47"/>
      <c r="B353" s="48"/>
      <c r="C353" s="49"/>
      <c r="D353" s="49"/>
      <c r="E353" s="48"/>
      <c r="F353" s="48"/>
      <c r="G353" s="48"/>
      <c r="H353" s="50"/>
      <c r="I353" s="50"/>
    </row>
    <row r="354" spans="1:9" ht="15" customHeight="1">
      <c r="A354" s="47"/>
      <c r="B354" s="48"/>
      <c r="C354" s="49"/>
      <c r="D354" s="49"/>
      <c r="E354" s="48"/>
      <c r="F354" s="48"/>
      <c r="G354" s="48"/>
      <c r="H354" s="50"/>
      <c r="I354" s="50"/>
    </row>
    <row r="355" spans="1:9" ht="15" customHeight="1">
      <c r="A355" s="47"/>
      <c r="B355" s="48"/>
      <c r="C355" s="49"/>
      <c r="D355" s="49"/>
      <c r="E355" s="48"/>
      <c r="F355" s="48"/>
      <c r="G355" s="48"/>
      <c r="H355" s="50"/>
      <c r="I355" s="50"/>
    </row>
    <row r="356" spans="1:9" ht="15" customHeight="1">
      <c r="A356" s="47"/>
      <c r="B356" s="48"/>
      <c r="C356" s="49"/>
      <c r="D356" s="49"/>
      <c r="E356" s="48"/>
      <c r="F356" s="48"/>
      <c r="G356" s="48"/>
      <c r="H356" s="50"/>
      <c r="I356" s="50"/>
    </row>
    <row r="357" spans="1:9" ht="15" customHeight="1">
      <c r="A357" s="47"/>
      <c r="B357" s="48"/>
      <c r="C357" s="49"/>
      <c r="D357" s="49"/>
      <c r="E357" s="48"/>
      <c r="F357" s="48"/>
      <c r="G357" s="48"/>
      <c r="H357" s="50"/>
      <c r="I357" s="50"/>
    </row>
    <row r="358" spans="1:9" ht="15" customHeight="1">
      <c r="A358" s="47"/>
      <c r="B358" s="48"/>
      <c r="C358" s="49"/>
      <c r="D358" s="49"/>
      <c r="E358" s="48"/>
      <c r="F358" s="48"/>
      <c r="G358" s="48"/>
      <c r="H358" s="50"/>
      <c r="I358" s="50"/>
    </row>
    <row r="359" spans="1:9" ht="15" customHeight="1">
      <c r="A359" s="47"/>
      <c r="B359" s="48"/>
      <c r="C359" s="49"/>
      <c r="D359" s="49"/>
      <c r="E359" s="48"/>
      <c r="F359" s="48"/>
      <c r="G359" s="48"/>
      <c r="H359" s="50"/>
      <c r="I359" s="50"/>
    </row>
    <row r="360" spans="1:9" ht="15" customHeight="1">
      <c r="A360" s="47"/>
      <c r="B360" s="48"/>
      <c r="C360" s="49"/>
      <c r="D360" s="49"/>
      <c r="E360" s="48"/>
      <c r="F360" s="48"/>
      <c r="G360" s="48"/>
      <c r="H360" s="50"/>
      <c r="I360" s="50"/>
    </row>
    <row r="361" spans="1:9" ht="15" customHeight="1">
      <c r="A361" s="47"/>
      <c r="B361" s="48"/>
      <c r="C361" s="49"/>
      <c r="D361" s="49"/>
      <c r="E361" s="48"/>
      <c r="F361" s="48"/>
      <c r="G361" s="48"/>
      <c r="H361" s="50"/>
      <c r="I361" s="50"/>
    </row>
    <row r="362" spans="1:9" ht="15" customHeight="1">
      <c r="A362" s="47"/>
      <c r="B362" s="48"/>
      <c r="C362" s="49"/>
      <c r="D362" s="49"/>
      <c r="E362" s="48"/>
      <c r="F362" s="48"/>
      <c r="G362" s="48"/>
      <c r="H362" s="50"/>
      <c r="I362" s="50"/>
    </row>
    <row r="363" spans="1:9" ht="15" customHeight="1">
      <c r="A363" s="47"/>
      <c r="B363" s="48"/>
      <c r="C363" s="49"/>
      <c r="D363" s="49"/>
      <c r="E363" s="48"/>
      <c r="F363" s="48"/>
      <c r="G363" s="48"/>
      <c r="H363" s="50"/>
      <c r="I363" s="50"/>
    </row>
    <row r="364" spans="1:9" ht="15" customHeight="1">
      <c r="A364" s="47"/>
      <c r="B364" s="48"/>
      <c r="C364" s="49"/>
      <c r="D364" s="49"/>
      <c r="E364" s="48"/>
      <c r="F364" s="48"/>
      <c r="G364" s="48"/>
      <c r="H364" s="50"/>
      <c r="I364" s="50"/>
    </row>
    <row r="365" spans="1:9" ht="15" customHeight="1">
      <c r="A365" s="47"/>
      <c r="B365" s="48"/>
      <c r="C365" s="49"/>
      <c r="D365" s="49"/>
      <c r="E365" s="48"/>
      <c r="F365" s="48"/>
      <c r="G365" s="48"/>
      <c r="H365" s="50"/>
      <c r="I365" s="50"/>
    </row>
    <row r="366" spans="1:9" ht="15" customHeight="1">
      <c r="A366" s="47"/>
      <c r="B366" s="48"/>
      <c r="C366" s="49"/>
      <c r="D366" s="49"/>
      <c r="E366" s="48"/>
      <c r="F366" s="48"/>
      <c r="G366" s="48"/>
      <c r="H366" s="50"/>
      <c r="I366" s="50"/>
    </row>
    <row r="367" spans="1:9" ht="15" customHeight="1">
      <c r="A367" s="47"/>
      <c r="B367" s="48"/>
      <c r="C367" s="49"/>
      <c r="D367" s="49"/>
      <c r="E367" s="48"/>
      <c r="F367" s="48"/>
      <c r="G367" s="48"/>
      <c r="H367" s="50"/>
      <c r="I367" s="50"/>
    </row>
    <row r="368" spans="1:9" ht="15" customHeight="1">
      <c r="A368" s="47"/>
      <c r="B368" s="48"/>
      <c r="C368" s="49"/>
      <c r="D368" s="49"/>
      <c r="E368" s="48"/>
      <c r="F368" s="48"/>
      <c r="G368" s="48"/>
      <c r="H368" s="50"/>
      <c r="I368" s="50"/>
    </row>
    <row r="369" spans="1:9" ht="15" customHeight="1">
      <c r="A369" s="47"/>
      <c r="B369" s="48"/>
      <c r="C369" s="49"/>
      <c r="D369" s="49"/>
      <c r="E369" s="48"/>
      <c r="F369" s="48"/>
      <c r="G369" s="48"/>
      <c r="H369" s="50"/>
      <c r="I369" s="50"/>
    </row>
    <row r="370" spans="1:9" ht="15" customHeight="1">
      <c r="A370" s="47"/>
      <c r="B370" s="48"/>
      <c r="C370" s="49"/>
      <c r="D370" s="49"/>
      <c r="E370" s="48"/>
      <c r="F370" s="48"/>
      <c r="G370" s="48"/>
      <c r="H370" s="50"/>
      <c r="I370" s="50"/>
    </row>
    <row r="371" spans="1:9" ht="15" customHeight="1">
      <c r="A371" s="47"/>
      <c r="B371" s="48"/>
      <c r="C371" s="49"/>
      <c r="D371" s="49"/>
      <c r="E371" s="48"/>
      <c r="F371" s="48"/>
      <c r="G371" s="48"/>
      <c r="H371" s="50"/>
      <c r="I371" s="50"/>
    </row>
    <row r="372" spans="1:9" ht="15" customHeight="1">
      <c r="A372" s="47"/>
      <c r="B372" s="48"/>
      <c r="C372" s="49"/>
      <c r="D372" s="49"/>
      <c r="E372" s="48"/>
      <c r="F372" s="48"/>
      <c r="G372" s="48"/>
      <c r="H372" s="50"/>
      <c r="I372" s="50"/>
    </row>
    <row r="373" spans="1:9" ht="15" customHeight="1">
      <c r="A373" s="47"/>
      <c r="B373" s="48"/>
      <c r="C373" s="49"/>
      <c r="D373" s="49"/>
      <c r="E373" s="48"/>
      <c r="F373" s="48"/>
      <c r="G373" s="48"/>
      <c r="H373" s="50"/>
      <c r="I373" s="50"/>
    </row>
    <row r="374" spans="1:9" ht="15" customHeight="1">
      <c r="A374" s="47"/>
      <c r="B374" s="48"/>
      <c r="C374" s="49"/>
      <c r="D374" s="49"/>
      <c r="E374" s="48"/>
      <c r="F374" s="48"/>
      <c r="G374" s="48"/>
      <c r="H374" s="50"/>
      <c r="I374" s="50"/>
    </row>
    <row r="375" spans="1:9" ht="15" customHeight="1">
      <c r="A375" s="47"/>
      <c r="B375" s="48"/>
      <c r="C375" s="49"/>
      <c r="D375" s="49"/>
      <c r="E375" s="48"/>
      <c r="F375" s="48"/>
      <c r="G375" s="48"/>
      <c r="H375" s="50"/>
      <c r="I375" s="50"/>
    </row>
    <row r="376" spans="1:9" ht="15" customHeight="1">
      <c r="A376" s="47"/>
      <c r="B376" s="48"/>
      <c r="C376" s="49"/>
      <c r="D376" s="49"/>
      <c r="E376" s="48"/>
      <c r="F376" s="48"/>
      <c r="G376" s="48"/>
      <c r="H376" s="50"/>
      <c r="I376" s="50"/>
    </row>
    <row r="377" spans="1:9" ht="15" customHeight="1">
      <c r="A377" s="47"/>
      <c r="B377" s="48"/>
      <c r="C377" s="49"/>
      <c r="D377" s="49"/>
      <c r="E377" s="48"/>
      <c r="F377" s="48"/>
      <c r="G377" s="48"/>
      <c r="H377" s="50"/>
      <c r="I377" s="50"/>
    </row>
    <row r="378" spans="1:9" ht="15" customHeight="1">
      <c r="A378" s="47"/>
      <c r="B378" s="48"/>
      <c r="C378" s="49"/>
      <c r="D378" s="49"/>
      <c r="E378" s="48"/>
      <c r="F378" s="48"/>
      <c r="G378" s="48"/>
      <c r="H378" s="50"/>
      <c r="I378" s="50"/>
    </row>
    <row r="379" spans="1:9" ht="15" customHeight="1">
      <c r="A379" s="47"/>
      <c r="B379" s="48"/>
      <c r="C379" s="49"/>
      <c r="D379" s="49"/>
      <c r="E379" s="48"/>
      <c r="F379" s="48"/>
      <c r="G379" s="48"/>
      <c r="H379" s="50"/>
      <c r="I379" s="50"/>
    </row>
    <row r="380" spans="1:9" ht="15" customHeight="1">
      <c r="A380" s="47"/>
      <c r="B380" s="48"/>
      <c r="C380" s="49"/>
      <c r="D380" s="49"/>
      <c r="E380" s="48"/>
      <c r="F380" s="48"/>
      <c r="G380" s="48"/>
      <c r="H380" s="50"/>
      <c r="I380" s="50"/>
    </row>
    <row r="381" spans="1:9" ht="15" customHeight="1">
      <c r="A381" s="47"/>
      <c r="B381" s="48"/>
      <c r="C381" s="49"/>
      <c r="D381" s="49"/>
      <c r="E381" s="48"/>
      <c r="F381" s="48"/>
      <c r="G381" s="48"/>
      <c r="H381" s="50"/>
      <c r="I381" s="50"/>
    </row>
    <row r="382" spans="1:9" ht="15" customHeight="1">
      <c r="A382" s="47"/>
      <c r="B382" s="48"/>
      <c r="C382" s="49"/>
      <c r="D382" s="49"/>
      <c r="E382" s="48"/>
      <c r="F382" s="48"/>
      <c r="G382" s="48"/>
      <c r="H382" s="50"/>
      <c r="I382" s="50"/>
    </row>
    <row r="383" spans="1:9" ht="15" customHeight="1">
      <c r="A383" s="47"/>
      <c r="B383" s="48"/>
      <c r="C383" s="49"/>
      <c r="D383" s="49"/>
      <c r="E383" s="48"/>
      <c r="F383" s="48"/>
      <c r="G383" s="48"/>
      <c r="H383" s="50"/>
      <c r="I383" s="50"/>
    </row>
    <row r="384" spans="1:9" ht="15" customHeight="1">
      <c r="A384" s="47"/>
      <c r="B384" s="48"/>
      <c r="C384" s="49"/>
      <c r="D384" s="49"/>
      <c r="E384" s="48"/>
      <c r="F384" s="48"/>
      <c r="G384" s="48"/>
      <c r="H384" s="50"/>
      <c r="I384" s="50"/>
    </row>
    <row r="385" spans="1:9" ht="15" customHeight="1">
      <c r="A385" s="47"/>
      <c r="B385" s="48"/>
      <c r="C385" s="49"/>
      <c r="D385" s="49"/>
      <c r="E385" s="48"/>
      <c r="F385" s="48"/>
      <c r="G385" s="48"/>
      <c r="H385" s="50"/>
      <c r="I385" s="50"/>
    </row>
    <row r="386" spans="1:9" ht="15" customHeight="1">
      <c r="A386" s="47"/>
      <c r="B386" s="48"/>
      <c r="C386" s="49"/>
      <c r="D386" s="49"/>
      <c r="E386" s="48"/>
      <c r="F386" s="48"/>
      <c r="G386" s="48"/>
      <c r="H386" s="50"/>
      <c r="I386" s="50"/>
    </row>
    <row r="387" spans="1:9" ht="15" customHeight="1">
      <c r="A387" s="47"/>
      <c r="B387" s="48"/>
      <c r="C387" s="49"/>
      <c r="D387" s="49"/>
      <c r="E387" s="48"/>
      <c r="F387" s="48"/>
      <c r="G387" s="48"/>
      <c r="H387" s="50"/>
      <c r="I387" s="50"/>
    </row>
    <row r="388" spans="1:9" ht="15" customHeight="1">
      <c r="A388" s="47"/>
      <c r="B388" s="48"/>
      <c r="C388" s="49"/>
      <c r="D388" s="49"/>
      <c r="E388" s="48"/>
      <c r="F388" s="48"/>
      <c r="G388" s="48"/>
      <c r="H388" s="50"/>
      <c r="I388" s="50"/>
    </row>
    <row r="389" spans="1:9" ht="15" customHeight="1">
      <c r="A389" s="47"/>
      <c r="B389" s="48"/>
      <c r="C389" s="49"/>
      <c r="D389" s="49"/>
      <c r="E389" s="48"/>
      <c r="F389" s="48"/>
      <c r="G389" s="48"/>
      <c r="H389" s="50"/>
      <c r="I389" s="50"/>
    </row>
    <row r="390" spans="1:9" ht="15" customHeight="1">
      <c r="A390" s="47"/>
      <c r="B390" s="48"/>
      <c r="C390" s="49"/>
      <c r="D390" s="49"/>
      <c r="E390" s="48"/>
      <c r="F390" s="48"/>
      <c r="G390" s="48"/>
      <c r="H390" s="50"/>
      <c r="I390" s="50"/>
    </row>
    <row r="391" spans="1:9" ht="15" customHeight="1">
      <c r="A391" s="47"/>
      <c r="B391" s="48"/>
      <c r="C391" s="49"/>
      <c r="D391" s="49"/>
      <c r="E391" s="48"/>
      <c r="F391" s="48"/>
      <c r="G391" s="48"/>
      <c r="H391" s="50"/>
      <c r="I391" s="50"/>
    </row>
    <row r="392" spans="1:9" ht="15" customHeight="1">
      <c r="A392" s="47"/>
      <c r="B392" s="48"/>
      <c r="C392" s="49"/>
      <c r="D392" s="49"/>
      <c r="E392" s="48"/>
      <c r="F392" s="48"/>
      <c r="G392" s="48"/>
      <c r="H392" s="50"/>
      <c r="I392" s="50"/>
    </row>
    <row r="393" spans="1:9" ht="15" customHeight="1">
      <c r="A393" s="47"/>
      <c r="B393" s="48"/>
      <c r="C393" s="49"/>
      <c r="D393" s="49"/>
      <c r="E393" s="48"/>
      <c r="F393" s="48"/>
      <c r="G393" s="48"/>
      <c r="H393" s="50"/>
      <c r="I393" s="50"/>
    </row>
    <row r="394" spans="1:9" ht="15" customHeight="1">
      <c r="A394" s="47"/>
      <c r="B394" s="48"/>
      <c r="C394" s="49"/>
      <c r="D394" s="49"/>
      <c r="E394" s="48"/>
      <c r="F394" s="48"/>
      <c r="G394" s="48"/>
      <c r="H394" s="50"/>
      <c r="I394" s="50"/>
    </row>
    <row r="395" spans="1:9" ht="15" customHeight="1">
      <c r="A395" s="47"/>
      <c r="B395" s="48"/>
      <c r="C395" s="49"/>
      <c r="D395" s="49"/>
      <c r="E395" s="48"/>
      <c r="F395" s="48"/>
      <c r="G395" s="48"/>
      <c r="H395" s="50"/>
      <c r="I395" s="50"/>
    </row>
    <row r="396" spans="1:9" ht="15" customHeight="1">
      <c r="A396" s="47"/>
      <c r="B396" s="48"/>
      <c r="C396" s="49"/>
      <c r="D396" s="49"/>
      <c r="E396" s="48"/>
      <c r="F396" s="48"/>
      <c r="G396" s="48"/>
      <c r="H396" s="50"/>
      <c r="I396" s="50"/>
    </row>
    <row r="397" spans="1:9" ht="15" customHeight="1">
      <c r="A397" s="47"/>
      <c r="B397" s="48"/>
      <c r="C397" s="49"/>
      <c r="D397" s="49"/>
      <c r="E397" s="48"/>
      <c r="F397" s="48"/>
      <c r="G397" s="48"/>
      <c r="H397" s="50"/>
      <c r="I397" s="50"/>
    </row>
    <row r="398" spans="1:9" ht="15" customHeight="1">
      <c r="A398" s="47"/>
      <c r="B398" s="48"/>
      <c r="C398" s="49"/>
      <c r="D398" s="49"/>
      <c r="E398" s="48"/>
      <c r="F398" s="48"/>
      <c r="G398" s="48"/>
      <c r="H398" s="50"/>
      <c r="I398" s="50"/>
    </row>
    <row r="399" spans="1:9" ht="15" customHeight="1">
      <c r="A399" s="47"/>
      <c r="B399" s="48"/>
      <c r="C399" s="49"/>
      <c r="D399" s="49"/>
      <c r="E399" s="48"/>
      <c r="F399" s="48"/>
      <c r="G399" s="48"/>
      <c r="H399" s="50"/>
      <c r="I399" s="50"/>
    </row>
    <row r="400" spans="1:9" ht="15" customHeight="1">
      <c r="A400" s="47"/>
      <c r="B400" s="48"/>
      <c r="C400" s="49"/>
      <c r="D400" s="49"/>
      <c r="E400" s="48"/>
      <c r="F400" s="48"/>
      <c r="G400" s="48"/>
      <c r="H400" s="50"/>
      <c r="I400" s="50"/>
    </row>
    <row r="401" spans="1:9" ht="15" customHeight="1">
      <c r="A401" s="47"/>
      <c r="B401" s="48"/>
      <c r="C401" s="49"/>
      <c r="D401" s="49"/>
      <c r="E401" s="48"/>
      <c r="F401" s="48"/>
      <c r="G401" s="48"/>
      <c r="H401" s="50"/>
      <c r="I401" s="50"/>
    </row>
    <row r="402" spans="1:9" ht="15" customHeight="1">
      <c r="A402" s="47"/>
      <c r="B402" s="48"/>
      <c r="C402" s="49"/>
      <c r="D402" s="49"/>
      <c r="E402" s="48"/>
      <c r="F402" s="48"/>
      <c r="G402" s="48"/>
      <c r="H402" s="50"/>
      <c r="I402" s="50"/>
    </row>
    <row r="403" spans="1:9" ht="15" customHeight="1">
      <c r="A403" s="47"/>
      <c r="B403" s="48"/>
      <c r="C403" s="49"/>
      <c r="D403" s="49"/>
      <c r="E403" s="48"/>
      <c r="F403" s="48"/>
      <c r="G403" s="48"/>
      <c r="H403" s="50"/>
      <c r="I403" s="50"/>
    </row>
    <row r="404" spans="1:9" ht="15" customHeight="1">
      <c r="A404" s="47"/>
      <c r="B404" s="48"/>
      <c r="C404" s="49"/>
      <c r="D404" s="49"/>
      <c r="E404" s="48"/>
      <c r="F404" s="48"/>
      <c r="G404" s="48"/>
      <c r="H404" s="50"/>
      <c r="I404" s="50"/>
    </row>
    <row r="405" spans="1:9" ht="15" customHeight="1">
      <c r="A405" s="47"/>
      <c r="B405" s="48"/>
      <c r="C405" s="49"/>
      <c r="D405" s="49"/>
      <c r="E405" s="48"/>
      <c r="F405" s="48"/>
      <c r="G405" s="48"/>
      <c r="H405" s="50"/>
      <c r="I405" s="50"/>
    </row>
    <row r="406" spans="1:9" ht="15" customHeight="1">
      <c r="A406" s="47"/>
      <c r="B406" s="48"/>
      <c r="C406" s="49"/>
      <c r="D406" s="49"/>
      <c r="E406" s="48"/>
      <c r="F406" s="48"/>
      <c r="G406" s="48"/>
      <c r="H406" s="50"/>
      <c r="I406" s="50"/>
    </row>
    <row r="407" spans="1:9" ht="15" customHeight="1">
      <c r="A407" s="47"/>
      <c r="B407" s="48"/>
      <c r="C407" s="49"/>
      <c r="D407" s="49"/>
      <c r="E407" s="48"/>
      <c r="F407" s="48"/>
      <c r="G407" s="48"/>
      <c r="H407" s="50"/>
      <c r="I407" s="50"/>
    </row>
    <row r="408" spans="1:9" ht="15" customHeight="1">
      <c r="A408" s="47"/>
      <c r="B408" s="48"/>
      <c r="C408" s="49"/>
      <c r="D408" s="49"/>
      <c r="E408" s="48"/>
      <c r="F408" s="48"/>
      <c r="G408" s="48"/>
      <c r="H408" s="50"/>
      <c r="I408" s="50"/>
    </row>
    <row r="409" spans="1:9" ht="15" customHeight="1">
      <c r="A409" s="47"/>
      <c r="B409" s="48"/>
      <c r="C409" s="49"/>
      <c r="D409" s="49"/>
      <c r="E409" s="48"/>
      <c r="F409" s="48"/>
      <c r="G409" s="48"/>
      <c r="H409" s="50"/>
      <c r="I409" s="50"/>
    </row>
    <row r="410" spans="1:9" ht="15" customHeight="1">
      <c r="A410" s="47"/>
      <c r="B410" s="48"/>
      <c r="C410" s="49"/>
      <c r="D410" s="49"/>
      <c r="E410" s="48"/>
      <c r="F410" s="48"/>
      <c r="G410" s="48"/>
      <c r="H410" s="50"/>
      <c r="I410" s="50"/>
    </row>
    <row r="411" spans="1:9" ht="15" customHeight="1">
      <c r="A411" s="47"/>
      <c r="B411" s="48"/>
      <c r="C411" s="49"/>
      <c r="D411" s="49"/>
      <c r="E411" s="48"/>
      <c r="F411" s="48"/>
      <c r="G411" s="48"/>
      <c r="H411" s="50"/>
      <c r="I411" s="50"/>
    </row>
    <row r="412" spans="1:9" ht="15" customHeight="1">
      <c r="A412" s="47"/>
      <c r="B412" s="48"/>
      <c r="C412" s="49"/>
      <c r="D412" s="49"/>
      <c r="E412" s="48"/>
      <c r="F412" s="48"/>
      <c r="G412" s="48"/>
      <c r="H412" s="50"/>
      <c r="I412" s="50"/>
    </row>
    <row r="413" spans="1:9" ht="15" customHeight="1">
      <c r="A413" s="47"/>
      <c r="B413" s="48"/>
      <c r="C413" s="49"/>
      <c r="D413" s="49"/>
      <c r="E413" s="48"/>
      <c r="F413" s="48"/>
      <c r="G413" s="48"/>
      <c r="H413" s="50"/>
      <c r="I413" s="50"/>
    </row>
    <row r="414" spans="1:9" ht="15" customHeight="1">
      <c r="A414" s="47"/>
      <c r="B414" s="48"/>
      <c r="C414" s="49"/>
      <c r="D414" s="49"/>
      <c r="E414" s="48"/>
      <c r="F414" s="48"/>
      <c r="G414" s="48"/>
      <c r="H414" s="50"/>
      <c r="I414" s="50"/>
    </row>
    <row r="415" spans="1:9" ht="15" customHeight="1">
      <c r="A415" s="47"/>
      <c r="B415" s="48"/>
      <c r="C415" s="49"/>
      <c r="D415" s="49"/>
      <c r="E415" s="48"/>
      <c r="F415" s="48"/>
      <c r="G415" s="48"/>
      <c r="H415" s="50"/>
      <c r="I415" s="50"/>
    </row>
    <row r="416" spans="1:9" ht="15" customHeight="1">
      <c r="A416" s="47"/>
      <c r="B416" s="48"/>
      <c r="C416" s="49"/>
      <c r="D416" s="49"/>
      <c r="E416" s="48"/>
      <c r="F416" s="48"/>
      <c r="G416" s="48"/>
      <c r="H416" s="50"/>
      <c r="I416" s="50"/>
    </row>
    <row r="417" spans="1:9" ht="15" customHeight="1">
      <c r="A417" s="47"/>
      <c r="B417" s="48"/>
      <c r="C417" s="49"/>
      <c r="D417" s="49"/>
      <c r="E417" s="48"/>
      <c r="F417" s="48"/>
      <c r="G417" s="48"/>
      <c r="H417" s="50"/>
      <c r="I417" s="50"/>
    </row>
    <row r="418" spans="1:9" ht="15" customHeight="1">
      <c r="A418" s="47"/>
      <c r="B418" s="48"/>
      <c r="C418" s="49"/>
      <c r="D418" s="49"/>
      <c r="E418" s="48"/>
      <c r="F418" s="48"/>
      <c r="G418" s="48"/>
      <c r="H418" s="50"/>
      <c r="I418" s="50"/>
    </row>
    <row r="419" spans="1:9" ht="15" customHeight="1">
      <c r="A419" s="47"/>
      <c r="B419" s="48"/>
      <c r="C419" s="49"/>
      <c r="D419" s="49"/>
      <c r="E419" s="48"/>
      <c r="F419" s="48"/>
      <c r="G419" s="48"/>
      <c r="H419" s="50"/>
      <c r="I419" s="50"/>
    </row>
    <row r="420" spans="1:9" ht="15" customHeight="1">
      <c r="A420" s="47"/>
      <c r="B420" s="48"/>
      <c r="C420" s="49"/>
      <c r="D420" s="49"/>
      <c r="E420" s="48"/>
      <c r="F420" s="48"/>
      <c r="G420" s="48"/>
      <c r="H420" s="50"/>
      <c r="I420" s="50"/>
    </row>
    <row r="421" spans="1:9" ht="15" customHeight="1">
      <c r="A421" s="47"/>
      <c r="B421" s="48"/>
      <c r="C421" s="49"/>
      <c r="D421" s="49"/>
      <c r="E421" s="48"/>
      <c r="F421" s="48"/>
      <c r="G421" s="48"/>
      <c r="H421" s="50"/>
      <c r="I421" s="50"/>
    </row>
    <row r="422" spans="1:9" ht="15" customHeight="1">
      <c r="A422" s="47"/>
      <c r="B422" s="48"/>
      <c r="C422" s="49"/>
      <c r="D422" s="49"/>
      <c r="E422" s="48"/>
      <c r="F422" s="48"/>
      <c r="G422" s="48"/>
      <c r="H422" s="50"/>
      <c r="I422" s="50"/>
    </row>
    <row r="423" spans="1:9" ht="15" customHeight="1">
      <c r="A423" s="47"/>
      <c r="B423" s="48"/>
      <c r="C423" s="49"/>
      <c r="D423" s="49"/>
      <c r="E423" s="48"/>
      <c r="F423" s="48"/>
      <c r="G423" s="48"/>
      <c r="H423" s="50"/>
      <c r="I423" s="50"/>
    </row>
    <row r="424" spans="1:9" ht="15" customHeight="1">
      <c r="A424" s="47"/>
      <c r="B424" s="48"/>
      <c r="C424" s="49"/>
      <c r="D424" s="49"/>
      <c r="E424" s="48"/>
      <c r="F424" s="48"/>
      <c r="G424" s="48"/>
      <c r="H424" s="50"/>
      <c r="I424" s="50"/>
    </row>
    <row r="425" spans="1:9" ht="15" customHeight="1">
      <c r="A425" s="47"/>
      <c r="B425" s="48"/>
      <c r="C425" s="49"/>
      <c r="D425" s="49"/>
      <c r="E425" s="48"/>
      <c r="F425" s="48"/>
      <c r="G425" s="48"/>
      <c r="H425" s="50"/>
      <c r="I425" s="50"/>
    </row>
    <row r="426" spans="1:9" ht="15" customHeight="1">
      <c r="A426" s="47"/>
      <c r="B426" s="48"/>
      <c r="C426" s="49"/>
      <c r="D426" s="49"/>
      <c r="E426" s="48"/>
      <c r="F426" s="48"/>
      <c r="G426" s="48"/>
      <c r="H426" s="50"/>
      <c r="I426" s="50"/>
    </row>
    <row r="427" spans="1:9" ht="15" customHeight="1">
      <c r="A427" s="47"/>
      <c r="B427" s="48"/>
      <c r="C427" s="49"/>
      <c r="D427" s="49"/>
      <c r="E427" s="48"/>
      <c r="F427" s="48"/>
      <c r="G427" s="48"/>
      <c r="H427" s="50"/>
      <c r="I427" s="50"/>
    </row>
    <row r="428" spans="1:9" ht="15" customHeight="1">
      <c r="A428" s="47"/>
      <c r="B428" s="48"/>
      <c r="C428" s="49"/>
      <c r="D428" s="49"/>
      <c r="E428" s="48"/>
      <c r="F428" s="48"/>
      <c r="G428" s="48"/>
      <c r="H428" s="50"/>
      <c r="I428" s="50"/>
    </row>
    <row r="429" spans="1:9" ht="15" customHeight="1">
      <c r="A429" s="47"/>
      <c r="B429" s="48"/>
      <c r="C429" s="49"/>
      <c r="D429" s="49"/>
      <c r="E429" s="48"/>
      <c r="F429" s="48"/>
      <c r="G429" s="48"/>
      <c r="H429" s="50"/>
      <c r="I429" s="50"/>
    </row>
    <row r="430" spans="1:9" ht="15" customHeight="1">
      <c r="A430" s="47"/>
      <c r="B430" s="48"/>
      <c r="C430" s="49"/>
      <c r="D430" s="49"/>
      <c r="E430" s="48"/>
      <c r="F430" s="48"/>
      <c r="G430" s="48"/>
      <c r="H430" s="50"/>
      <c r="I430" s="50"/>
    </row>
    <row r="431" spans="1:9" ht="15" customHeight="1">
      <c r="A431" s="47"/>
      <c r="B431" s="48"/>
      <c r="C431" s="49"/>
      <c r="D431" s="49"/>
      <c r="E431" s="48"/>
      <c r="F431" s="48"/>
      <c r="G431" s="48"/>
      <c r="H431" s="50"/>
      <c r="I431" s="50"/>
    </row>
    <row r="432" spans="1:9" ht="15" customHeight="1">
      <c r="A432" s="47"/>
      <c r="B432" s="48"/>
      <c r="C432" s="49"/>
      <c r="D432" s="49"/>
      <c r="E432" s="48"/>
      <c r="F432" s="48"/>
      <c r="G432" s="48"/>
      <c r="H432" s="50"/>
      <c r="I432" s="50"/>
    </row>
    <row r="433" spans="1:9" ht="15" customHeight="1">
      <c r="A433" s="47"/>
      <c r="B433" s="48"/>
      <c r="C433" s="49"/>
      <c r="D433" s="49"/>
      <c r="E433" s="48"/>
      <c r="F433" s="48"/>
      <c r="G433" s="48"/>
      <c r="H433" s="50"/>
      <c r="I433" s="50"/>
    </row>
    <row r="434" spans="1:9" ht="15" customHeight="1">
      <c r="A434" s="47"/>
      <c r="B434" s="48"/>
      <c r="C434" s="49"/>
      <c r="D434" s="49"/>
      <c r="E434" s="48"/>
      <c r="F434" s="48"/>
      <c r="G434" s="48"/>
      <c r="H434" s="50"/>
      <c r="I434" s="50"/>
    </row>
    <row r="435" spans="1:9" ht="15" customHeight="1">
      <c r="A435" s="47"/>
      <c r="B435" s="48"/>
      <c r="C435" s="49"/>
      <c r="D435" s="49"/>
      <c r="E435" s="48"/>
      <c r="F435" s="48"/>
      <c r="G435" s="48"/>
      <c r="H435" s="50"/>
      <c r="I435" s="50"/>
    </row>
    <row r="436" spans="1:9" ht="15" customHeight="1">
      <c r="A436" s="47"/>
      <c r="B436" s="48"/>
      <c r="C436" s="49"/>
      <c r="D436" s="49"/>
      <c r="E436" s="48"/>
      <c r="F436" s="48"/>
      <c r="G436" s="48"/>
      <c r="H436" s="50"/>
      <c r="I436" s="50"/>
    </row>
    <row r="437" spans="1:9" ht="15" customHeight="1">
      <c r="A437" s="47"/>
      <c r="B437" s="48"/>
      <c r="C437" s="49"/>
      <c r="D437" s="49"/>
      <c r="E437" s="48"/>
      <c r="F437" s="48"/>
      <c r="G437" s="48"/>
      <c r="H437" s="50"/>
      <c r="I437" s="50"/>
    </row>
    <row r="438" spans="1:9" ht="15" customHeight="1">
      <c r="A438" s="47"/>
      <c r="B438" s="48"/>
      <c r="C438" s="49"/>
      <c r="D438" s="49"/>
      <c r="E438" s="48"/>
      <c r="F438" s="48"/>
      <c r="G438" s="48"/>
      <c r="H438" s="50"/>
      <c r="I438" s="50"/>
    </row>
    <row r="439" spans="1:9" ht="15" customHeight="1">
      <c r="A439" s="47"/>
      <c r="B439" s="48"/>
      <c r="C439" s="49"/>
      <c r="D439" s="49"/>
      <c r="E439" s="48"/>
      <c r="F439" s="48"/>
      <c r="G439" s="48"/>
      <c r="H439" s="50"/>
      <c r="I439" s="50"/>
    </row>
    <row r="440" spans="1:9" ht="15" customHeight="1">
      <c r="A440" s="47"/>
      <c r="B440" s="48"/>
      <c r="C440" s="49"/>
      <c r="D440" s="49"/>
      <c r="E440" s="48"/>
      <c r="F440" s="48"/>
      <c r="G440" s="48"/>
      <c r="H440" s="50"/>
      <c r="I440" s="50"/>
    </row>
    <row r="441" spans="1:9" ht="15" customHeight="1">
      <c r="A441" s="47"/>
      <c r="B441" s="48"/>
      <c r="C441" s="49"/>
      <c r="D441" s="49"/>
      <c r="E441" s="48"/>
      <c r="F441" s="48"/>
      <c r="G441" s="48"/>
      <c r="H441" s="50"/>
      <c r="I441" s="50"/>
    </row>
    <row r="442" spans="1:9" ht="15" customHeight="1">
      <c r="A442" s="47"/>
      <c r="B442" s="48"/>
      <c r="C442" s="49"/>
      <c r="D442" s="49"/>
      <c r="E442" s="48"/>
      <c r="F442" s="48"/>
      <c r="G442" s="48"/>
      <c r="H442" s="50"/>
      <c r="I442" s="50"/>
    </row>
    <row r="443" spans="1:9" ht="15" customHeight="1">
      <c r="A443" s="47"/>
      <c r="B443" s="48"/>
      <c r="C443" s="49"/>
      <c r="D443" s="49"/>
      <c r="E443" s="48"/>
      <c r="F443" s="48"/>
      <c r="G443" s="48"/>
      <c r="H443" s="50"/>
      <c r="I443" s="50"/>
    </row>
    <row r="444" spans="1:9" ht="15" customHeight="1">
      <c r="A444" s="47"/>
      <c r="B444" s="48"/>
      <c r="C444" s="49"/>
      <c r="D444" s="49"/>
      <c r="E444" s="48"/>
      <c r="F444" s="48"/>
      <c r="G444" s="48"/>
      <c r="H444" s="50"/>
      <c r="I444" s="50"/>
    </row>
    <row r="445" spans="1:9" ht="15" customHeight="1">
      <c r="A445" s="47"/>
      <c r="B445" s="48"/>
      <c r="C445" s="49"/>
      <c r="D445" s="49"/>
      <c r="E445" s="48"/>
      <c r="F445" s="48"/>
      <c r="G445" s="48"/>
      <c r="H445" s="50"/>
      <c r="I445" s="50"/>
    </row>
    <row r="446" spans="1:9" ht="15" customHeight="1">
      <c r="A446" s="47"/>
      <c r="B446" s="48"/>
      <c r="C446" s="49"/>
      <c r="D446" s="49"/>
      <c r="E446" s="48"/>
      <c r="F446" s="48"/>
      <c r="G446" s="48"/>
      <c r="H446" s="50"/>
      <c r="I446" s="50"/>
    </row>
    <row r="447" spans="1:9" ht="15" customHeight="1">
      <c r="A447" s="47"/>
      <c r="B447" s="48"/>
      <c r="C447" s="49"/>
      <c r="D447" s="49"/>
      <c r="E447" s="48"/>
      <c r="F447" s="48"/>
      <c r="G447" s="48"/>
      <c r="H447" s="50"/>
      <c r="I447" s="50"/>
    </row>
    <row r="448" spans="1:9" ht="15" customHeight="1">
      <c r="A448" s="47"/>
      <c r="B448" s="48"/>
      <c r="C448" s="49"/>
      <c r="D448" s="49"/>
      <c r="E448" s="48"/>
      <c r="F448" s="48"/>
      <c r="G448" s="48"/>
      <c r="H448" s="50"/>
      <c r="I448" s="50"/>
    </row>
    <row r="449" spans="1:9" ht="15" customHeight="1">
      <c r="A449" s="47"/>
      <c r="B449" s="48"/>
      <c r="C449" s="49"/>
      <c r="D449" s="49"/>
      <c r="E449" s="48"/>
      <c r="F449" s="48"/>
      <c r="G449" s="48"/>
      <c r="H449" s="50"/>
      <c r="I449" s="50"/>
    </row>
    <row r="450" spans="1:9" ht="15" customHeight="1">
      <c r="A450" s="47"/>
      <c r="B450" s="48"/>
      <c r="C450" s="49"/>
      <c r="D450" s="49"/>
      <c r="E450" s="48"/>
      <c r="F450" s="48"/>
      <c r="G450" s="48"/>
      <c r="H450" s="50"/>
      <c r="I450" s="50"/>
    </row>
    <row r="451" spans="1:9" ht="15" customHeight="1">
      <c r="A451" s="47"/>
      <c r="B451" s="48"/>
      <c r="C451" s="49"/>
      <c r="D451" s="49"/>
      <c r="E451" s="48"/>
      <c r="F451" s="48"/>
      <c r="G451" s="48"/>
      <c r="H451" s="50"/>
      <c r="I451" s="50"/>
    </row>
    <row r="452" spans="1:9" ht="15" customHeight="1">
      <c r="A452" s="47"/>
      <c r="B452" s="48"/>
      <c r="C452" s="49"/>
      <c r="D452" s="49"/>
      <c r="E452" s="48"/>
      <c r="F452" s="48"/>
      <c r="G452" s="48"/>
      <c r="H452" s="50"/>
      <c r="I452" s="50"/>
    </row>
    <row r="453" spans="1:9" ht="15" customHeight="1">
      <c r="A453" s="47"/>
      <c r="B453" s="48"/>
      <c r="C453" s="49"/>
      <c r="D453" s="49"/>
      <c r="E453" s="48"/>
      <c r="F453" s="48"/>
      <c r="G453" s="48"/>
      <c r="H453" s="50"/>
      <c r="I453" s="50"/>
    </row>
    <row r="454" spans="1:9" ht="15" customHeight="1">
      <c r="A454" s="47"/>
      <c r="B454" s="48"/>
      <c r="C454" s="49"/>
      <c r="D454" s="49"/>
      <c r="E454" s="48"/>
      <c r="F454" s="48"/>
      <c r="G454" s="48"/>
      <c r="H454" s="50"/>
      <c r="I454" s="50"/>
    </row>
    <row r="455" spans="1:9" ht="15" customHeight="1">
      <c r="A455" s="47"/>
      <c r="B455" s="48"/>
      <c r="C455" s="49"/>
      <c r="D455" s="49"/>
      <c r="E455" s="48"/>
      <c r="F455" s="48"/>
      <c r="G455" s="48"/>
      <c r="H455" s="50"/>
      <c r="I455" s="50"/>
    </row>
    <row r="456" spans="1:9" ht="15" customHeight="1">
      <c r="A456" s="47"/>
      <c r="B456" s="48"/>
      <c r="C456" s="49"/>
      <c r="D456" s="49"/>
      <c r="E456" s="48"/>
      <c r="F456" s="48"/>
      <c r="G456" s="48"/>
      <c r="H456" s="50"/>
      <c r="I456" s="50"/>
    </row>
    <row r="457" spans="1:9" ht="15" customHeight="1">
      <c r="A457" s="47"/>
      <c r="B457" s="48"/>
      <c r="C457" s="49"/>
      <c r="D457" s="49"/>
      <c r="E457" s="48"/>
      <c r="F457" s="48"/>
      <c r="G457" s="48"/>
      <c r="H457" s="50"/>
      <c r="I457" s="50"/>
    </row>
    <row r="458" spans="1:9" ht="15" customHeight="1">
      <c r="A458" s="47"/>
      <c r="B458" s="48"/>
      <c r="C458" s="49"/>
      <c r="D458" s="49"/>
      <c r="E458" s="48"/>
      <c r="F458" s="48"/>
      <c r="G458" s="48"/>
      <c r="H458" s="50"/>
      <c r="I458" s="50"/>
    </row>
    <row r="459" spans="1:9" ht="15" customHeight="1">
      <c r="A459" s="47"/>
      <c r="B459" s="48"/>
      <c r="C459" s="49"/>
      <c r="D459" s="49"/>
      <c r="E459" s="48"/>
      <c r="F459" s="48"/>
      <c r="G459" s="48"/>
      <c r="H459" s="50"/>
      <c r="I459" s="50"/>
    </row>
    <row r="460" spans="1:9" ht="15" customHeight="1">
      <c r="A460" s="47"/>
      <c r="B460" s="48"/>
      <c r="C460" s="49"/>
      <c r="D460" s="49"/>
      <c r="E460" s="48"/>
      <c r="F460" s="48"/>
      <c r="G460" s="48"/>
      <c r="H460" s="50"/>
      <c r="I460" s="50"/>
    </row>
    <row r="461" spans="1:9" ht="15" customHeight="1">
      <c r="A461" s="47"/>
      <c r="B461" s="48"/>
      <c r="C461" s="49"/>
      <c r="D461" s="49"/>
      <c r="E461" s="48"/>
      <c r="F461" s="48"/>
      <c r="G461" s="48"/>
      <c r="H461" s="50"/>
      <c r="I461" s="50"/>
    </row>
    <row r="462" spans="1:9" ht="15" customHeight="1">
      <c r="A462" s="47"/>
      <c r="B462" s="48"/>
      <c r="C462" s="49"/>
      <c r="D462" s="49"/>
      <c r="E462" s="48"/>
      <c r="F462" s="48"/>
      <c r="G462" s="48"/>
      <c r="H462" s="50"/>
      <c r="I462" s="50"/>
    </row>
    <row r="463" spans="1:9" ht="15" customHeight="1">
      <c r="A463" s="47"/>
      <c r="B463" s="48"/>
      <c r="C463" s="49"/>
      <c r="D463" s="49"/>
      <c r="E463" s="48"/>
      <c r="F463" s="48"/>
      <c r="G463" s="48"/>
      <c r="H463" s="50"/>
      <c r="I463" s="50"/>
    </row>
    <row r="464" spans="1:9" ht="15" customHeight="1">
      <c r="A464" s="47"/>
      <c r="B464" s="48"/>
      <c r="C464" s="49"/>
      <c r="D464" s="49"/>
      <c r="E464" s="48"/>
      <c r="F464" s="48"/>
      <c r="G464" s="48"/>
      <c r="H464" s="50"/>
      <c r="I464" s="50"/>
    </row>
    <row r="465" spans="1:9" ht="15" customHeight="1">
      <c r="A465" s="47"/>
      <c r="B465" s="48"/>
      <c r="C465" s="49"/>
      <c r="D465" s="49"/>
      <c r="E465" s="48"/>
      <c r="F465" s="48"/>
      <c r="G465" s="48"/>
      <c r="H465" s="50"/>
      <c r="I465" s="50"/>
    </row>
    <row r="466" spans="1:9" ht="15" customHeight="1">
      <c r="A466" s="47"/>
      <c r="B466" s="48"/>
      <c r="C466" s="49"/>
      <c r="D466" s="49"/>
      <c r="E466" s="48"/>
      <c r="F466" s="48"/>
      <c r="G466" s="48"/>
      <c r="H466" s="50"/>
      <c r="I466" s="50"/>
    </row>
    <row r="467" spans="1:9" ht="15" customHeight="1">
      <c r="A467" s="47"/>
      <c r="B467" s="48"/>
      <c r="C467" s="49"/>
      <c r="D467" s="49"/>
      <c r="E467" s="48"/>
      <c r="F467" s="48"/>
      <c r="G467" s="48"/>
      <c r="H467" s="50"/>
      <c r="I467" s="50"/>
    </row>
    <row r="468" spans="1:9" ht="15" customHeight="1">
      <c r="A468" s="47"/>
      <c r="B468" s="48"/>
      <c r="C468" s="49"/>
      <c r="D468" s="49"/>
      <c r="E468" s="48"/>
      <c r="F468" s="48"/>
      <c r="G468" s="48"/>
      <c r="H468" s="50"/>
      <c r="I468" s="50"/>
    </row>
    <row r="469" spans="1:9" ht="15" customHeight="1">
      <c r="A469" s="47"/>
      <c r="B469" s="48"/>
      <c r="C469" s="49"/>
      <c r="D469" s="49"/>
      <c r="E469" s="48"/>
      <c r="F469" s="48"/>
      <c r="G469" s="48"/>
      <c r="H469" s="50"/>
      <c r="I469" s="50"/>
    </row>
    <row r="470" spans="1:9" ht="15" customHeight="1">
      <c r="A470" s="47"/>
      <c r="B470" s="48"/>
      <c r="C470" s="49"/>
      <c r="D470" s="49"/>
      <c r="E470" s="48"/>
      <c r="F470" s="48"/>
      <c r="G470" s="48"/>
      <c r="H470" s="50"/>
      <c r="I470" s="50"/>
    </row>
    <row r="471" spans="1:9" ht="15" customHeight="1">
      <c r="A471" s="47"/>
      <c r="B471" s="48"/>
      <c r="C471" s="49"/>
      <c r="D471" s="49"/>
      <c r="E471" s="48"/>
      <c r="F471" s="48"/>
      <c r="G471" s="48"/>
      <c r="H471" s="50"/>
      <c r="I471" s="50"/>
    </row>
    <row r="472" spans="1:9" ht="15" customHeight="1">
      <c r="A472" s="47"/>
      <c r="B472" s="48"/>
      <c r="C472" s="49"/>
      <c r="D472" s="49"/>
      <c r="E472" s="48"/>
      <c r="F472" s="48"/>
      <c r="G472" s="48"/>
      <c r="H472" s="50"/>
      <c r="I472" s="50"/>
    </row>
    <row r="473" spans="1:9" ht="15" customHeight="1">
      <c r="A473" s="47"/>
      <c r="B473" s="48"/>
      <c r="C473" s="49"/>
      <c r="D473" s="49"/>
      <c r="E473" s="48"/>
      <c r="F473" s="48"/>
      <c r="G473" s="48"/>
      <c r="H473" s="50"/>
      <c r="I473" s="50"/>
    </row>
    <row r="474" spans="1:9" ht="15" customHeight="1">
      <c r="A474" s="47"/>
      <c r="B474" s="48"/>
      <c r="C474" s="49"/>
      <c r="D474" s="49"/>
      <c r="E474" s="48"/>
      <c r="F474" s="48"/>
      <c r="G474" s="48"/>
      <c r="H474" s="50"/>
      <c r="I474" s="50"/>
    </row>
    <row r="475" spans="1:9" ht="15" customHeight="1">
      <c r="A475" s="47"/>
      <c r="B475" s="48"/>
      <c r="C475" s="49"/>
      <c r="D475" s="49"/>
      <c r="E475" s="48"/>
      <c r="F475" s="48"/>
      <c r="G475" s="48"/>
      <c r="H475" s="50"/>
      <c r="I475" s="50"/>
    </row>
    <row r="476" spans="1:9" ht="15" customHeight="1">
      <c r="A476" s="47"/>
      <c r="B476" s="48"/>
      <c r="C476" s="49"/>
      <c r="D476" s="49"/>
      <c r="E476" s="48"/>
      <c r="F476" s="48"/>
      <c r="G476" s="48"/>
      <c r="H476" s="50"/>
      <c r="I476" s="50"/>
    </row>
    <row r="477" spans="1:9" ht="15" customHeight="1">
      <c r="A477" s="47"/>
      <c r="B477" s="48"/>
      <c r="C477" s="49"/>
      <c r="D477" s="49"/>
      <c r="E477" s="48"/>
      <c r="F477" s="48"/>
      <c r="G477" s="48"/>
      <c r="H477" s="50"/>
      <c r="I477" s="50"/>
    </row>
    <row r="478" spans="1:9" ht="15" customHeight="1">
      <c r="A478" s="47"/>
      <c r="B478" s="48"/>
      <c r="C478" s="49"/>
      <c r="D478" s="49"/>
      <c r="E478" s="48"/>
      <c r="F478" s="48"/>
      <c r="G478" s="48"/>
      <c r="H478" s="50"/>
      <c r="I478" s="50"/>
    </row>
    <row r="479" spans="1:9" ht="15" customHeight="1">
      <c r="A479" s="47"/>
      <c r="B479" s="48"/>
      <c r="C479" s="49"/>
      <c r="D479" s="49"/>
      <c r="E479" s="48"/>
      <c r="F479" s="48"/>
      <c r="G479" s="48"/>
      <c r="H479" s="50"/>
      <c r="I479" s="50"/>
    </row>
    <row r="480" spans="1:9" ht="15" customHeight="1">
      <c r="A480" s="47"/>
      <c r="B480" s="48"/>
      <c r="C480" s="49"/>
      <c r="D480" s="49"/>
      <c r="E480" s="48"/>
      <c r="F480" s="48"/>
      <c r="G480" s="48"/>
      <c r="H480" s="50"/>
      <c r="I480" s="50"/>
    </row>
    <row r="481" spans="1:9" ht="15" customHeight="1">
      <c r="A481" s="47"/>
      <c r="B481" s="48"/>
      <c r="C481" s="49"/>
      <c r="D481" s="49"/>
      <c r="E481" s="48"/>
      <c r="F481" s="48"/>
      <c r="G481" s="48"/>
      <c r="H481" s="50"/>
      <c r="I481" s="50"/>
    </row>
    <row r="482" spans="1:9" ht="15" customHeight="1">
      <c r="A482" s="47"/>
      <c r="B482" s="48"/>
      <c r="C482" s="49"/>
      <c r="D482" s="49"/>
      <c r="E482" s="48"/>
      <c r="F482" s="48"/>
      <c r="G482" s="48"/>
      <c r="H482" s="50"/>
      <c r="I482" s="50"/>
    </row>
    <row r="483" spans="1:9" ht="15" customHeight="1">
      <c r="A483" s="47"/>
      <c r="B483" s="48"/>
      <c r="C483" s="49"/>
      <c r="D483" s="49"/>
      <c r="E483" s="48"/>
      <c r="F483" s="48"/>
      <c r="G483" s="48"/>
      <c r="H483" s="50"/>
      <c r="I483" s="50"/>
    </row>
    <row r="484" spans="1:9" ht="15" customHeight="1">
      <c r="A484" s="47"/>
      <c r="B484" s="48"/>
      <c r="C484" s="49"/>
      <c r="D484" s="49"/>
      <c r="E484" s="48"/>
      <c r="F484" s="48"/>
      <c r="G484" s="48"/>
      <c r="H484" s="50"/>
      <c r="I484" s="50"/>
    </row>
    <row r="485" spans="1:9" ht="15" customHeight="1">
      <c r="A485" s="47"/>
      <c r="B485" s="48"/>
      <c r="C485" s="49"/>
      <c r="D485" s="49"/>
      <c r="E485" s="48"/>
      <c r="F485" s="48"/>
      <c r="G485" s="48"/>
      <c r="H485" s="50"/>
      <c r="I485" s="50"/>
    </row>
    <row r="486" spans="1:9" ht="15" customHeight="1">
      <c r="A486" s="47"/>
      <c r="B486" s="48"/>
      <c r="C486" s="49"/>
      <c r="D486" s="49"/>
      <c r="E486" s="48"/>
      <c r="F486" s="48"/>
      <c r="G486" s="48"/>
      <c r="H486" s="50"/>
      <c r="I486" s="50"/>
    </row>
    <row r="487" spans="1:9" ht="15" customHeight="1">
      <c r="A487" s="47"/>
      <c r="B487" s="48"/>
      <c r="C487" s="49"/>
      <c r="D487" s="49"/>
      <c r="E487" s="48"/>
      <c r="F487" s="48"/>
      <c r="G487" s="48"/>
      <c r="H487" s="50"/>
      <c r="I487" s="50"/>
    </row>
    <row r="488" spans="1:9" ht="15" customHeight="1">
      <c r="A488" s="47"/>
      <c r="B488" s="48"/>
      <c r="C488" s="49"/>
      <c r="D488" s="49"/>
      <c r="E488" s="48"/>
      <c r="F488" s="48"/>
      <c r="G488" s="48"/>
      <c r="H488" s="50"/>
      <c r="I488" s="50"/>
    </row>
    <row r="489" spans="1:9" ht="15" customHeight="1">
      <c r="A489" s="47"/>
      <c r="B489" s="48"/>
      <c r="C489" s="49"/>
      <c r="D489" s="49"/>
      <c r="E489" s="48"/>
      <c r="F489" s="48"/>
      <c r="G489" s="48"/>
      <c r="H489" s="50"/>
      <c r="I489" s="50"/>
    </row>
    <row r="490" spans="1:9" ht="15" customHeight="1">
      <c r="A490" s="47"/>
      <c r="B490" s="48"/>
      <c r="C490" s="49"/>
      <c r="D490" s="49"/>
      <c r="E490" s="48"/>
      <c r="F490" s="48"/>
      <c r="G490" s="48"/>
      <c r="H490" s="50"/>
      <c r="I490" s="50"/>
    </row>
    <row r="491" spans="1:9" ht="15" customHeight="1">
      <c r="A491" s="47"/>
      <c r="B491" s="48"/>
      <c r="C491" s="49"/>
      <c r="D491" s="49"/>
      <c r="E491" s="48"/>
      <c r="F491" s="48"/>
      <c r="G491" s="48"/>
      <c r="H491" s="50"/>
      <c r="I491" s="50"/>
    </row>
    <row r="492" spans="1:9" ht="15" customHeight="1">
      <c r="A492" s="47"/>
      <c r="B492" s="48"/>
      <c r="C492" s="49"/>
      <c r="D492" s="49"/>
      <c r="E492" s="48"/>
      <c r="F492" s="48"/>
      <c r="G492" s="48"/>
      <c r="H492" s="50"/>
      <c r="I492" s="50"/>
    </row>
    <row r="493" spans="1:9" ht="15" customHeight="1">
      <c r="A493" s="47"/>
      <c r="B493" s="48"/>
      <c r="C493" s="49"/>
      <c r="D493" s="49"/>
      <c r="E493" s="48"/>
      <c r="F493" s="48"/>
      <c r="G493" s="48"/>
      <c r="H493" s="50"/>
      <c r="I493" s="50"/>
    </row>
    <row r="494" spans="1:9" ht="15" customHeight="1">
      <c r="A494" s="47"/>
      <c r="B494" s="48"/>
      <c r="C494" s="49"/>
      <c r="D494" s="49"/>
      <c r="E494" s="48"/>
      <c r="F494" s="48"/>
      <c r="G494" s="48"/>
      <c r="H494" s="50"/>
      <c r="I494" s="50"/>
    </row>
    <row r="495" spans="1:9" ht="15" customHeight="1">
      <c r="A495" s="47"/>
      <c r="B495" s="48"/>
      <c r="C495" s="49"/>
      <c r="D495" s="49"/>
      <c r="E495" s="48"/>
      <c r="F495" s="48"/>
      <c r="G495" s="48"/>
      <c r="H495" s="50"/>
      <c r="I495" s="50"/>
    </row>
    <row r="496" spans="1:9" ht="15" customHeight="1">
      <c r="A496" s="47"/>
      <c r="B496" s="48"/>
      <c r="C496" s="49"/>
      <c r="D496" s="49"/>
      <c r="E496" s="48"/>
      <c r="F496" s="48"/>
      <c r="G496" s="48"/>
      <c r="H496" s="50"/>
      <c r="I496" s="50"/>
    </row>
    <row r="497" spans="1:9" ht="15" customHeight="1">
      <c r="A497" s="47"/>
      <c r="B497" s="48"/>
      <c r="C497" s="49"/>
      <c r="D497" s="49"/>
      <c r="E497" s="48"/>
      <c r="F497" s="48"/>
      <c r="G497" s="48"/>
      <c r="H497" s="50"/>
      <c r="I497" s="50"/>
    </row>
    <row r="498" spans="1:9" ht="15" customHeight="1">
      <c r="A498" s="47"/>
      <c r="B498" s="48"/>
      <c r="C498" s="49"/>
      <c r="D498" s="49"/>
      <c r="E498" s="48"/>
      <c r="F498" s="48"/>
      <c r="G498" s="48"/>
      <c r="H498" s="50"/>
      <c r="I498" s="50"/>
    </row>
    <row r="499" spans="1:9" ht="15" customHeight="1">
      <c r="A499" s="47"/>
      <c r="B499" s="48"/>
      <c r="C499" s="49"/>
      <c r="D499" s="49"/>
      <c r="E499" s="48"/>
      <c r="F499" s="48"/>
      <c r="G499" s="48"/>
      <c r="H499" s="50"/>
      <c r="I499" s="50"/>
    </row>
    <row r="500" spans="1:9" ht="15" customHeight="1">
      <c r="A500" s="47"/>
      <c r="B500" s="48"/>
      <c r="C500" s="49"/>
      <c r="D500" s="49"/>
      <c r="E500" s="48"/>
      <c r="F500" s="48"/>
      <c r="G500" s="48"/>
      <c r="H500" s="50"/>
      <c r="I500" s="50"/>
    </row>
    <row r="501" spans="1:9" ht="15" customHeight="1">
      <c r="A501" s="47"/>
      <c r="B501" s="48"/>
      <c r="C501" s="49"/>
      <c r="D501" s="49"/>
      <c r="E501" s="48"/>
      <c r="F501" s="48"/>
      <c r="G501" s="48"/>
      <c r="H501" s="50"/>
      <c r="I501" s="50"/>
    </row>
    <row r="502" spans="1:9" ht="15" customHeight="1">
      <c r="A502" s="47"/>
      <c r="B502" s="48"/>
      <c r="C502" s="49"/>
      <c r="D502" s="49"/>
      <c r="E502" s="48"/>
      <c r="F502" s="48"/>
      <c r="G502" s="48"/>
      <c r="H502" s="50"/>
      <c r="I502" s="50"/>
    </row>
    <row r="503" spans="1:9" ht="15" customHeight="1">
      <c r="A503" s="47"/>
      <c r="B503" s="48"/>
      <c r="C503" s="49"/>
      <c r="D503" s="49"/>
      <c r="E503" s="48"/>
      <c r="F503" s="48"/>
      <c r="G503" s="48"/>
      <c r="H503" s="50"/>
      <c r="I503" s="50"/>
    </row>
    <row r="504" spans="1:9" ht="15" customHeight="1">
      <c r="A504" s="47"/>
      <c r="B504" s="48"/>
      <c r="C504" s="49"/>
      <c r="D504" s="49"/>
      <c r="E504" s="48"/>
      <c r="F504" s="48"/>
      <c r="G504" s="48"/>
      <c r="H504" s="50"/>
      <c r="I504" s="50"/>
    </row>
    <row r="505" spans="1:9" ht="15" customHeight="1">
      <c r="A505" s="47"/>
      <c r="B505" s="48"/>
      <c r="C505" s="49"/>
      <c r="D505" s="49"/>
      <c r="E505" s="48"/>
      <c r="F505" s="48"/>
      <c r="G505" s="48"/>
      <c r="H505" s="50"/>
      <c r="I505" s="50"/>
    </row>
    <row r="506" spans="1:9" ht="15" customHeight="1">
      <c r="A506" s="47"/>
      <c r="B506" s="48"/>
      <c r="C506" s="49"/>
      <c r="D506" s="49"/>
      <c r="E506" s="48"/>
      <c r="F506" s="48"/>
      <c r="G506" s="48"/>
      <c r="H506" s="50"/>
      <c r="I506" s="50"/>
    </row>
    <row r="507" spans="1:9" ht="15" customHeight="1">
      <c r="A507" s="47"/>
      <c r="B507" s="48"/>
      <c r="C507" s="49"/>
      <c r="D507" s="49"/>
      <c r="E507" s="48"/>
      <c r="F507" s="48"/>
      <c r="G507" s="48"/>
      <c r="H507" s="50"/>
      <c r="I507" s="50"/>
    </row>
    <row r="508" spans="1:9" ht="15" customHeight="1">
      <c r="A508" s="47"/>
      <c r="B508" s="48"/>
      <c r="C508" s="49"/>
      <c r="D508" s="49"/>
      <c r="E508" s="48"/>
      <c r="F508" s="48"/>
      <c r="G508" s="48"/>
      <c r="H508" s="50"/>
      <c r="I508" s="50"/>
    </row>
    <row r="509" spans="1:9" ht="15" customHeight="1">
      <c r="A509" s="47"/>
      <c r="B509" s="48"/>
      <c r="C509" s="49"/>
      <c r="D509" s="49"/>
      <c r="E509" s="48"/>
      <c r="F509" s="48"/>
      <c r="G509" s="48"/>
      <c r="H509" s="50"/>
      <c r="I509" s="50"/>
    </row>
    <row r="510" spans="1:9" ht="15" customHeight="1">
      <c r="A510" s="47"/>
      <c r="B510" s="48"/>
      <c r="C510" s="49"/>
      <c r="D510" s="49"/>
      <c r="E510" s="48"/>
      <c r="F510" s="48"/>
      <c r="G510" s="48"/>
      <c r="H510" s="50"/>
      <c r="I510" s="50"/>
    </row>
    <row r="511" spans="1:9" ht="15" customHeight="1">
      <c r="A511" s="47"/>
      <c r="B511" s="48"/>
      <c r="C511" s="49"/>
      <c r="D511" s="49"/>
      <c r="E511" s="48"/>
      <c r="F511" s="48"/>
      <c r="G511" s="48"/>
      <c r="H511" s="50"/>
      <c r="I511" s="50"/>
    </row>
    <row r="512" spans="1:9" ht="15" customHeight="1">
      <c r="A512" s="47"/>
      <c r="B512" s="48"/>
      <c r="C512" s="49"/>
      <c r="D512" s="49"/>
      <c r="E512" s="48"/>
      <c r="F512" s="48"/>
      <c r="G512" s="48"/>
      <c r="H512" s="50"/>
      <c r="I512" s="50"/>
    </row>
    <row r="513" spans="1:9" ht="15" customHeight="1">
      <c r="A513" s="47"/>
      <c r="B513" s="48"/>
      <c r="C513" s="49"/>
      <c r="D513" s="49"/>
      <c r="E513" s="48"/>
      <c r="F513" s="48"/>
      <c r="G513" s="48"/>
      <c r="H513" s="50"/>
      <c r="I513" s="50"/>
    </row>
    <row r="514" spans="1:9" ht="15" customHeight="1">
      <c r="A514" s="47"/>
      <c r="B514" s="48"/>
      <c r="C514" s="49"/>
      <c r="D514" s="49"/>
      <c r="E514" s="48"/>
      <c r="F514" s="48"/>
      <c r="G514" s="48"/>
      <c r="H514" s="50"/>
      <c r="I514" s="50"/>
    </row>
    <row r="515" spans="1:9" ht="15" customHeight="1">
      <c r="A515" s="47"/>
      <c r="B515" s="48"/>
      <c r="C515" s="49"/>
      <c r="D515" s="49"/>
      <c r="E515" s="48"/>
      <c r="F515" s="48"/>
      <c r="G515" s="48"/>
      <c r="H515" s="50"/>
      <c r="I515" s="50"/>
    </row>
    <row r="516" spans="1:9" ht="15" customHeight="1">
      <c r="A516" s="47"/>
      <c r="B516" s="48"/>
      <c r="C516" s="49"/>
      <c r="D516" s="49"/>
      <c r="E516" s="48"/>
      <c r="F516" s="48"/>
      <c r="G516" s="48"/>
      <c r="H516" s="50"/>
      <c r="I516" s="50"/>
    </row>
    <row r="517" spans="1:9" ht="15" customHeight="1">
      <c r="A517" s="47"/>
      <c r="B517" s="48"/>
      <c r="C517" s="49"/>
      <c r="D517" s="49"/>
      <c r="E517" s="48"/>
      <c r="F517" s="48"/>
      <c r="G517" s="48"/>
      <c r="H517" s="50"/>
      <c r="I517" s="50"/>
    </row>
    <row r="518" spans="1:9" ht="15" customHeight="1">
      <c r="A518" s="47"/>
      <c r="B518" s="48"/>
      <c r="C518" s="49"/>
      <c r="D518" s="49"/>
      <c r="E518" s="48"/>
      <c r="F518" s="48"/>
      <c r="G518" s="48"/>
      <c r="H518" s="50"/>
      <c r="I518" s="50"/>
    </row>
    <row r="519" spans="1:9" ht="15" customHeight="1">
      <c r="A519" s="47"/>
      <c r="B519" s="48"/>
      <c r="C519" s="49"/>
      <c r="D519" s="49"/>
      <c r="E519" s="48"/>
      <c r="F519" s="48"/>
      <c r="G519" s="48"/>
      <c r="H519" s="50"/>
      <c r="I519" s="50"/>
    </row>
    <row r="520" spans="1:9" ht="15" customHeight="1">
      <c r="A520" s="47"/>
      <c r="B520" s="48"/>
      <c r="C520" s="49"/>
      <c r="D520" s="49"/>
      <c r="E520" s="48"/>
      <c r="F520" s="48"/>
      <c r="G520" s="48"/>
      <c r="H520" s="50"/>
      <c r="I520" s="50"/>
    </row>
    <row r="521" spans="1:9" ht="15" customHeight="1">
      <c r="A521" s="47"/>
      <c r="B521" s="48"/>
      <c r="C521" s="49"/>
      <c r="D521" s="49"/>
      <c r="E521" s="48"/>
      <c r="F521" s="48"/>
      <c r="G521" s="48"/>
      <c r="H521" s="50"/>
      <c r="I521" s="50"/>
    </row>
    <row r="522" spans="1:9" ht="15" customHeight="1">
      <c r="A522" s="47"/>
      <c r="B522" s="48"/>
      <c r="C522" s="49"/>
      <c r="D522" s="49"/>
      <c r="E522" s="48"/>
      <c r="F522" s="48"/>
      <c r="G522" s="48"/>
      <c r="H522" s="50"/>
      <c r="I522" s="50"/>
    </row>
    <row r="523" spans="1:9" ht="15" customHeight="1">
      <c r="A523" s="47"/>
      <c r="B523" s="48"/>
      <c r="C523" s="49"/>
      <c r="D523" s="49"/>
      <c r="E523" s="48"/>
      <c r="F523" s="48"/>
      <c r="G523" s="48"/>
      <c r="H523" s="50"/>
      <c r="I523" s="50"/>
    </row>
    <row r="524" spans="1:9" ht="15" customHeight="1">
      <c r="A524" s="47"/>
      <c r="B524" s="48"/>
      <c r="C524" s="49"/>
      <c r="D524" s="49"/>
      <c r="E524" s="48"/>
      <c r="F524" s="48"/>
      <c r="G524" s="48"/>
      <c r="H524" s="50"/>
      <c r="I524" s="50"/>
    </row>
    <row r="525" spans="1:9" ht="15" customHeight="1">
      <c r="A525" s="47"/>
      <c r="B525" s="48"/>
      <c r="C525" s="49"/>
      <c r="D525" s="49"/>
      <c r="E525" s="48"/>
      <c r="F525" s="48"/>
      <c r="G525" s="48"/>
      <c r="H525" s="50"/>
      <c r="I525" s="50"/>
    </row>
    <row r="526" spans="1:9" ht="15" customHeight="1">
      <c r="A526" s="47"/>
      <c r="B526" s="48"/>
      <c r="C526" s="49"/>
      <c r="D526" s="49"/>
      <c r="E526" s="48"/>
      <c r="F526" s="48"/>
      <c r="G526" s="48"/>
      <c r="H526" s="50"/>
      <c r="I526" s="50"/>
    </row>
    <row r="527" spans="1:9" ht="15" customHeight="1">
      <c r="A527" s="47"/>
      <c r="B527" s="48"/>
      <c r="C527" s="49"/>
      <c r="D527" s="49"/>
      <c r="E527" s="48"/>
      <c r="F527" s="48"/>
      <c r="G527" s="48"/>
      <c r="H527" s="50"/>
      <c r="I527" s="50"/>
    </row>
    <row r="528" spans="1:9" ht="15" customHeight="1">
      <c r="A528" s="47"/>
      <c r="B528" s="48"/>
      <c r="C528" s="49"/>
      <c r="D528" s="49"/>
      <c r="E528" s="48"/>
      <c r="F528" s="48"/>
      <c r="G528" s="48"/>
      <c r="H528" s="50"/>
      <c r="I528" s="50"/>
    </row>
    <row r="529" spans="1:9" ht="15" customHeight="1">
      <c r="A529" s="47"/>
      <c r="B529" s="48"/>
      <c r="C529" s="49"/>
      <c r="D529" s="49"/>
      <c r="E529" s="48"/>
      <c r="F529" s="48"/>
      <c r="G529" s="48"/>
      <c r="H529" s="50"/>
      <c r="I529" s="50"/>
    </row>
    <row r="530" spans="1:9" ht="15" customHeight="1">
      <c r="A530" s="47"/>
      <c r="B530" s="48"/>
      <c r="C530" s="49"/>
      <c r="D530" s="49"/>
      <c r="E530" s="48"/>
      <c r="F530" s="48"/>
      <c r="G530" s="48"/>
      <c r="H530" s="50"/>
      <c r="I530" s="50"/>
    </row>
    <row r="531" spans="1:9" ht="15" customHeight="1">
      <c r="A531" s="47"/>
      <c r="B531" s="48"/>
      <c r="C531" s="49"/>
      <c r="D531" s="49"/>
      <c r="E531" s="48"/>
      <c r="F531" s="48"/>
      <c r="G531" s="48"/>
      <c r="H531" s="50"/>
      <c r="I531" s="50"/>
    </row>
    <row r="532" spans="1:9" ht="15" customHeight="1">
      <c r="A532" s="47"/>
      <c r="B532" s="48"/>
      <c r="C532" s="49"/>
      <c r="D532" s="49"/>
      <c r="E532" s="48"/>
      <c r="F532" s="48"/>
      <c r="G532" s="48"/>
      <c r="H532" s="50"/>
      <c r="I532" s="50"/>
    </row>
    <row r="533" spans="1:9" ht="15" customHeight="1">
      <c r="A533" s="47"/>
      <c r="B533" s="48"/>
      <c r="C533" s="49"/>
      <c r="D533" s="49"/>
      <c r="E533" s="48"/>
      <c r="F533" s="48"/>
      <c r="G533" s="48"/>
      <c r="H533" s="50"/>
      <c r="I533" s="50"/>
    </row>
    <row r="534" spans="1:9" ht="15" customHeight="1">
      <c r="A534" s="47"/>
      <c r="B534" s="48"/>
      <c r="C534" s="49"/>
      <c r="D534" s="49"/>
      <c r="E534" s="48"/>
      <c r="F534" s="48"/>
      <c r="G534" s="48"/>
      <c r="H534" s="50"/>
      <c r="I534" s="50"/>
    </row>
    <row r="535" spans="1:9" ht="15" customHeight="1">
      <c r="A535" s="47"/>
      <c r="B535" s="48"/>
      <c r="C535" s="49"/>
      <c r="D535" s="49"/>
      <c r="E535" s="48"/>
      <c r="F535" s="48"/>
      <c r="G535" s="48"/>
      <c r="H535" s="50"/>
      <c r="I535" s="50"/>
    </row>
    <row r="536" spans="1:9" ht="15" customHeight="1">
      <c r="A536" s="47"/>
      <c r="B536" s="48"/>
      <c r="C536" s="49"/>
      <c r="D536" s="49"/>
      <c r="E536" s="48"/>
      <c r="F536" s="48"/>
      <c r="G536" s="48"/>
      <c r="H536" s="50"/>
      <c r="I536" s="50"/>
    </row>
    <row r="537" spans="1:9" ht="15" customHeight="1">
      <c r="A537" s="47"/>
      <c r="B537" s="48"/>
      <c r="C537" s="49"/>
      <c r="D537" s="49"/>
      <c r="E537" s="48"/>
      <c r="F537" s="48"/>
      <c r="G537" s="48"/>
      <c r="H537" s="50"/>
      <c r="I537" s="50"/>
    </row>
    <row r="538" spans="1:9" ht="15" customHeight="1">
      <c r="A538" s="47"/>
      <c r="B538" s="48"/>
      <c r="C538" s="49"/>
      <c r="D538" s="49"/>
      <c r="E538" s="48"/>
      <c r="F538" s="48"/>
      <c r="G538" s="48"/>
      <c r="H538" s="50"/>
      <c r="I538" s="50"/>
    </row>
    <row r="539" spans="1:9" ht="15" customHeight="1">
      <c r="A539" s="47"/>
      <c r="B539" s="48"/>
      <c r="C539" s="49"/>
      <c r="D539" s="49"/>
      <c r="E539" s="48"/>
      <c r="F539" s="48"/>
      <c r="G539" s="48"/>
      <c r="H539" s="50"/>
      <c r="I539" s="50"/>
    </row>
    <row r="540" spans="1:9" ht="15" customHeight="1">
      <c r="A540" s="47"/>
      <c r="B540" s="48"/>
      <c r="C540" s="49"/>
      <c r="D540" s="49"/>
      <c r="E540" s="48"/>
      <c r="F540" s="48"/>
      <c r="G540" s="48"/>
      <c r="H540" s="50"/>
      <c r="I540" s="50"/>
    </row>
    <row r="541" spans="1:9" ht="15" customHeight="1">
      <c r="A541" s="47"/>
      <c r="B541" s="48"/>
      <c r="C541" s="49"/>
      <c r="D541" s="49"/>
      <c r="E541" s="48"/>
      <c r="F541" s="48"/>
      <c r="G541" s="48"/>
      <c r="H541" s="50"/>
      <c r="I541" s="50"/>
    </row>
    <row r="542" spans="1:9" ht="15" customHeight="1">
      <c r="A542" s="47"/>
      <c r="B542" s="48"/>
      <c r="C542" s="49"/>
      <c r="D542" s="49"/>
      <c r="E542" s="48"/>
      <c r="F542" s="48"/>
      <c r="G542" s="48"/>
      <c r="H542" s="50"/>
      <c r="I542" s="50"/>
    </row>
    <row r="543" spans="1:9" ht="15" customHeight="1">
      <c r="A543" s="47"/>
      <c r="B543" s="48"/>
      <c r="C543" s="49"/>
      <c r="D543" s="49"/>
      <c r="E543" s="48"/>
      <c r="F543" s="48"/>
      <c r="G543" s="48"/>
      <c r="H543" s="50"/>
      <c r="I543" s="50"/>
    </row>
    <row r="544" spans="1:9" ht="15" customHeight="1">
      <c r="A544" s="47"/>
      <c r="B544" s="48"/>
      <c r="C544" s="49"/>
      <c r="D544" s="49"/>
      <c r="E544" s="48"/>
      <c r="F544" s="48"/>
      <c r="G544" s="48"/>
      <c r="H544" s="50"/>
      <c r="I544" s="50"/>
    </row>
    <row r="545" spans="1:9" ht="15" customHeight="1">
      <c r="A545" s="47"/>
      <c r="B545" s="48"/>
      <c r="C545" s="49"/>
      <c r="D545" s="49"/>
      <c r="E545" s="48"/>
      <c r="F545" s="48"/>
      <c r="G545" s="48"/>
      <c r="H545" s="50"/>
      <c r="I545" s="50"/>
    </row>
    <row r="546" spans="1:9" ht="15" customHeight="1">
      <c r="A546" s="47"/>
      <c r="B546" s="48"/>
      <c r="C546" s="49"/>
      <c r="D546" s="49"/>
      <c r="E546" s="48"/>
      <c r="F546" s="48"/>
      <c r="G546" s="48"/>
      <c r="H546" s="50"/>
      <c r="I546" s="50"/>
    </row>
    <row r="547" spans="1:9" ht="15" customHeight="1">
      <c r="A547" s="47"/>
      <c r="B547" s="48"/>
      <c r="C547" s="49"/>
      <c r="D547" s="49"/>
      <c r="E547" s="48"/>
      <c r="F547" s="48"/>
      <c r="G547" s="48"/>
      <c r="H547" s="50"/>
      <c r="I547" s="50"/>
    </row>
    <row r="548" spans="1:9" ht="15" customHeight="1">
      <c r="A548" s="47"/>
      <c r="B548" s="48"/>
      <c r="C548" s="49"/>
      <c r="D548" s="49"/>
      <c r="E548" s="48"/>
      <c r="F548" s="48"/>
      <c r="G548" s="48"/>
      <c r="H548" s="50"/>
      <c r="I548" s="50"/>
    </row>
    <row r="549" spans="1:9" ht="15" customHeight="1">
      <c r="A549" s="47"/>
      <c r="B549" s="48"/>
      <c r="C549" s="49"/>
      <c r="D549" s="49"/>
      <c r="E549" s="48"/>
      <c r="F549" s="48"/>
      <c r="G549" s="48"/>
      <c r="H549" s="50"/>
      <c r="I549" s="50"/>
    </row>
    <row r="550" spans="1:9" ht="15" customHeight="1">
      <c r="A550" s="47"/>
      <c r="B550" s="48"/>
      <c r="C550" s="49"/>
      <c r="D550" s="49"/>
      <c r="E550" s="48"/>
      <c r="F550" s="48"/>
      <c r="G550" s="48"/>
      <c r="H550" s="50"/>
      <c r="I550" s="50"/>
    </row>
    <row r="551" spans="1:9" ht="15" customHeight="1">
      <c r="A551" s="47"/>
      <c r="B551" s="48"/>
      <c r="C551" s="49"/>
      <c r="D551" s="49"/>
      <c r="E551" s="48"/>
      <c r="F551" s="48"/>
      <c r="G551" s="48"/>
      <c r="H551" s="50"/>
      <c r="I551" s="50"/>
    </row>
    <row r="552" spans="1:9" ht="15" customHeight="1">
      <c r="A552" s="47"/>
      <c r="B552" s="48"/>
      <c r="C552" s="49"/>
      <c r="D552" s="49"/>
      <c r="E552" s="48"/>
      <c r="F552" s="48"/>
      <c r="G552" s="48"/>
      <c r="H552" s="50"/>
      <c r="I552" s="50"/>
    </row>
    <row r="553" spans="1:9" ht="15" customHeight="1">
      <c r="A553" s="47"/>
      <c r="B553" s="48"/>
      <c r="C553" s="49"/>
      <c r="D553" s="49"/>
      <c r="E553" s="48"/>
      <c r="F553" s="48"/>
      <c r="G553" s="48"/>
      <c r="H553" s="50"/>
      <c r="I553" s="50"/>
    </row>
    <row r="554" spans="1:9" ht="15" customHeight="1">
      <c r="A554" s="47"/>
      <c r="B554" s="48"/>
      <c r="C554" s="49"/>
      <c r="D554" s="49"/>
      <c r="E554" s="48"/>
      <c r="F554" s="48"/>
      <c r="G554" s="48"/>
      <c r="H554" s="50"/>
      <c r="I554" s="50"/>
    </row>
    <row r="555" spans="1:9" ht="15" customHeight="1">
      <c r="A555" s="47"/>
      <c r="B555" s="48"/>
      <c r="C555" s="49"/>
      <c r="D555" s="49"/>
      <c r="E555" s="48"/>
      <c r="F555" s="48"/>
      <c r="G555" s="48"/>
      <c r="H555" s="50"/>
      <c r="I555" s="50"/>
    </row>
    <row r="556" spans="1:9" ht="15" customHeight="1">
      <c r="A556" s="47"/>
      <c r="B556" s="48"/>
      <c r="C556" s="49"/>
      <c r="D556" s="49"/>
      <c r="E556" s="48"/>
      <c r="F556" s="48"/>
      <c r="G556" s="48"/>
      <c r="H556" s="50"/>
      <c r="I556" s="50"/>
    </row>
    <row r="557" spans="1:9" ht="15" customHeight="1">
      <c r="A557" s="47"/>
      <c r="B557" s="48"/>
      <c r="C557" s="49"/>
      <c r="D557" s="49"/>
      <c r="E557" s="48"/>
      <c r="F557" s="48"/>
      <c r="G557" s="48"/>
      <c r="H557" s="50"/>
      <c r="I557" s="50"/>
    </row>
    <row r="558" spans="1:9" ht="15" customHeight="1">
      <c r="A558" s="47"/>
      <c r="B558" s="48"/>
      <c r="C558" s="49"/>
      <c r="D558" s="49"/>
      <c r="E558" s="48"/>
      <c r="F558" s="48"/>
      <c r="G558" s="48"/>
      <c r="H558" s="50"/>
      <c r="I558" s="50"/>
    </row>
    <row r="559" spans="1:9" ht="15" customHeight="1">
      <c r="A559" s="47"/>
      <c r="B559" s="48"/>
      <c r="C559" s="49"/>
      <c r="D559" s="49"/>
      <c r="E559" s="48"/>
      <c r="F559" s="48"/>
      <c r="G559" s="48"/>
      <c r="H559" s="50"/>
      <c r="I559" s="50"/>
    </row>
    <row r="560" spans="1:9" ht="15" customHeight="1">
      <c r="A560" s="47"/>
      <c r="B560" s="48"/>
      <c r="C560" s="49"/>
      <c r="D560" s="49"/>
      <c r="E560" s="48"/>
      <c r="F560" s="48"/>
      <c r="G560" s="48"/>
      <c r="H560" s="50"/>
      <c r="I560" s="50"/>
    </row>
    <row r="561" spans="1:9" ht="15" customHeight="1">
      <c r="A561" s="47"/>
      <c r="B561" s="48"/>
      <c r="C561" s="49"/>
      <c r="D561" s="49"/>
      <c r="E561" s="48"/>
      <c r="F561" s="48"/>
      <c r="G561" s="48"/>
      <c r="H561" s="50"/>
      <c r="I561" s="50"/>
    </row>
    <row r="562" spans="1:9" ht="15" customHeight="1">
      <c r="A562" s="47"/>
      <c r="B562" s="48"/>
      <c r="C562" s="49"/>
      <c r="D562" s="49"/>
      <c r="E562" s="48"/>
      <c r="F562" s="48"/>
      <c r="G562" s="48"/>
      <c r="H562" s="50"/>
      <c r="I562" s="50"/>
    </row>
    <row r="563" spans="1:9" ht="15" customHeight="1">
      <c r="A563" s="47"/>
      <c r="B563" s="48"/>
      <c r="C563" s="49"/>
      <c r="D563" s="49"/>
      <c r="E563" s="48"/>
      <c r="F563" s="48"/>
      <c r="G563" s="48"/>
      <c r="H563" s="50"/>
      <c r="I563" s="50"/>
    </row>
    <row r="564" spans="1:9" ht="15" customHeight="1">
      <c r="A564" s="47"/>
      <c r="B564" s="48"/>
      <c r="C564" s="49"/>
      <c r="D564" s="49"/>
      <c r="E564" s="48"/>
      <c r="F564" s="48"/>
      <c r="G564" s="48"/>
      <c r="H564" s="50"/>
      <c r="I564" s="50"/>
    </row>
    <row r="565" spans="1:9" ht="15" customHeight="1">
      <c r="A565" s="47"/>
      <c r="B565" s="48"/>
      <c r="C565" s="49"/>
      <c r="D565" s="49"/>
      <c r="E565" s="48"/>
      <c r="F565" s="48"/>
      <c r="G565" s="48"/>
      <c r="H565" s="50"/>
      <c r="I565" s="50"/>
    </row>
    <row r="566" spans="1:9" ht="15" customHeight="1">
      <c r="A566" s="47"/>
      <c r="B566" s="48"/>
      <c r="C566" s="49"/>
      <c r="D566" s="49"/>
      <c r="E566" s="48"/>
      <c r="F566" s="48"/>
      <c r="G566" s="48"/>
      <c r="H566" s="50"/>
      <c r="I566" s="50"/>
    </row>
    <row r="567" spans="1:9" ht="15" customHeight="1">
      <c r="A567" s="47"/>
      <c r="B567" s="48"/>
      <c r="C567" s="49"/>
      <c r="D567" s="49"/>
      <c r="E567" s="48"/>
      <c r="F567" s="48"/>
      <c r="G567" s="48"/>
      <c r="H567" s="50"/>
      <c r="I567" s="50"/>
    </row>
    <row r="568" spans="1:9" ht="15" customHeight="1">
      <c r="A568" s="47"/>
      <c r="B568" s="48"/>
      <c r="C568" s="49"/>
      <c r="D568" s="49"/>
      <c r="E568" s="48"/>
      <c r="F568" s="48"/>
      <c r="G568" s="48"/>
      <c r="H568" s="50"/>
      <c r="I568" s="50"/>
    </row>
    <row r="569" spans="1:9" ht="15" customHeight="1">
      <c r="A569" s="47"/>
      <c r="B569" s="48"/>
      <c r="C569" s="49"/>
      <c r="D569" s="49"/>
      <c r="E569" s="48"/>
      <c r="F569" s="48"/>
      <c r="G569" s="48"/>
      <c r="H569" s="50"/>
      <c r="I569" s="50"/>
    </row>
    <row r="570" spans="1:9" ht="15" customHeight="1">
      <c r="A570" s="47"/>
      <c r="B570" s="48"/>
      <c r="C570" s="49"/>
      <c r="D570" s="49"/>
      <c r="E570" s="48"/>
      <c r="F570" s="48"/>
      <c r="G570" s="48"/>
      <c r="H570" s="50"/>
      <c r="I570" s="50"/>
    </row>
    <row r="571" spans="1:9" ht="15" customHeight="1">
      <c r="A571" s="47"/>
      <c r="B571" s="48"/>
      <c r="C571" s="49"/>
      <c r="D571" s="49"/>
      <c r="E571" s="48"/>
      <c r="F571" s="48"/>
      <c r="G571" s="48"/>
      <c r="H571" s="50"/>
      <c r="I571" s="50"/>
    </row>
    <row r="572" spans="1:9" ht="15" customHeight="1">
      <c r="A572" s="47"/>
      <c r="B572" s="48"/>
      <c r="C572" s="49"/>
      <c r="D572" s="49"/>
      <c r="E572" s="48"/>
      <c r="F572" s="48"/>
      <c r="G572" s="48"/>
      <c r="H572" s="50"/>
      <c r="I572" s="50"/>
    </row>
    <row r="573" spans="1:9" ht="15" customHeight="1">
      <c r="A573" s="47"/>
      <c r="B573" s="48"/>
      <c r="C573" s="49"/>
      <c r="D573" s="49"/>
      <c r="E573" s="48"/>
      <c r="F573" s="48"/>
      <c r="G573" s="48"/>
      <c r="H573" s="50"/>
      <c r="I573" s="50"/>
    </row>
    <row r="574" spans="1:9" ht="15" customHeight="1">
      <c r="A574" s="47"/>
      <c r="B574" s="48"/>
      <c r="C574" s="49"/>
      <c r="D574" s="49"/>
      <c r="E574" s="48"/>
      <c r="F574" s="48"/>
      <c r="G574" s="48"/>
      <c r="H574" s="50"/>
      <c r="I574" s="50"/>
    </row>
    <row r="575" spans="1:9" ht="15" customHeight="1">
      <c r="A575" s="47"/>
      <c r="B575" s="48"/>
      <c r="C575" s="49"/>
      <c r="D575" s="49"/>
      <c r="E575" s="48"/>
      <c r="F575" s="48"/>
      <c r="G575" s="48"/>
      <c r="H575" s="50"/>
      <c r="I575" s="50"/>
    </row>
    <row r="576" spans="1:9" ht="15" customHeight="1">
      <c r="A576" s="47"/>
      <c r="B576" s="48"/>
      <c r="C576" s="49"/>
      <c r="D576" s="49"/>
      <c r="E576" s="48"/>
      <c r="F576" s="48"/>
      <c r="G576" s="48"/>
      <c r="H576" s="50"/>
      <c r="I576" s="50"/>
    </row>
    <row r="577" spans="1:9" ht="15" customHeight="1">
      <c r="A577" s="47"/>
      <c r="B577" s="48"/>
      <c r="C577" s="49"/>
      <c r="D577" s="49"/>
      <c r="E577" s="48"/>
      <c r="F577" s="48"/>
      <c r="G577" s="48"/>
      <c r="H577" s="50"/>
      <c r="I577" s="50"/>
    </row>
    <row r="578" spans="1:9" ht="15" customHeight="1">
      <c r="A578" s="47"/>
      <c r="B578" s="48"/>
      <c r="C578" s="49"/>
      <c r="D578" s="49"/>
      <c r="E578" s="48"/>
      <c r="F578" s="48"/>
      <c r="G578" s="48"/>
      <c r="H578" s="50"/>
      <c r="I578" s="50"/>
    </row>
    <row r="579" spans="1:9" ht="15" customHeight="1">
      <c r="A579" s="47"/>
      <c r="B579" s="48"/>
      <c r="C579" s="49"/>
      <c r="D579" s="49"/>
      <c r="E579" s="48"/>
      <c r="F579" s="48"/>
      <c r="G579" s="48"/>
      <c r="H579" s="50"/>
      <c r="I579" s="50"/>
    </row>
    <row r="580" spans="1:9" ht="15" customHeight="1">
      <c r="A580" s="47"/>
      <c r="B580" s="48"/>
      <c r="C580" s="49"/>
      <c r="D580" s="49"/>
      <c r="E580" s="48"/>
      <c r="F580" s="48"/>
      <c r="G580" s="48"/>
      <c r="H580" s="50"/>
      <c r="I580" s="50"/>
    </row>
    <row r="581" spans="1:9" ht="15" customHeight="1">
      <c r="A581" s="47"/>
      <c r="B581" s="48"/>
      <c r="C581" s="49"/>
      <c r="D581" s="49"/>
      <c r="E581" s="48"/>
      <c r="F581" s="48"/>
      <c r="G581" s="48"/>
      <c r="H581" s="50"/>
      <c r="I581" s="50"/>
    </row>
    <row r="582" spans="1:9" ht="15" customHeight="1">
      <c r="A582" s="47"/>
      <c r="B582" s="48"/>
      <c r="C582" s="49"/>
      <c r="D582" s="49"/>
      <c r="E582" s="48"/>
      <c r="F582" s="48"/>
      <c r="G582" s="48"/>
      <c r="H582" s="50"/>
      <c r="I582" s="50"/>
    </row>
    <row r="583" spans="1:9" ht="15" customHeight="1">
      <c r="A583" s="47"/>
      <c r="B583" s="48"/>
      <c r="C583" s="49"/>
      <c r="D583" s="49"/>
      <c r="E583" s="48"/>
      <c r="F583" s="48"/>
      <c r="G583" s="48"/>
      <c r="H583" s="50"/>
      <c r="I583" s="50"/>
    </row>
    <row r="584" spans="1:9" ht="15" customHeight="1">
      <c r="A584" s="47"/>
      <c r="B584" s="48"/>
      <c r="C584" s="49"/>
      <c r="D584" s="49"/>
      <c r="E584" s="48"/>
      <c r="F584" s="48"/>
      <c r="G584" s="48"/>
      <c r="H584" s="50"/>
      <c r="I584" s="50"/>
    </row>
    <row r="585" spans="1:9" ht="15" customHeight="1">
      <c r="A585" s="47"/>
      <c r="B585" s="48"/>
      <c r="C585" s="49"/>
      <c r="D585" s="49"/>
      <c r="E585" s="48"/>
      <c r="F585" s="48"/>
      <c r="G585" s="48"/>
      <c r="H585" s="50"/>
      <c r="I585" s="50"/>
    </row>
    <row r="586" spans="1:9" ht="15" customHeight="1">
      <c r="A586" s="47"/>
      <c r="B586" s="48"/>
      <c r="C586" s="49"/>
      <c r="D586" s="49"/>
      <c r="E586" s="48"/>
      <c r="F586" s="48"/>
      <c r="G586" s="48"/>
      <c r="H586" s="50"/>
      <c r="I586" s="50"/>
    </row>
    <row r="587" spans="1:9" ht="15" customHeight="1">
      <c r="A587" s="47"/>
      <c r="B587" s="48"/>
      <c r="C587" s="49"/>
      <c r="D587" s="49"/>
      <c r="E587" s="48"/>
      <c r="F587" s="48"/>
      <c r="G587" s="48"/>
      <c r="H587" s="50"/>
      <c r="I587" s="50"/>
    </row>
    <row r="588" spans="1:9" ht="15" customHeight="1">
      <c r="A588" s="47"/>
      <c r="B588" s="48"/>
      <c r="C588" s="49"/>
      <c r="D588" s="49"/>
      <c r="E588" s="48"/>
      <c r="F588" s="48"/>
      <c r="G588" s="48"/>
      <c r="H588" s="50"/>
      <c r="I588" s="50"/>
    </row>
    <row r="589" spans="1:9" ht="15" customHeight="1">
      <c r="A589" s="47"/>
      <c r="B589" s="48"/>
      <c r="C589" s="49"/>
      <c r="D589" s="49"/>
      <c r="E589" s="48"/>
      <c r="F589" s="48"/>
      <c r="G589" s="48"/>
      <c r="H589" s="50"/>
      <c r="I589" s="50"/>
    </row>
    <row r="590" spans="1:9" ht="15" customHeight="1">
      <c r="A590" s="47"/>
      <c r="B590" s="48"/>
      <c r="C590" s="49"/>
      <c r="D590" s="49"/>
      <c r="E590" s="48"/>
      <c r="F590" s="48"/>
      <c r="G590" s="48"/>
      <c r="H590" s="50"/>
      <c r="I590" s="50"/>
    </row>
    <row r="591" spans="1:9" ht="15" customHeight="1">
      <c r="A591" s="47"/>
      <c r="B591" s="48"/>
      <c r="C591" s="49"/>
      <c r="D591" s="49"/>
      <c r="E591" s="48"/>
      <c r="F591" s="48"/>
      <c r="G591" s="48"/>
      <c r="H591" s="50"/>
      <c r="I591" s="50"/>
    </row>
    <row r="592" spans="1:9" ht="15" customHeight="1">
      <c r="A592" s="47"/>
      <c r="B592" s="48"/>
      <c r="C592" s="49"/>
      <c r="D592" s="49"/>
      <c r="E592" s="48"/>
      <c r="F592" s="48"/>
      <c r="G592" s="48"/>
      <c r="H592" s="50"/>
      <c r="I592" s="50"/>
    </row>
    <row r="593" spans="1:9" ht="15" customHeight="1">
      <c r="A593" s="47"/>
      <c r="B593" s="48"/>
      <c r="C593" s="49"/>
      <c r="D593" s="49"/>
      <c r="E593" s="48"/>
      <c r="F593" s="48"/>
      <c r="G593" s="48"/>
      <c r="H593" s="50"/>
      <c r="I593" s="50"/>
    </row>
    <row r="594" spans="1:9" ht="15" customHeight="1">
      <c r="A594" s="47"/>
      <c r="B594" s="48"/>
      <c r="C594" s="49"/>
      <c r="D594" s="49"/>
      <c r="E594" s="48"/>
      <c r="F594" s="48"/>
      <c r="G594" s="48"/>
      <c r="H594" s="50"/>
      <c r="I594" s="50"/>
    </row>
    <row r="595" spans="1:9" ht="15" customHeight="1">
      <c r="A595" s="47"/>
      <c r="B595" s="48"/>
      <c r="C595" s="49"/>
      <c r="D595" s="49"/>
      <c r="E595" s="48"/>
      <c r="F595" s="48"/>
      <c r="G595" s="48"/>
      <c r="H595" s="50"/>
      <c r="I595" s="50"/>
    </row>
    <row r="596" spans="1:9" ht="15" customHeight="1">
      <c r="A596" s="47"/>
      <c r="B596" s="48"/>
      <c r="C596" s="49"/>
      <c r="D596" s="49"/>
      <c r="E596" s="48"/>
      <c r="F596" s="48"/>
      <c r="G596" s="48"/>
      <c r="H596" s="50"/>
      <c r="I596" s="50"/>
    </row>
    <row r="597" spans="1:9" ht="15" customHeight="1">
      <c r="A597" s="47"/>
      <c r="B597" s="48"/>
      <c r="C597" s="49"/>
      <c r="D597" s="49"/>
      <c r="E597" s="48"/>
      <c r="F597" s="48"/>
      <c r="G597" s="48"/>
      <c r="H597" s="50"/>
      <c r="I597" s="50"/>
    </row>
    <row r="598" spans="1:9" ht="15" customHeight="1">
      <c r="A598" s="47"/>
      <c r="B598" s="48"/>
      <c r="C598" s="49"/>
      <c r="D598" s="49"/>
      <c r="E598" s="48"/>
      <c r="F598" s="48"/>
      <c r="G598" s="48"/>
      <c r="H598" s="50"/>
      <c r="I598" s="50"/>
    </row>
    <row r="599" spans="1:9" ht="15" customHeight="1">
      <c r="A599" s="47"/>
      <c r="B599" s="48"/>
      <c r="C599" s="49"/>
      <c r="D599" s="49"/>
      <c r="E599" s="48"/>
      <c r="F599" s="48"/>
      <c r="G599" s="48"/>
      <c r="H599" s="50"/>
      <c r="I599" s="50"/>
    </row>
    <row r="600" spans="1:9" ht="15" customHeight="1">
      <c r="A600" s="47"/>
      <c r="B600" s="48"/>
      <c r="C600" s="49"/>
      <c r="D600" s="49"/>
      <c r="E600" s="48"/>
      <c r="F600" s="48"/>
      <c r="G600" s="48"/>
      <c r="H600" s="50"/>
      <c r="I600" s="50"/>
    </row>
    <row r="601" spans="1:9" ht="15" customHeight="1">
      <c r="A601" s="47"/>
      <c r="B601" s="48"/>
      <c r="C601" s="49"/>
      <c r="D601" s="49"/>
      <c r="E601" s="48"/>
      <c r="F601" s="48"/>
      <c r="G601" s="48"/>
      <c r="H601" s="50"/>
      <c r="I601" s="50"/>
    </row>
    <row r="602" spans="1:9" ht="15" customHeight="1">
      <c r="A602" s="47"/>
      <c r="B602" s="48"/>
      <c r="C602" s="49"/>
      <c r="D602" s="49"/>
      <c r="E602" s="48"/>
      <c r="F602" s="48"/>
      <c r="G602" s="48"/>
      <c r="H602" s="50"/>
      <c r="I602" s="50"/>
    </row>
    <row r="603" spans="1:9" ht="15" customHeight="1">
      <c r="A603" s="47"/>
      <c r="B603" s="48"/>
      <c r="C603" s="49"/>
      <c r="D603" s="49"/>
      <c r="E603" s="48"/>
      <c r="F603" s="48"/>
      <c r="G603" s="48"/>
      <c r="H603" s="50"/>
      <c r="I603" s="50"/>
    </row>
    <row r="604" spans="1:9" ht="15" customHeight="1">
      <c r="A604" s="47"/>
      <c r="B604" s="48"/>
      <c r="C604" s="49"/>
      <c r="D604" s="49"/>
      <c r="E604" s="48"/>
      <c r="F604" s="48"/>
      <c r="G604" s="48"/>
      <c r="H604" s="50"/>
      <c r="I604" s="50"/>
    </row>
    <row r="605" spans="1:9" ht="15" customHeight="1">
      <c r="A605" s="47"/>
      <c r="B605" s="48"/>
      <c r="C605" s="49"/>
      <c r="D605" s="49"/>
      <c r="E605" s="48"/>
      <c r="F605" s="48"/>
      <c r="G605" s="48"/>
      <c r="H605" s="50"/>
      <c r="I605" s="50"/>
    </row>
    <row r="606" spans="1:9" ht="15" customHeight="1">
      <c r="A606" s="47"/>
      <c r="B606" s="48"/>
      <c r="C606" s="49"/>
      <c r="D606" s="49"/>
      <c r="E606" s="48"/>
      <c r="F606" s="48"/>
      <c r="G606" s="48"/>
      <c r="H606" s="50"/>
      <c r="I606" s="50"/>
    </row>
    <row r="607" spans="1:9" ht="15" customHeight="1">
      <c r="A607" s="47"/>
      <c r="B607" s="48"/>
      <c r="C607" s="49"/>
      <c r="D607" s="49"/>
      <c r="E607" s="48"/>
      <c r="F607" s="48"/>
      <c r="G607" s="48"/>
      <c r="H607" s="50"/>
      <c r="I607" s="50"/>
    </row>
    <row r="608" spans="1:9" ht="15" customHeight="1">
      <c r="A608" s="47"/>
      <c r="B608" s="48"/>
      <c r="C608" s="49"/>
      <c r="D608" s="49"/>
      <c r="E608" s="48"/>
      <c r="F608" s="48"/>
      <c r="G608" s="48"/>
      <c r="H608" s="50"/>
      <c r="I608" s="50"/>
    </row>
    <row r="609" spans="1:9" ht="15" customHeight="1">
      <c r="A609" s="47"/>
      <c r="B609" s="48"/>
      <c r="C609" s="49"/>
      <c r="D609" s="49"/>
      <c r="E609" s="48"/>
      <c r="F609" s="48"/>
      <c r="G609" s="48"/>
      <c r="H609" s="50"/>
      <c r="I609" s="50"/>
    </row>
    <row r="610" spans="1:9" ht="15" customHeight="1">
      <c r="A610" s="47"/>
      <c r="B610" s="48"/>
      <c r="C610" s="49"/>
      <c r="D610" s="49"/>
      <c r="E610" s="48"/>
      <c r="F610" s="48"/>
      <c r="G610" s="48"/>
      <c r="H610" s="50"/>
      <c r="I610" s="50"/>
    </row>
    <row r="611" spans="1:9" ht="15" customHeight="1">
      <c r="A611" s="47"/>
      <c r="B611" s="48"/>
      <c r="C611" s="49"/>
      <c r="D611" s="49"/>
      <c r="E611" s="48"/>
      <c r="F611" s="48"/>
      <c r="G611" s="48"/>
      <c r="H611" s="50"/>
      <c r="I611" s="50"/>
    </row>
    <row r="612" spans="1:9" ht="15" customHeight="1">
      <c r="A612" s="47"/>
      <c r="B612" s="48"/>
      <c r="C612" s="49"/>
      <c r="D612" s="49"/>
      <c r="E612" s="48"/>
      <c r="F612" s="48"/>
      <c r="G612" s="48"/>
      <c r="H612" s="50"/>
      <c r="I612" s="50"/>
    </row>
    <row r="613" spans="1:9" ht="15" customHeight="1">
      <c r="A613" s="47"/>
      <c r="B613" s="48"/>
      <c r="C613" s="49"/>
      <c r="D613" s="49"/>
      <c r="E613" s="48"/>
      <c r="F613" s="48"/>
      <c r="G613" s="48"/>
      <c r="H613" s="50"/>
      <c r="I613" s="50"/>
    </row>
    <row r="614" spans="1:9" ht="15" customHeight="1">
      <c r="A614" s="47"/>
      <c r="B614" s="48"/>
      <c r="C614" s="49"/>
      <c r="D614" s="49"/>
      <c r="E614" s="48"/>
      <c r="F614" s="48"/>
      <c r="G614" s="48"/>
      <c r="H614" s="50"/>
      <c r="I614" s="50"/>
    </row>
    <row r="615" spans="1:9" ht="15" customHeight="1">
      <c r="A615" s="47"/>
      <c r="B615" s="48"/>
      <c r="C615" s="49"/>
      <c r="D615" s="49"/>
      <c r="E615" s="48"/>
      <c r="F615" s="48"/>
      <c r="G615" s="48"/>
      <c r="H615" s="50"/>
      <c r="I615" s="50"/>
    </row>
    <row r="616" spans="1:9" ht="15" customHeight="1">
      <c r="A616" s="47"/>
      <c r="B616" s="48"/>
      <c r="C616" s="49"/>
      <c r="D616" s="49"/>
      <c r="E616" s="48"/>
      <c r="F616" s="48"/>
      <c r="G616" s="48"/>
      <c r="H616" s="50"/>
      <c r="I616" s="50"/>
    </row>
    <row r="617" spans="1:9" ht="15" customHeight="1">
      <c r="A617" s="47"/>
      <c r="B617" s="48"/>
      <c r="C617" s="49"/>
      <c r="D617" s="49"/>
      <c r="E617" s="48"/>
      <c r="F617" s="48"/>
      <c r="G617" s="48"/>
      <c r="H617" s="50"/>
      <c r="I617" s="50"/>
    </row>
    <row r="618" spans="1:9" ht="15" customHeight="1">
      <c r="A618" s="47"/>
      <c r="B618" s="48"/>
      <c r="C618" s="49"/>
      <c r="D618" s="49"/>
      <c r="E618" s="48"/>
      <c r="F618" s="48"/>
      <c r="G618" s="48"/>
      <c r="H618" s="50"/>
      <c r="I618" s="50"/>
    </row>
    <row r="619" spans="1:9" ht="15" customHeight="1">
      <c r="A619" s="47"/>
      <c r="B619" s="48"/>
      <c r="C619" s="49"/>
      <c r="D619" s="49"/>
      <c r="E619" s="48"/>
      <c r="F619" s="48"/>
      <c r="G619" s="48"/>
      <c r="H619" s="50"/>
      <c r="I619" s="50"/>
    </row>
    <row r="620" spans="1:9" ht="15" customHeight="1">
      <c r="A620" s="47"/>
      <c r="B620" s="48"/>
      <c r="C620" s="49"/>
      <c r="D620" s="49"/>
      <c r="E620" s="48"/>
      <c r="F620" s="48"/>
      <c r="G620" s="48"/>
      <c r="H620" s="50"/>
      <c r="I620" s="50"/>
    </row>
    <row r="621" spans="1:9" ht="15" customHeight="1">
      <c r="A621" s="47"/>
      <c r="B621" s="48"/>
      <c r="C621" s="49"/>
      <c r="D621" s="49"/>
      <c r="E621" s="48"/>
      <c r="F621" s="48"/>
      <c r="G621" s="48"/>
      <c r="H621" s="50"/>
      <c r="I621" s="50"/>
    </row>
    <row r="622" spans="1:9" ht="15" customHeight="1">
      <c r="A622" s="47"/>
      <c r="B622" s="48"/>
      <c r="C622" s="49"/>
      <c r="D622" s="49"/>
      <c r="E622" s="48"/>
      <c r="F622" s="48"/>
      <c r="G622" s="48"/>
      <c r="H622" s="50"/>
      <c r="I622" s="50"/>
    </row>
    <row r="623" spans="1:9" ht="15" customHeight="1">
      <c r="A623" s="47"/>
      <c r="B623" s="48"/>
      <c r="C623" s="49"/>
      <c r="D623" s="49"/>
      <c r="E623" s="48"/>
      <c r="F623" s="48"/>
      <c r="G623" s="48"/>
      <c r="H623" s="50"/>
      <c r="I623" s="50"/>
    </row>
    <row r="624" spans="1:9" ht="15" customHeight="1">
      <c r="A624" s="47"/>
      <c r="B624" s="48"/>
      <c r="C624" s="49"/>
      <c r="D624" s="49"/>
      <c r="E624" s="48"/>
      <c r="F624" s="48"/>
      <c r="G624" s="48"/>
      <c r="H624" s="50"/>
      <c r="I624" s="50"/>
    </row>
    <row r="625" spans="1:9" ht="15" customHeight="1">
      <c r="A625" s="47"/>
      <c r="B625" s="48"/>
      <c r="C625" s="49"/>
      <c r="D625" s="49"/>
      <c r="E625" s="48"/>
      <c r="F625" s="48"/>
      <c r="G625" s="48"/>
      <c r="H625" s="50"/>
      <c r="I625" s="50"/>
    </row>
    <row r="626" spans="1:9" ht="15" customHeight="1">
      <c r="A626" s="47"/>
      <c r="B626" s="48"/>
      <c r="C626" s="49"/>
      <c r="D626" s="49"/>
      <c r="E626" s="48"/>
      <c r="F626" s="48"/>
      <c r="G626" s="48"/>
      <c r="H626" s="50"/>
      <c r="I626" s="50"/>
    </row>
    <row r="627" spans="1:9" ht="15" customHeight="1">
      <c r="A627" s="47"/>
      <c r="B627" s="48"/>
      <c r="C627" s="49"/>
      <c r="D627" s="49"/>
      <c r="E627" s="48"/>
      <c r="F627" s="48"/>
      <c r="G627" s="48"/>
      <c r="H627" s="50"/>
      <c r="I627" s="50"/>
    </row>
    <row r="628" spans="1:9" ht="15" customHeight="1">
      <c r="A628" s="47"/>
      <c r="B628" s="48"/>
      <c r="C628" s="49"/>
      <c r="D628" s="49"/>
      <c r="E628" s="48"/>
      <c r="F628" s="48"/>
      <c r="G628" s="48"/>
      <c r="H628" s="50"/>
      <c r="I628" s="50"/>
    </row>
    <row r="629" spans="1:9" ht="15" customHeight="1">
      <c r="A629" s="47"/>
      <c r="B629" s="48"/>
      <c r="C629" s="49"/>
      <c r="D629" s="49"/>
      <c r="E629" s="48"/>
      <c r="F629" s="48"/>
      <c r="G629" s="48"/>
      <c r="H629" s="50"/>
      <c r="I629" s="50"/>
    </row>
    <row r="630" spans="1:9" ht="15" customHeight="1">
      <c r="A630" s="47"/>
      <c r="B630" s="48"/>
      <c r="C630" s="49"/>
      <c r="D630" s="49"/>
      <c r="E630" s="48"/>
      <c r="F630" s="48"/>
      <c r="G630" s="48"/>
      <c r="H630" s="50"/>
      <c r="I630" s="50"/>
    </row>
    <row r="631" spans="1:9" ht="15" customHeight="1">
      <c r="A631" s="47"/>
      <c r="B631" s="48"/>
      <c r="C631" s="49"/>
      <c r="D631" s="49"/>
      <c r="E631" s="48"/>
      <c r="F631" s="48"/>
      <c r="G631" s="48"/>
      <c r="H631" s="50"/>
      <c r="I631" s="50"/>
    </row>
    <row r="632" spans="1:9" ht="15" customHeight="1">
      <c r="A632" s="47"/>
      <c r="B632" s="48"/>
      <c r="C632" s="49"/>
      <c r="D632" s="49"/>
      <c r="E632" s="48"/>
      <c r="F632" s="48"/>
      <c r="G632" s="48"/>
      <c r="H632" s="50"/>
      <c r="I632" s="50"/>
    </row>
    <row r="633" spans="1:9" ht="15" customHeight="1">
      <c r="A633" s="47"/>
      <c r="B633" s="48"/>
      <c r="C633" s="49"/>
      <c r="D633" s="49"/>
      <c r="E633" s="48"/>
      <c r="F633" s="48"/>
      <c r="G633" s="48"/>
      <c r="H633" s="50"/>
      <c r="I633" s="50"/>
    </row>
    <row r="634" spans="1:9" ht="15" customHeight="1">
      <c r="A634" s="47"/>
      <c r="B634" s="48"/>
      <c r="C634" s="49"/>
      <c r="D634" s="49"/>
      <c r="E634" s="48"/>
      <c r="F634" s="48"/>
      <c r="G634" s="48"/>
      <c r="H634" s="50"/>
      <c r="I634" s="50"/>
    </row>
    <row r="635" spans="1:9" ht="15" customHeight="1">
      <c r="A635" s="47"/>
      <c r="B635" s="48"/>
      <c r="C635" s="49"/>
      <c r="D635" s="49"/>
      <c r="E635" s="48"/>
      <c r="F635" s="48"/>
      <c r="G635" s="48"/>
      <c r="H635" s="50"/>
      <c r="I635" s="50"/>
    </row>
    <row r="636" spans="1:9" ht="15" customHeight="1">
      <c r="A636" s="47"/>
      <c r="B636" s="48"/>
      <c r="C636" s="49"/>
      <c r="D636" s="49"/>
      <c r="E636" s="48"/>
      <c r="F636" s="48"/>
      <c r="G636" s="48"/>
      <c r="H636" s="50"/>
      <c r="I636" s="50"/>
    </row>
    <row r="637" spans="1:9" ht="15" customHeight="1">
      <c r="A637" s="47"/>
      <c r="B637" s="48"/>
      <c r="C637" s="49"/>
      <c r="D637" s="49"/>
      <c r="E637" s="48"/>
      <c r="F637" s="48"/>
      <c r="G637" s="48"/>
      <c r="H637" s="50"/>
      <c r="I637" s="50"/>
    </row>
    <row r="638" spans="1:9" ht="15" customHeight="1">
      <c r="A638" s="47"/>
      <c r="B638" s="48"/>
      <c r="C638" s="49"/>
      <c r="D638" s="49"/>
      <c r="E638" s="48"/>
      <c r="F638" s="48"/>
      <c r="G638" s="48"/>
      <c r="H638" s="50"/>
      <c r="I638" s="50"/>
    </row>
    <row r="639" spans="1:9" ht="15" customHeight="1">
      <c r="A639" s="47"/>
      <c r="B639" s="48"/>
      <c r="C639" s="49"/>
      <c r="D639" s="49"/>
      <c r="E639" s="48"/>
      <c r="F639" s="48"/>
      <c r="G639" s="48"/>
      <c r="H639" s="50"/>
      <c r="I639" s="50"/>
    </row>
    <row r="640" spans="1:9" ht="15" customHeight="1">
      <c r="A640" s="47"/>
      <c r="B640" s="48"/>
      <c r="C640" s="49"/>
      <c r="D640" s="49"/>
      <c r="E640" s="48"/>
      <c r="F640" s="48"/>
      <c r="G640" s="48"/>
      <c r="H640" s="50"/>
      <c r="I640" s="50"/>
    </row>
    <row r="641" spans="1:9" ht="15" customHeight="1">
      <c r="A641" s="47"/>
      <c r="B641" s="48"/>
      <c r="C641" s="49"/>
      <c r="D641" s="49"/>
      <c r="E641" s="48"/>
      <c r="F641" s="48"/>
      <c r="G641" s="48"/>
      <c r="H641" s="50"/>
      <c r="I641" s="50"/>
    </row>
    <row r="642" spans="1:9" ht="15" customHeight="1">
      <c r="A642" s="47"/>
      <c r="B642" s="48"/>
      <c r="C642" s="49"/>
      <c r="D642" s="49"/>
      <c r="E642" s="48"/>
      <c r="F642" s="48"/>
      <c r="G642" s="48"/>
      <c r="H642" s="50"/>
      <c r="I642" s="50"/>
    </row>
    <row r="643" spans="1:9" ht="15" customHeight="1">
      <c r="A643" s="47"/>
      <c r="B643" s="48"/>
      <c r="C643" s="49"/>
      <c r="D643" s="49"/>
      <c r="E643" s="48"/>
      <c r="F643" s="48"/>
      <c r="G643" s="48"/>
      <c r="H643" s="50"/>
      <c r="I643" s="50"/>
    </row>
    <row r="644" spans="1:9" ht="15" customHeight="1">
      <c r="A644" s="47"/>
      <c r="B644" s="48"/>
      <c r="C644" s="49"/>
      <c r="D644" s="49"/>
      <c r="E644" s="48"/>
      <c r="F644" s="48"/>
      <c r="G644" s="48"/>
      <c r="H644" s="50"/>
      <c r="I644" s="50"/>
    </row>
    <row r="645" spans="1:9" ht="15" customHeight="1">
      <c r="A645" s="47"/>
      <c r="B645" s="48"/>
      <c r="C645" s="49"/>
      <c r="D645" s="49"/>
      <c r="E645" s="48"/>
      <c r="F645" s="48"/>
      <c r="G645" s="48"/>
      <c r="H645" s="50"/>
      <c r="I645" s="50"/>
    </row>
    <row r="646" spans="1:9" ht="15" customHeight="1">
      <c r="A646" s="47"/>
      <c r="B646" s="48"/>
      <c r="C646" s="49"/>
      <c r="D646" s="49"/>
      <c r="E646" s="48"/>
      <c r="F646" s="48"/>
      <c r="G646" s="48"/>
      <c r="H646" s="50"/>
      <c r="I646" s="50"/>
    </row>
    <row r="647" spans="1:9" ht="15" customHeight="1">
      <c r="A647" s="47"/>
      <c r="B647" s="48"/>
      <c r="C647" s="49"/>
      <c r="D647" s="49"/>
      <c r="E647" s="48"/>
      <c r="F647" s="48"/>
      <c r="G647" s="48"/>
      <c r="H647" s="50"/>
      <c r="I647" s="50"/>
    </row>
    <row r="648" spans="1:9" ht="15" customHeight="1">
      <c r="A648" s="47"/>
      <c r="B648" s="48"/>
      <c r="C648" s="49"/>
      <c r="D648" s="49"/>
      <c r="E648" s="48"/>
      <c r="F648" s="48"/>
      <c r="G648" s="48"/>
      <c r="H648" s="50"/>
      <c r="I648" s="50"/>
    </row>
    <row r="649" spans="1:9" ht="15" customHeight="1">
      <c r="A649" s="47"/>
      <c r="B649" s="48"/>
      <c r="C649" s="49"/>
      <c r="D649" s="49"/>
      <c r="E649" s="48"/>
      <c r="F649" s="48"/>
      <c r="G649" s="48"/>
      <c r="H649" s="50"/>
      <c r="I649" s="50"/>
    </row>
    <row r="650" spans="1:9" ht="15" customHeight="1">
      <c r="A650" s="47"/>
      <c r="B650" s="48"/>
      <c r="C650" s="49"/>
      <c r="D650" s="49"/>
      <c r="E650" s="48"/>
      <c r="F650" s="48"/>
      <c r="G650" s="48"/>
      <c r="H650" s="50"/>
      <c r="I650" s="50"/>
    </row>
    <row r="651" spans="1:9" ht="15" customHeight="1">
      <c r="A651" s="47"/>
      <c r="B651" s="48"/>
      <c r="C651" s="49"/>
      <c r="D651" s="49"/>
      <c r="E651" s="48"/>
      <c r="F651" s="48"/>
      <c r="G651" s="48"/>
      <c r="H651" s="50"/>
      <c r="I651" s="50"/>
    </row>
    <row r="652" spans="1:9" ht="15" customHeight="1">
      <c r="A652" s="47"/>
      <c r="B652" s="48"/>
      <c r="C652" s="49"/>
      <c r="D652" s="49"/>
      <c r="E652" s="48"/>
      <c r="F652" s="48"/>
      <c r="G652" s="48"/>
      <c r="H652" s="50"/>
      <c r="I652" s="50"/>
    </row>
    <row r="653" spans="1:9" ht="15" customHeight="1">
      <c r="A653" s="47"/>
      <c r="B653" s="48"/>
      <c r="C653" s="49"/>
      <c r="D653" s="49"/>
      <c r="E653" s="48"/>
      <c r="F653" s="48"/>
      <c r="G653" s="48"/>
      <c r="H653" s="50"/>
      <c r="I653" s="50"/>
    </row>
    <row r="654" spans="1:9" ht="15" customHeight="1">
      <c r="A654" s="47"/>
      <c r="B654" s="48"/>
      <c r="C654" s="49"/>
      <c r="D654" s="49"/>
      <c r="E654" s="48"/>
      <c r="F654" s="48"/>
      <c r="G654" s="48"/>
      <c r="H654" s="50"/>
      <c r="I654" s="50"/>
    </row>
    <row r="655" spans="1:9" ht="15" customHeight="1">
      <c r="A655" s="47"/>
      <c r="B655" s="48"/>
      <c r="C655" s="49"/>
      <c r="D655" s="49"/>
      <c r="E655" s="48"/>
      <c r="F655" s="48"/>
      <c r="G655" s="48"/>
      <c r="H655" s="50"/>
      <c r="I655" s="50"/>
    </row>
    <row r="656" spans="1:9" ht="15" customHeight="1">
      <c r="A656" s="47"/>
      <c r="B656" s="48"/>
      <c r="C656" s="49"/>
      <c r="D656" s="49"/>
      <c r="E656" s="48"/>
      <c r="F656" s="48"/>
      <c r="G656" s="48"/>
      <c r="H656" s="50"/>
      <c r="I656" s="50"/>
    </row>
    <row r="657" spans="1:9" ht="15" customHeight="1">
      <c r="A657" s="47"/>
      <c r="B657" s="48"/>
      <c r="C657" s="49"/>
      <c r="D657" s="49"/>
      <c r="E657" s="48"/>
      <c r="F657" s="48"/>
      <c r="G657" s="48"/>
      <c r="H657" s="50"/>
      <c r="I657" s="50"/>
    </row>
    <row r="658" spans="1:9" ht="15" customHeight="1">
      <c r="A658" s="47"/>
      <c r="B658" s="48"/>
      <c r="C658" s="49"/>
      <c r="D658" s="49"/>
      <c r="E658" s="48"/>
      <c r="F658" s="48"/>
      <c r="G658" s="48"/>
      <c r="H658" s="50"/>
      <c r="I658" s="50"/>
    </row>
    <row r="659" spans="1:9" ht="15" customHeight="1">
      <c r="A659" s="47"/>
      <c r="B659" s="48"/>
      <c r="C659" s="49"/>
      <c r="D659" s="49"/>
      <c r="E659" s="48"/>
      <c r="F659" s="48"/>
      <c r="G659" s="48"/>
      <c r="H659" s="50"/>
      <c r="I659" s="50"/>
    </row>
    <row r="660" spans="1:9" ht="15" customHeight="1">
      <c r="A660" s="47"/>
      <c r="B660" s="48"/>
      <c r="C660" s="49"/>
      <c r="D660" s="49"/>
      <c r="E660" s="48"/>
      <c r="F660" s="48"/>
      <c r="G660" s="48"/>
      <c r="H660" s="50"/>
      <c r="I660" s="50"/>
    </row>
    <row r="661" spans="1:9" ht="15" customHeight="1">
      <c r="A661" s="47"/>
      <c r="B661" s="48"/>
      <c r="C661" s="49"/>
      <c r="D661" s="49"/>
      <c r="E661" s="48"/>
      <c r="F661" s="48"/>
      <c r="G661" s="48"/>
      <c r="H661" s="50"/>
      <c r="I661" s="50"/>
    </row>
    <row r="662" spans="1:9" ht="15" customHeight="1">
      <c r="A662" s="47"/>
      <c r="B662" s="48"/>
      <c r="C662" s="49"/>
      <c r="D662" s="49"/>
      <c r="E662" s="48"/>
      <c r="F662" s="48"/>
      <c r="G662" s="48"/>
      <c r="H662" s="50"/>
      <c r="I662" s="50"/>
    </row>
    <row r="663" spans="1:9" ht="15" customHeight="1">
      <c r="A663" s="47"/>
      <c r="B663" s="48"/>
      <c r="C663" s="49"/>
      <c r="D663" s="49"/>
      <c r="E663" s="48"/>
      <c r="F663" s="48"/>
      <c r="G663" s="48"/>
      <c r="H663" s="50"/>
      <c r="I663" s="50"/>
    </row>
    <row r="664" spans="1:9" ht="15" customHeight="1">
      <c r="A664" s="47"/>
      <c r="B664" s="48"/>
      <c r="C664" s="49"/>
      <c r="D664" s="49"/>
      <c r="E664" s="48"/>
      <c r="F664" s="48"/>
      <c r="G664" s="48"/>
      <c r="H664" s="50"/>
      <c r="I664" s="50"/>
    </row>
    <row r="665" spans="1:9" ht="15" customHeight="1">
      <c r="A665" s="47"/>
      <c r="B665" s="48"/>
      <c r="C665" s="49"/>
      <c r="D665" s="49"/>
      <c r="E665" s="48"/>
      <c r="F665" s="48"/>
      <c r="G665" s="48"/>
      <c r="H665" s="50"/>
      <c r="I665" s="50"/>
    </row>
    <row r="666" spans="1:9" ht="15" customHeight="1">
      <c r="A666" s="47"/>
      <c r="B666" s="48"/>
      <c r="C666" s="49"/>
      <c r="D666" s="49"/>
      <c r="E666" s="48"/>
      <c r="F666" s="48"/>
      <c r="G666" s="48"/>
      <c r="H666" s="50"/>
      <c r="I666" s="50"/>
    </row>
    <row r="667" spans="1:9" ht="15" customHeight="1">
      <c r="A667" s="47"/>
      <c r="B667" s="48"/>
      <c r="C667" s="49"/>
      <c r="D667" s="49"/>
      <c r="E667" s="48"/>
      <c r="F667" s="48"/>
      <c r="G667" s="48"/>
      <c r="H667" s="50"/>
      <c r="I667" s="50"/>
    </row>
    <row r="668" spans="1:9" ht="15" customHeight="1">
      <c r="A668" s="47"/>
      <c r="B668" s="48"/>
      <c r="C668" s="49"/>
      <c r="D668" s="49"/>
      <c r="E668" s="48"/>
      <c r="F668" s="48"/>
      <c r="G668" s="48"/>
      <c r="H668" s="50"/>
      <c r="I668" s="50"/>
    </row>
    <row r="669" spans="1:9" ht="15" customHeight="1">
      <c r="A669" s="47"/>
      <c r="B669" s="48"/>
      <c r="C669" s="49"/>
      <c r="D669" s="49"/>
      <c r="E669" s="48"/>
      <c r="F669" s="48"/>
      <c r="G669" s="48"/>
      <c r="H669" s="50"/>
      <c r="I669" s="50"/>
    </row>
    <row r="670" spans="1:9" ht="15" customHeight="1">
      <c r="A670" s="47"/>
      <c r="B670" s="48"/>
      <c r="C670" s="49"/>
      <c r="D670" s="49"/>
      <c r="E670" s="48"/>
      <c r="F670" s="48"/>
      <c r="G670" s="48"/>
      <c r="H670" s="50"/>
      <c r="I670" s="50"/>
    </row>
    <row r="671" spans="1:9" ht="15" customHeight="1">
      <c r="A671" s="47"/>
      <c r="B671" s="48"/>
      <c r="C671" s="49"/>
      <c r="D671" s="49"/>
      <c r="E671" s="48"/>
      <c r="F671" s="48"/>
      <c r="G671" s="48"/>
      <c r="H671" s="50"/>
      <c r="I671" s="50"/>
    </row>
    <row r="672" spans="1:9" ht="15" customHeight="1">
      <c r="A672" s="47"/>
      <c r="B672" s="48"/>
      <c r="C672" s="49"/>
      <c r="D672" s="49"/>
      <c r="E672" s="48"/>
      <c r="F672" s="48"/>
      <c r="G672" s="48"/>
      <c r="H672" s="50"/>
      <c r="I672" s="50"/>
    </row>
    <row r="673" spans="1:9" ht="15" customHeight="1">
      <c r="A673" s="47"/>
      <c r="B673" s="48"/>
      <c r="C673" s="49"/>
      <c r="D673" s="49"/>
      <c r="E673" s="48"/>
      <c r="F673" s="48"/>
      <c r="G673" s="48"/>
      <c r="H673" s="50"/>
      <c r="I673" s="50"/>
    </row>
    <row r="674" spans="1:9" ht="15" customHeight="1">
      <c r="A674" s="47"/>
      <c r="B674" s="48"/>
      <c r="C674" s="49"/>
      <c r="D674" s="49"/>
      <c r="E674" s="48"/>
      <c r="F674" s="48"/>
      <c r="G674" s="48"/>
      <c r="H674" s="50"/>
      <c r="I674" s="50"/>
    </row>
    <row r="675" spans="1:9" ht="15" customHeight="1">
      <c r="A675" s="47"/>
      <c r="B675" s="48"/>
      <c r="C675" s="49"/>
      <c r="D675" s="49"/>
      <c r="E675" s="48"/>
      <c r="F675" s="48"/>
      <c r="G675" s="48"/>
      <c r="H675" s="50"/>
      <c r="I675" s="50"/>
    </row>
    <row r="676" spans="1:9" ht="15" customHeight="1">
      <c r="A676" s="47"/>
      <c r="B676" s="48"/>
      <c r="C676" s="49"/>
      <c r="D676" s="49"/>
      <c r="E676" s="48"/>
      <c r="F676" s="48"/>
      <c r="G676" s="48"/>
      <c r="H676" s="50"/>
      <c r="I676" s="50"/>
    </row>
    <row r="677" spans="1:9" ht="15" customHeight="1">
      <c r="A677" s="47"/>
      <c r="B677" s="48"/>
      <c r="C677" s="49"/>
      <c r="D677" s="49"/>
      <c r="E677" s="48"/>
      <c r="F677" s="48"/>
      <c r="G677" s="48"/>
      <c r="H677" s="50"/>
      <c r="I677" s="50"/>
    </row>
    <row r="678" spans="1:9" ht="15" customHeight="1">
      <c r="A678" s="47"/>
      <c r="B678" s="48"/>
      <c r="C678" s="49"/>
      <c r="D678" s="49"/>
      <c r="E678" s="48"/>
      <c r="F678" s="48"/>
      <c r="G678" s="48"/>
      <c r="H678" s="50"/>
      <c r="I678" s="50"/>
    </row>
    <row r="679" spans="1:9" ht="15" customHeight="1">
      <c r="A679" s="47"/>
      <c r="B679" s="48"/>
      <c r="C679" s="49"/>
      <c r="D679" s="49"/>
      <c r="E679" s="48"/>
      <c r="F679" s="48"/>
      <c r="G679" s="48"/>
      <c r="H679" s="50"/>
      <c r="I679" s="50"/>
    </row>
    <row r="680" spans="1:9" ht="15" customHeight="1">
      <c r="A680" s="47"/>
      <c r="B680" s="48"/>
      <c r="C680" s="49"/>
      <c r="D680" s="49"/>
      <c r="E680" s="48"/>
      <c r="F680" s="48"/>
      <c r="G680" s="48"/>
      <c r="H680" s="50"/>
      <c r="I680" s="50"/>
    </row>
    <row r="681" spans="1:9" ht="15" customHeight="1">
      <c r="A681" s="47"/>
      <c r="B681" s="48"/>
      <c r="C681" s="49"/>
      <c r="D681" s="49"/>
      <c r="E681" s="48"/>
      <c r="F681" s="48"/>
      <c r="G681" s="48"/>
      <c r="H681" s="50"/>
      <c r="I681" s="50"/>
    </row>
    <row r="682" spans="1:9" ht="15" customHeight="1">
      <c r="A682" s="47"/>
      <c r="B682" s="48"/>
      <c r="C682" s="49"/>
      <c r="D682" s="49"/>
      <c r="E682" s="48"/>
      <c r="F682" s="48"/>
      <c r="G682" s="48"/>
      <c r="H682" s="50"/>
      <c r="I682" s="50"/>
    </row>
    <row r="683" spans="1:9" ht="15" customHeight="1">
      <c r="A683" s="47"/>
      <c r="B683" s="48"/>
      <c r="C683" s="49"/>
      <c r="D683" s="49"/>
      <c r="E683" s="48"/>
      <c r="F683" s="48"/>
      <c r="G683" s="48"/>
      <c r="H683" s="50"/>
      <c r="I683" s="50"/>
    </row>
    <row r="684" spans="1:9" ht="15" customHeight="1">
      <c r="A684" s="47"/>
      <c r="B684" s="48"/>
      <c r="C684" s="49"/>
      <c r="D684" s="49"/>
      <c r="E684" s="48"/>
      <c r="F684" s="48"/>
      <c r="G684" s="48"/>
      <c r="H684" s="50"/>
      <c r="I684" s="50"/>
    </row>
    <row r="685" spans="1:9" ht="15" customHeight="1">
      <c r="A685" s="47"/>
      <c r="B685" s="48"/>
      <c r="C685" s="49"/>
      <c r="D685" s="49"/>
      <c r="E685" s="48"/>
      <c r="F685" s="48"/>
      <c r="G685" s="48"/>
      <c r="H685" s="50"/>
      <c r="I685" s="50"/>
    </row>
    <row r="686" spans="1:9" ht="15" customHeight="1">
      <c r="A686" s="47"/>
      <c r="B686" s="48"/>
      <c r="C686" s="49"/>
      <c r="D686" s="49"/>
      <c r="E686" s="48"/>
      <c r="F686" s="48"/>
      <c r="G686" s="48"/>
      <c r="H686" s="50"/>
      <c r="I686" s="50"/>
    </row>
    <row r="687" spans="1:9" ht="15" customHeight="1">
      <c r="A687" s="47"/>
      <c r="B687" s="48"/>
      <c r="C687" s="49"/>
      <c r="D687" s="49"/>
      <c r="E687" s="48"/>
      <c r="F687" s="48"/>
      <c r="G687" s="48"/>
      <c r="H687" s="50"/>
      <c r="I687" s="50"/>
    </row>
    <row r="688" spans="1:9" ht="15" customHeight="1">
      <c r="A688" s="47"/>
      <c r="B688" s="48"/>
      <c r="C688" s="49"/>
      <c r="D688" s="49"/>
      <c r="E688" s="48"/>
      <c r="F688" s="48"/>
      <c r="G688" s="48"/>
      <c r="H688" s="50"/>
      <c r="I688" s="50"/>
    </row>
    <row r="689" spans="1:9" ht="15" customHeight="1">
      <c r="A689" s="47"/>
      <c r="B689" s="48"/>
      <c r="C689" s="49"/>
      <c r="D689" s="49"/>
      <c r="E689" s="48"/>
      <c r="F689" s="48"/>
      <c r="G689" s="48"/>
      <c r="H689" s="50"/>
      <c r="I689" s="50"/>
    </row>
    <row r="690" spans="1:9" ht="15" customHeight="1">
      <c r="A690" s="47"/>
      <c r="B690" s="48"/>
      <c r="C690" s="49"/>
      <c r="D690" s="49"/>
      <c r="E690" s="48"/>
      <c r="F690" s="48"/>
      <c r="G690" s="48"/>
      <c r="H690" s="50"/>
      <c r="I690" s="50"/>
    </row>
    <row r="691" spans="1:9" ht="15" customHeight="1">
      <c r="A691" s="47"/>
      <c r="B691" s="48"/>
      <c r="C691" s="49"/>
      <c r="D691" s="49"/>
      <c r="E691" s="48"/>
      <c r="F691" s="48"/>
      <c r="G691" s="48"/>
      <c r="H691" s="50"/>
      <c r="I691" s="50"/>
    </row>
    <row r="692" spans="1:9" ht="15" customHeight="1">
      <c r="A692" s="47"/>
      <c r="B692" s="48"/>
      <c r="C692" s="49"/>
      <c r="D692" s="49"/>
      <c r="E692" s="48"/>
      <c r="F692" s="48"/>
      <c r="G692" s="48"/>
      <c r="H692" s="50"/>
      <c r="I692" s="50"/>
    </row>
    <row r="693" spans="1:9" ht="15" customHeight="1">
      <c r="A693" s="47"/>
      <c r="B693" s="48"/>
      <c r="C693" s="49"/>
      <c r="D693" s="49"/>
      <c r="E693" s="48"/>
      <c r="F693" s="48"/>
      <c r="G693" s="48"/>
      <c r="H693" s="50"/>
      <c r="I693" s="50"/>
    </row>
    <row r="694" spans="1:9" ht="15" customHeight="1">
      <c r="A694" s="47"/>
      <c r="B694" s="48"/>
      <c r="C694" s="49"/>
      <c r="D694" s="49"/>
      <c r="E694" s="48"/>
      <c r="F694" s="48"/>
      <c r="G694" s="48"/>
      <c r="H694" s="50"/>
      <c r="I694" s="50"/>
    </row>
    <row r="695" spans="1:9" ht="15" customHeight="1">
      <c r="A695" s="47"/>
      <c r="B695" s="48"/>
      <c r="C695" s="49"/>
      <c r="D695" s="49"/>
      <c r="E695" s="48"/>
      <c r="F695" s="48"/>
      <c r="G695" s="48"/>
      <c r="H695" s="50"/>
      <c r="I695" s="50"/>
    </row>
    <row r="696" spans="1:9" ht="15" customHeight="1">
      <c r="A696" s="47"/>
      <c r="B696" s="48"/>
      <c r="C696" s="49"/>
      <c r="D696" s="49"/>
      <c r="E696" s="48"/>
      <c r="F696" s="48"/>
      <c r="G696" s="48"/>
      <c r="H696" s="50"/>
      <c r="I696" s="50"/>
    </row>
    <row r="697" spans="1:9" ht="15" customHeight="1">
      <c r="A697" s="47"/>
      <c r="B697" s="48"/>
      <c r="C697" s="49"/>
      <c r="D697" s="49"/>
      <c r="E697" s="48"/>
      <c r="F697" s="48"/>
      <c r="G697" s="48"/>
      <c r="H697" s="50"/>
      <c r="I697" s="50"/>
    </row>
    <row r="698" spans="1:9" ht="15" customHeight="1">
      <c r="A698" s="47"/>
      <c r="B698" s="48"/>
      <c r="C698" s="49"/>
      <c r="D698" s="49"/>
      <c r="E698" s="48"/>
      <c r="F698" s="48"/>
      <c r="G698" s="48"/>
      <c r="H698" s="50"/>
      <c r="I698" s="50"/>
    </row>
    <row r="699" spans="1:9" ht="15" customHeight="1">
      <c r="A699" s="47"/>
      <c r="B699" s="48"/>
      <c r="C699" s="49"/>
      <c r="D699" s="49"/>
      <c r="E699" s="48"/>
      <c r="F699" s="48"/>
      <c r="G699" s="48"/>
      <c r="H699" s="50"/>
      <c r="I699" s="50"/>
    </row>
    <row r="700" spans="1:9" ht="15" customHeight="1">
      <c r="A700" s="47"/>
      <c r="B700" s="48"/>
      <c r="C700" s="49"/>
      <c r="D700" s="49"/>
      <c r="E700" s="48"/>
      <c r="F700" s="48"/>
      <c r="G700" s="48"/>
      <c r="H700" s="50"/>
      <c r="I700" s="50"/>
    </row>
    <row r="701" spans="1:9" ht="15" customHeight="1">
      <c r="A701" s="47"/>
      <c r="B701" s="48"/>
      <c r="C701" s="49"/>
      <c r="D701" s="49"/>
      <c r="E701" s="48"/>
      <c r="F701" s="48"/>
      <c r="G701" s="48"/>
      <c r="H701" s="50"/>
      <c r="I701" s="50"/>
    </row>
    <row r="702" spans="1:9" ht="15" customHeight="1">
      <c r="A702" s="47"/>
      <c r="B702" s="48"/>
      <c r="C702" s="49"/>
      <c r="D702" s="49"/>
      <c r="E702" s="48"/>
      <c r="F702" s="48"/>
      <c r="G702" s="48"/>
      <c r="H702" s="50"/>
      <c r="I702" s="50"/>
    </row>
    <row r="703" spans="1:9" ht="15" customHeight="1">
      <c r="A703" s="47"/>
      <c r="B703" s="48"/>
      <c r="C703" s="49"/>
      <c r="D703" s="49"/>
      <c r="E703" s="48"/>
      <c r="F703" s="48"/>
      <c r="G703" s="48"/>
      <c r="H703" s="50"/>
      <c r="I703" s="50"/>
    </row>
    <row r="704" spans="1:9" ht="15" customHeight="1">
      <c r="A704" s="47"/>
      <c r="B704" s="48"/>
      <c r="C704" s="49"/>
      <c r="D704" s="49"/>
      <c r="E704" s="48"/>
      <c r="F704" s="48"/>
      <c r="G704" s="48"/>
      <c r="H704" s="50"/>
      <c r="I704" s="50"/>
    </row>
    <row r="705" spans="1:9" ht="15" customHeight="1">
      <c r="A705" s="47"/>
      <c r="B705" s="48"/>
      <c r="C705" s="49"/>
      <c r="D705" s="49"/>
      <c r="E705" s="48"/>
      <c r="F705" s="48"/>
      <c r="G705" s="48"/>
      <c r="H705" s="50"/>
      <c r="I705" s="50"/>
    </row>
    <row r="706" spans="1:9" ht="15" customHeight="1">
      <c r="A706" s="47"/>
      <c r="B706" s="48"/>
      <c r="C706" s="49"/>
      <c r="D706" s="49"/>
      <c r="E706" s="48"/>
      <c r="F706" s="48"/>
      <c r="G706" s="48"/>
      <c r="H706" s="50"/>
      <c r="I706" s="50"/>
    </row>
    <row r="707" spans="1:9" ht="15" customHeight="1">
      <c r="A707" s="47"/>
      <c r="B707" s="48"/>
      <c r="C707" s="49"/>
      <c r="D707" s="49"/>
      <c r="E707" s="48"/>
      <c r="F707" s="48"/>
      <c r="G707" s="48"/>
      <c r="H707" s="50"/>
      <c r="I707" s="50"/>
    </row>
    <row r="708" spans="1:9" ht="15" customHeight="1">
      <c r="A708" s="47"/>
      <c r="B708" s="48"/>
      <c r="C708" s="49"/>
      <c r="D708" s="49"/>
      <c r="E708" s="48"/>
      <c r="F708" s="48"/>
      <c r="G708" s="48"/>
      <c r="H708" s="50"/>
      <c r="I708" s="50"/>
    </row>
    <row r="709" spans="1:9" ht="15" customHeight="1">
      <c r="A709" s="47"/>
      <c r="B709" s="48"/>
      <c r="C709" s="49"/>
      <c r="D709" s="49"/>
      <c r="E709" s="48"/>
      <c r="F709" s="48"/>
      <c r="G709" s="48"/>
      <c r="H709" s="50"/>
      <c r="I709" s="50"/>
    </row>
    <row r="710" spans="1:9" ht="15" customHeight="1">
      <c r="A710" s="47"/>
      <c r="B710" s="48"/>
      <c r="C710" s="49"/>
      <c r="D710" s="49"/>
      <c r="E710" s="48"/>
      <c r="F710" s="48"/>
      <c r="G710" s="48"/>
      <c r="H710" s="50"/>
      <c r="I710" s="50"/>
    </row>
    <row r="711" spans="1:9" ht="15" customHeight="1">
      <c r="A711" s="47"/>
      <c r="B711" s="48"/>
      <c r="C711" s="49"/>
      <c r="D711" s="49"/>
      <c r="E711" s="48"/>
      <c r="F711" s="48"/>
      <c r="G711" s="48"/>
      <c r="H711" s="50"/>
      <c r="I711" s="50"/>
    </row>
    <row r="712" spans="1:9" ht="15" customHeight="1">
      <c r="A712" s="47"/>
      <c r="B712" s="48"/>
      <c r="C712" s="49"/>
      <c r="D712" s="49"/>
      <c r="E712" s="48"/>
      <c r="F712" s="48"/>
      <c r="G712" s="48"/>
      <c r="H712" s="50"/>
      <c r="I712" s="50"/>
    </row>
    <row r="713" spans="1:9" ht="15" customHeight="1">
      <c r="A713" s="47"/>
      <c r="B713" s="48"/>
      <c r="C713" s="49"/>
      <c r="D713" s="49"/>
      <c r="E713" s="48"/>
      <c r="F713" s="48"/>
      <c r="G713" s="48"/>
      <c r="H713" s="50"/>
      <c r="I713" s="50"/>
    </row>
    <row r="714" spans="1:9" ht="15" customHeight="1">
      <c r="A714" s="47"/>
      <c r="B714" s="48"/>
      <c r="C714" s="49"/>
      <c r="D714" s="49"/>
      <c r="E714" s="48"/>
      <c r="F714" s="48"/>
      <c r="G714" s="48"/>
      <c r="H714" s="50"/>
      <c r="I714" s="50"/>
    </row>
    <row r="715" spans="1:9" ht="15" customHeight="1">
      <c r="A715" s="47"/>
      <c r="B715" s="48"/>
      <c r="C715" s="49"/>
      <c r="D715" s="49"/>
      <c r="E715" s="48"/>
      <c r="F715" s="48"/>
      <c r="G715" s="48"/>
      <c r="H715" s="50"/>
      <c r="I715" s="50"/>
    </row>
    <row r="716" spans="1:9" ht="15" customHeight="1">
      <c r="A716" s="47"/>
      <c r="B716" s="48"/>
      <c r="C716" s="49"/>
      <c r="D716" s="49"/>
      <c r="E716" s="48"/>
      <c r="F716" s="48"/>
      <c r="G716" s="48"/>
      <c r="H716" s="50"/>
      <c r="I716" s="50"/>
    </row>
    <row r="717" spans="1:9" ht="15" customHeight="1">
      <c r="A717" s="47"/>
      <c r="B717" s="48"/>
      <c r="C717" s="49"/>
      <c r="D717" s="49"/>
      <c r="E717" s="48"/>
      <c r="F717" s="48"/>
      <c r="G717" s="48"/>
      <c r="H717" s="50"/>
      <c r="I717" s="50"/>
    </row>
    <row r="718" spans="1:9" ht="15" customHeight="1">
      <c r="A718" s="47"/>
      <c r="B718" s="48"/>
      <c r="C718" s="49"/>
      <c r="D718" s="49"/>
      <c r="E718" s="48"/>
      <c r="F718" s="48"/>
      <c r="G718" s="48"/>
      <c r="H718" s="50"/>
      <c r="I718" s="50"/>
    </row>
    <row r="719" spans="1:9" ht="15" customHeight="1">
      <c r="A719" s="47"/>
      <c r="B719" s="48"/>
      <c r="C719" s="49"/>
      <c r="D719" s="49"/>
      <c r="E719" s="48"/>
      <c r="F719" s="48"/>
      <c r="G719" s="48"/>
      <c r="H719" s="50"/>
      <c r="I719" s="50"/>
    </row>
    <row r="720" spans="1:9" ht="15" customHeight="1">
      <c r="A720" s="47"/>
      <c r="B720" s="48"/>
      <c r="C720" s="49"/>
      <c r="D720" s="49"/>
      <c r="E720" s="48"/>
      <c r="F720" s="48"/>
      <c r="G720" s="48"/>
      <c r="H720" s="50"/>
      <c r="I720" s="50"/>
    </row>
    <row r="721" spans="1:9" ht="15" customHeight="1">
      <c r="A721" s="47"/>
      <c r="B721" s="48"/>
      <c r="C721" s="49"/>
      <c r="D721" s="49"/>
      <c r="E721" s="48"/>
      <c r="F721" s="48"/>
      <c r="G721" s="48"/>
      <c r="H721" s="50"/>
      <c r="I721" s="50"/>
    </row>
    <row r="722" spans="1:9" ht="15" customHeight="1">
      <c r="A722" s="47"/>
      <c r="B722" s="48"/>
      <c r="C722" s="49"/>
      <c r="D722" s="49"/>
      <c r="E722" s="48"/>
      <c r="F722" s="48"/>
      <c r="G722" s="48"/>
      <c r="H722" s="50"/>
      <c r="I722" s="50"/>
    </row>
    <row r="723" spans="1:9" ht="15" customHeight="1">
      <c r="A723" s="47"/>
      <c r="B723" s="48"/>
      <c r="C723" s="49"/>
      <c r="D723" s="49"/>
      <c r="E723" s="48"/>
      <c r="F723" s="48"/>
      <c r="G723" s="48"/>
      <c r="H723" s="50"/>
      <c r="I723" s="50"/>
    </row>
    <row r="724" spans="1:9" ht="15" customHeight="1">
      <c r="A724" s="47"/>
      <c r="B724" s="48"/>
      <c r="C724" s="49"/>
      <c r="D724" s="49"/>
      <c r="E724" s="48"/>
      <c r="F724" s="48"/>
      <c r="G724" s="48"/>
      <c r="H724" s="50"/>
      <c r="I724" s="50"/>
    </row>
    <row r="725" spans="1:9" ht="15" customHeight="1">
      <c r="A725" s="47"/>
      <c r="B725" s="48"/>
      <c r="C725" s="49"/>
      <c r="D725" s="49"/>
      <c r="E725" s="48"/>
      <c r="F725" s="48"/>
      <c r="G725" s="48"/>
      <c r="H725" s="50"/>
      <c r="I725" s="50"/>
    </row>
    <row r="726" spans="1:9" ht="15" customHeight="1">
      <c r="A726" s="47"/>
      <c r="B726" s="48"/>
      <c r="C726" s="49"/>
      <c r="D726" s="49"/>
      <c r="E726" s="48"/>
      <c r="F726" s="48"/>
      <c r="G726" s="48"/>
      <c r="H726" s="50"/>
      <c r="I726" s="50"/>
    </row>
    <row r="727" spans="1:9" ht="15" customHeight="1">
      <c r="A727" s="47"/>
      <c r="B727" s="48"/>
      <c r="C727" s="49"/>
      <c r="D727" s="49"/>
      <c r="E727" s="48"/>
      <c r="F727" s="48"/>
      <c r="G727" s="48"/>
      <c r="H727" s="50"/>
      <c r="I727" s="50"/>
    </row>
    <row r="728" spans="1:9" ht="15" customHeight="1">
      <c r="A728" s="47"/>
      <c r="B728" s="48"/>
      <c r="C728" s="49"/>
      <c r="D728" s="49"/>
      <c r="E728" s="48"/>
      <c r="F728" s="48"/>
      <c r="G728" s="48"/>
      <c r="H728" s="50"/>
      <c r="I728" s="50"/>
    </row>
    <row r="729" spans="1:9" ht="15" customHeight="1">
      <c r="A729" s="47"/>
      <c r="B729" s="48"/>
      <c r="C729" s="49"/>
      <c r="D729" s="49"/>
      <c r="E729" s="48"/>
      <c r="F729" s="48"/>
      <c r="G729" s="48"/>
      <c r="H729" s="50"/>
      <c r="I729" s="50"/>
    </row>
    <row r="730" spans="1:9" ht="15" customHeight="1">
      <c r="A730" s="47"/>
      <c r="B730" s="48"/>
      <c r="C730" s="49"/>
      <c r="D730" s="49"/>
      <c r="E730" s="48"/>
      <c r="F730" s="48"/>
      <c r="G730" s="48"/>
      <c r="H730" s="50"/>
      <c r="I730" s="50"/>
    </row>
    <row r="731" spans="1:9" ht="15" customHeight="1">
      <c r="A731" s="47"/>
      <c r="B731" s="48"/>
      <c r="C731" s="49"/>
      <c r="D731" s="49"/>
      <c r="E731" s="48"/>
      <c r="F731" s="48"/>
      <c r="G731" s="48"/>
      <c r="H731" s="50"/>
      <c r="I731" s="50"/>
    </row>
    <row r="732" spans="1:9" ht="15" customHeight="1">
      <c r="A732" s="47"/>
      <c r="B732" s="48"/>
      <c r="C732" s="49"/>
      <c r="D732" s="49"/>
      <c r="E732" s="48"/>
      <c r="F732" s="48"/>
      <c r="G732" s="48"/>
      <c r="H732" s="50"/>
      <c r="I732" s="50"/>
    </row>
    <row r="733" spans="1:9" ht="15" customHeight="1">
      <c r="A733" s="47"/>
      <c r="B733" s="48"/>
      <c r="C733" s="49"/>
      <c r="D733" s="49"/>
      <c r="E733" s="48"/>
      <c r="F733" s="48"/>
      <c r="G733" s="48"/>
      <c r="H733" s="50"/>
      <c r="I733" s="50"/>
    </row>
    <row r="734" spans="1:9" ht="15" customHeight="1">
      <c r="A734" s="47"/>
      <c r="B734" s="48"/>
      <c r="C734" s="49"/>
      <c r="D734" s="49"/>
      <c r="E734" s="48"/>
      <c r="F734" s="48"/>
      <c r="G734" s="48"/>
      <c r="H734" s="50"/>
      <c r="I734" s="50"/>
    </row>
    <row r="735" spans="1:9" ht="15" customHeight="1">
      <c r="A735" s="47"/>
      <c r="B735" s="48"/>
      <c r="C735" s="49"/>
      <c r="D735" s="49"/>
      <c r="E735" s="48"/>
      <c r="F735" s="48"/>
      <c r="G735" s="48"/>
      <c r="H735" s="50"/>
      <c r="I735" s="50"/>
    </row>
    <row r="736" spans="1:9" ht="15" customHeight="1">
      <c r="A736" s="47"/>
      <c r="B736" s="48"/>
      <c r="C736" s="49"/>
      <c r="D736" s="49"/>
      <c r="E736" s="48"/>
      <c r="F736" s="48"/>
      <c r="G736" s="48"/>
      <c r="H736" s="50"/>
      <c r="I736" s="50"/>
    </row>
    <row r="737" spans="1:9" ht="15" customHeight="1">
      <c r="A737" s="47"/>
      <c r="B737" s="48"/>
      <c r="C737" s="49"/>
      <c r="D737" s="49"/>
      <c r="E737" s="48"/>
      <c r="F737" s="48"/>
      <c r="G737" s="48"/>
      <c r="H737" s="50"/>
      <c r="I737" s="50"/>
    </row>
    <row r="738" spans="1:9" ht="15" customHeight="1">
      <c r="A738" s="47"/>
      <c r="B738" s="48"/>
      <c r="C738" s="49"/>
      <c r="D738" s="49"/>
      <c r="E738" s="48"/>
      <c r="F738" s="48"/>
      <c r="G738" s="48"/>
      <c r="H738" s="50"/>
      <c r="I738" s="50"/>
    </row>
    <row r="739" spans="1:9" ht="15" customHeight="1">
      <c r="A739" s="47"/>
      <c r="B739" s="48"/>
      <c r="C739" s="49"/>
      <c r="D739" s="49"/>
      <c r="E739" s="48"/>
      <c r="F739" s="48"/>
      <c r="G739" s="48"/>
      <c r="H739" s="50"/>
      <c r="I739" s="50"/>
    </row>
    <row r="740" spans="1:9" ht="15" customHeight="1">
      <c r="A740" s="47"/>
      <c r="B740" s="48"/>
      <c r="C740" s="49"/>
      <c r="D740" s="49"/>
      <c r="E740" s="48"/>
      <c r="F740" s="48"/>
      <c r="G740" s="48"/>
      <c r="H740" s="50"/>
      <c r="I740" s="50"/>
    </row>
    <row r="741" spans="1:9" ht="15" customHeight="1">
      <c r="A741" s="47"/>
      <c r="B741" s="48"/>
      <c r="C741" s="49"/>
      <c r="D741" s="49"/>
      <c r="E741" s="48"/>
      <c r="F741" s="48"/>
      <c r="G741" s="48"/>
      <c r="H741" s="50"/>
      <c r="I741" s="50"/>
    </row>
    <row r="742" spans="1:9" ht="15" customHeight="1">
      <c r="A742" s="47"/>
      <c r="B742" s="48"/>
      <c r="C742" s="49"/>
      <c r="D742" s="49"/>
      <c r="E742" s="48"/>
      <c r="F742" s="48"/>
      <c r="G742" s="48"/>
      <c r="H742" s="50"/>
      <c r="I742" s="50"/>
    </row>
    <row r="743" spans="1:9" ht="15" customHeight="1">
      <c r="A743" s="47"/>
      <c r="B743" s="48"/>
      <c r="C743" s="49"/>
      <c r="D743" s="49"/>
      <c r="E743" s="48"/>
      <c r="F743" s="48"/>
      <c r="G743" s="48"/>
      <c r="H743" s="50"/>
      <c r="I743" s="50"/>
    </row>
    <row r="744" spans="1:9" ht="15" customHeight="1">
      <c r="A744" s="47"/>
      <c r="B744" s="48"/>
      <c r="C744" s="49"/>
      <c r="D744" s="49"/>
      <c r="E744" s="48"/>
      <c r="F744" s="48"/>
      <c r="G744" s="48"/>
      <c r="H744" s="50"/>
      <c r="I744" s="50"/>
    </row>
    <row r="745" spans="1:9" ht="15" customHeight="1">
      <c r="A745" s="47"/>
      <c r="B745" s="48"/>
      <c r="C745" s="49"/>
      <c r="D745" s="49"/>
      <c r="E745" s="48"/>
      <c r="F745" s="48"/>
      <c r="G745" s="48"/>
      <c r="H745" s="50"/>
      <c r="I745" s="50"/>
    </row>
    <row r="746" spans="1:9" ht="15" customHeight="1">
      <c r="A746" s="47"/>
      <c r="B746" s="48"/>
      <c r="C746" s="49"/>
      <c r="D746" s="49"/>
      <c r="E746" s="48"/>
      <c r="F746" s="48"/>
      <c r="G746" s="48"/>
      <c r="H746" s="50"/>
      <c r="I746" s="50"/>
    </row>
    <row r="747" spans="1:9" ht="15" customHeight="1">
      <c r="A747" s="47"/>
      <c r="B747" s="48"/>
      <c r="C747" s="49"/>
      <c r="D747" s="49"/>
      <c r="E747" s="48"/>
      <c r="F747" s="48"/>
      <c r="G747" s="48"/>
      <c r="H747" s="50"/>
      <c r="I747" s="50"/>
    </row>
    <row r="748" spans="1:9" ht="15" customHeight="1">
      <c r="A748" s="47"/>
      <c r="B748" s="48"/>
      <c r="C748" s="49"/>
      <c r="D748" s="49"/>
      <c r="E748" s="48"/>
      <c r="F748" s="48"/>
      <c r="G748" s="48"/>
      <c r="H748" s="50"/>
      <c r="I748" s="50"/>
    </row>
    <row r="749" spans="1:9" ht="15" customHeight="1">
      <c r="A749" s="47"/>
      <c r="B749" s="48"/>
      <c r="C749" s="49"/>
      <c r="D749" s="49"/>
      <c r="E749" s="48"/>
      <c r="F749" s="48"/>
      <c r="G749" s="48"/>
      <c r="H749" s="50"/>
      <c r="I749" s="50"/>
    </row>
    <row r="750" spans="1:9" ht="15" customHeight="1">
      <c r="A750" s="47"/>
      <c r="B750" s="48"/>
      <c r="C750" s="49"/>
      <c r="D750" s="49"/>
      <c r="E750" s="48"/>
      <c r="F750" s="48"/>
      <c r="G750" s="48"/>
      <c r="H750" s="50"/>
      <c r="I750" s="50"/>
    </row>
    <row r="751" spans="1:9" ht="15" customHeight="1">
      <c r="A751" s="47"/>
      <c r="B751" s="48"/>
      <c r="C751" s="49"/>
      <c r="D751" s="49"/>
      <c r="E751" s="48"/>
      <c r="F751" s="48"/>
      <c r="G751" s="48"/>
      <c r="H751" s="50"/>
      <c r="I751" s="50"/>
    </row>
    <row r="752" spans="1:9" ht="15" customHeight="1">
      <c r="A752" s="47"/>
      <c r="B752" s="48"/>
      <c r="C752" s="49"/>
      <c r="D752" s="49"/>
      <c r="E752" s="48"/>
      <c r="F752" s="48"/>
      <c r="G752" s="48"/>
      <c r="H752" s="50"/>
      <c r="I752" s="50"/>
    </row>
    <row r="753" spans="1:9" ht="15" customHeight="1">
      <c r="A753" s="47"/>
      <c r="B753" s="48"/>
      <c r="C753" s="49"/>
      <c r="D753" s="49"/>
      <c r="E753" s="48"/>
      <c r="F753" s="48"/>
      <c r="G753" s="48"/>
      <c r="H753" s="50"/>
      <c r="I753" s="50"/>
    </row>
    <row r="754" spans="1:9" ht="15" customHeight="1">
      <c r="A754" s="47"/>
      <c r="B754" s="48"/>
      <c r="C754" s="49"/>
      <c r="D754" s="49"/>
      <c r="E754" s="48"/>
      <c r="F754" s="48"/>
      <c r="G754" s="48"/>
      <c r="H754" s="50"/>
      <c r="I754" s="50"/>
    </row>
    <row r="755" spans="1:9" ht="15" customHeight="1">
      <c r="A755" s="47"/>
      <c r="B755" s="48"/>
      <c r="C755" s="49"/>
      <c r="D755" s="49"/>
      <c r="E755" s="48"/>
      <c r="F755" s="48"/>
      <c r="G755" s="48"/>
      <c r="H755" s="50"/>
      <c r="I755" s="50"/>
    </row>
    <row r="756" spans="1:9" ht="15" customHeight="1">
      <c r="A756" s="47"/>
      <c r="B756" s="48"/>
      <c r="C756" s="49"/>
      <c r="D756" s="49"/>
      <c r="E756" s="48"/>
      <c r="F756" s="48"/>
      <c r="G756" s="48"/>
      <c r="H756" s="50"/>
      <c r="I756" s="50"/>
    </row>
    <row r="757" spans="1:9" ht="15" customHeight="1">
      <c r="A757" s="47"/>
      <c r="B757" s="48"/>
      <c r="C757" s="49"/>
      <c r="D757" s="49"/>
      <c r="E757" s="48"/>
      <c r="F757" s="48"/>
      <c r="G757" s="48"/>
      <c r="H757" s="50"/>
      <c r="I757" s="50"/>
    </row>
    <row r="758" spans="1:9" ht="15" customHeight="1">
      <c r="A758" s="47"/>
      <c r="B758" s="48"/>
      <c r="C758" s="49"/>
      <c r="D758" s="49"/>
      <c r="E758" s="48"/>
      <c r="F758" s="48"/>
      <c r="G758" s="48"/>
      <c r="H758" s="50"/>
      <c r="I758" s="50"/>
    </row>
    <row r="759" spans="1:9" ht="15" customHeight="1">
      <c r="A759" s="47"/>
      <c r="B759" s="48"/>
      <c r="C759" s="49"/>
      <c r="D759" s="49"/>
      <c r="E759" s="48"/>
      <c r="F759" s="48"/>
      <c r="G759" s="48"/>
      <c r="H759" s="50"/>
      <c r="I759" s="50"/>
    </row>
    <row r="760" spans="1:9" ht="15" customHeight="1">
      <c r="A760" s="47"/>
      <c r="B760" s="48"/>
      <c r="C760" s="49"/>
      <c r="D760" s="49"/>
      <c r="E760" s="48"/>
      <c r="F760" s="48"/>
      <c r="G760" s="48"/>
      <c r="H760" s="50"/>
      <c r="I760" s="50"/>
    </row>
    <row r="761" spans="1:9" ht="15" customHeight="1">
      <c r="A761" s="47"/>
      <c r="B761" s="48"/>
      <c r="C761" s="49"/>
      <c r="D761" s="49"/>
      <c r="E761" s="48"/>
      <c r="F761" s="48"/>
      <c r="G761" s="48"/>
      <c r="H761" s="50"/>
      <c r="I761" s="50"/>
    </row>
    <row r="762" spans="1:9" ht="15" customHeight="1">
      <c r="A762" s="47"/>
      <c r="B762" s="48"/>
      <c r="C762" s="49"/>
      <c r="D762" s="49"/>
      <c r="E762" s="48"/>
      <c r="F762" s="48"/>
      <c r="G762" s="48"/>
      <c r="H762" s="50"/>
      <c r="I762" s="50"/>
    </row>
    <row r="763" spans="1:9" ht="15" customHeight="1">
      <c r="A763" s="47"/>
      <c r="B763" s="48"/>
      <c r="C763" s="49"/>
      <c r="D763" s="49"/>
      <c r="E763" s="48"/>
      <c r="F763" s="48"/>
      <c r="G763" s="48"/>
      <c r="H763" s="50"/>
      <c r="I763" s="50"/>
    </row>
    <row r="764" spans="1:9" ht="15" customHeight="1">
      <c r="A764" s="47"/>
      <c r="B764" s="48"/>
      <c r="C764" s="49"/>
      <c r="D764" s="49"/>
      <c r="E764" s="48"/>
      <c r="F764" s="48"/>
      <c r="G764" s="48"/>
      <c r="H764" s="50"/>
      <c r="I764" s="50"/>
    </row>
    <row r="765" spans="1:9" ht="15" customHeight="1">
      <c r="A765" s="47"/>
      <c r="B765" s="48"/>
      <c r="C765" s="49"/>
      <c r="D765" s="49"/>
      <c r="E765" s="48"/>
      <c r="F765" s="48"/>
      <c r="G765" s="48"/>
      <c r="H765" s="50"/>
      <c r="I765" s="50"/>
    </row>
    <row r="766" spans="1:9" ht="15" customHeight="1">
      <c r="A766" s="47"/>
      <c r="B766" s="48"/>
      <c r="C766" s="49"/>
      <c r="D766" s="49"/>
      <c r="E766" s="48"/>
      <c r="F766" s="48"/>
      <c r="G766" s="48"/>
      <c r="H766" s="50"/>
      <c r="I766" s="50"/>
    </row>
    <row r="767" spans="1:9" ht="15" customHeight="1">
      <c r="A767" s="47"/>
      <c r="B767" s="48"/>
      <c r="C767" s="49"/>
      <c r="D767" s="49"/>
      <c r="E767" s="48"/>
      <c r="F767" s="48"/>
      <c r="G767" s="48"/>
      <c r="H767" s="50"/>
      <c r="I767" s="50"/>
    </row>
    <row r="768" spans="1:9" ht="15" customHeight="1">
      <c r="A768" s="47"/>
      <c r="B768" s="48"/>
      <c r="C768" s="49"/>
      <c r="D768" s="49"/>
      <c r="E768" s="48"/>
      <c r="F768" s="48"/>
      <c r="G768" s="48"/>
      <c r="H768" s="50"/>
      <c r="I768" s="50"/>
    </row>
    <row r="769" spans="1:9" ht="15" customHeight="1">
      <c r="A769" s="47"/>
      <c r="B769" s="48"/>
      <c r="C769" s="49"/>
      <c r="D769" s="49"/>
      <c r="E769" s="48"/>
      <c r="F769" s="48"/>
      <c r="G769" s="48"/>
      <c r="H769" s="50"/>
      <c r="I769" s="50"/>
    </row>
    <row r="770" spans="1:9" ht="15" customHeight="1">
      <c r="A770" s="47"/>
      <c r="B770" s="48"/>
      <c r="C770" s="49"/>
      <c r="D770" s="49"/>
      <c r="E770" s="48"/>
      <c r="F770" s="48"/>
      <c r="G770" s="48"/>
      <c r="H770" s="50"/>
      <c r="I770" s="50"/>
    </row>
    <row r="771" spans="1:9" ht="15" customHeight="1">
      <c r="A771" s="47"/>
      <c r="B771" s="48"/>
      <c r="C771" s="49"/>
      <c r="D771" s="49"/>
      <c r="E771" s="48"/>
      <c r="F771" s="48"/>
      <c r="G771" s="48"/>
      <c r="H771" s="50"/>
      <c r="I771" s="50"/>
    </row>
    <row r="772" spans="1:9" ht="15" customHeight="1">
      <c r="A772" s="47"/>
      <c r="B772" s="48"/>
      <c r="C772" s="49"/>
      <c r="D772" s="49"/>
      <c r="E772" s="48"/>
      <c r="F772" s="48"/>
      <c r="G772" s="48"/>
      <c r="H772" s="50"/>
      <c r="I772" s="50"/>
    </row>
    <row r="773" spans="1:9" ht="15" customHeight="1">
      <c r="A773" s="47"/>
      <c r="B773" s="48"/>
      <c r="C773" s="49"/>
      <c r="D773" s="49"/>
      <c r="E773" s="48"/>
      <c r="F773" s="48"/>
      <c r="G773" s="48"/>
      <c r="H773" s="50"/>
      <c r="I773" s="50"/>
    </row>
    <row r="774" spans="1:9" ht="15" customHeight="1">
      <c r="A774" s="47"/>
      <c r="B774" s="48"/>
      <c r="C774" s="49"/>
      <c r="D774" s="49"/>
      <c r="E774" s="48"/>
      <c r="F774" s="48"/>
      <c r="G774" s="48"/>
      <c r="H774" s="50"/>
      <c r="I774" s="50"/>
    </row>
    <row r="775" spans="1:9" ht="15" customHeight="1">
      <c r="A775" s="47"/>
      <c r="B775" s="48"/>
      <c r="C775" s="49"/>
      <c r="D775" s="49"/>
      <c r="E775" s="48"/>
      <c r="F775" s="48"/>
      <c r="G775" s="48"/>
      <c r="H775" s="50"/>
      <c r="I775" s="50"/>
    </row>
    <row r="776" spans="1:9" ht="15" customHeight="1">
      <c r="A776" s="47"/>
      <c r="B776" s="48"/>
      <c r="C776" s="49"/>
      <c r="D776" s="49"/>
      <c r="E776" s="48"/>
      <c r="F776" s="48"/>
      <c r="G776" s="48"/>
      <c r="H776" s="50"/>
      <c r="I776" s="50"/>
    </row>
    <row r="777" spans="1:9" ht="15" customHeight="1">
      <c r="A777" s="47"/>
      <c r="B777" s="48"/>
      <c r="C777" s="49"/>
      <c r="D777" s="49"/>
      <c r="E777" s="48"/>
      <c r="F777" s="48"/>
      <c r="G777" s="48"/>
      <c r="H777" s="50"/>
      <c r="I777" s="50"/>
    </row>
    <row r="778" spans="1:9" ht="15" customHeight="1">
      <c r="A778" s="47"/>
      <c r="B778" s="48"/>
      <c r="C778" s="49"/>
      <c r="D778" s="49"/>
      <c r="E778" s="48"/>
      <c r="F778" s="48"/>
      <c r="G778" s="48"/>
      <c r="H778" s="50"/>
      <c r="I778" s="50"/>
    </row>
    <row r="779" spans="1:9" ht="15" customHeight="1">
      <c r="A779" s="47"/>
      <c r="B779" s="48"/>
      <c r="C779" s="49"/>
      <c r="D779" s="49"/>
      <c r="E779" s="48"/>
      <c r="F779" s="48"/>
      <c r="G779" s="48"/>
      <c r="H779" s="50"/>
      <c r="I779" s="50"/>
    </row>
    <row r="780" spans="1:9" ht="15" customHeight="1">
      <c r="A780" s="47"/>
      <c r="B780" s="48"/>
      <c r="C780" s="49"/>
      <c r="D780" s="49"/>
      <c r="E780" s="48"/>
      <c r="F780" s="48"/>
      <c r="G780" s="48"/>
      <c r="H780" s="50"/>
      <c r="I780" s="50"/>
    </row>
    <row r="781" spans="1:9" ht="15" customHeight="1">
      <c r="A781" s="47"/>
      <c r="B781" s="48"/>
      <c r="C781" s="49"/>
      <c r="D781" s="49"/>
      <c r="E781" s="48"/>
      <c r="F781" s="48"/>
      <c r="G781" s="48"/>
      <c r="H781" s="50"/>
      <c r="I781" s="50"/>
    </row>
    <row r="782" spans="1:9" ht="15" customHeight="1">
      <c r="A782" s="47"/>
      <c r="B782" s="48"/>
      <c r="C782" s="49"/>
      <c r="D782" s="49"/>
      <c r="E782" s="48"/>
      <c r="F782" s="48"/>
      <c r="G782" s="48"/>
      <c r="H782" s="50"/>
      <c r="I782" s="50"/>
    </row>
    <row r="783" spans="1:9" ht="15" customHeight="1">
      <c r="A783" s="47"/>
      <c r="B783" s="48"/>
      <c r="C783" s="49"/>
      <c r="D783" s="49"/>
      <c r="E783" s="48"/>
      <c r="F783" s="48"/>
      <c r="G783" s="48"/>
      <c r="H783" s="50"/>
      <c r="I783" s="50"/>
    </row>
    <row r="784" spans="1:9" ht="15" customHeight="1">
      <c r="A784" s="47"/>
      <c r="B784" s="48"/>
      <c r="C784" s="49"/>
      <c r="D784" s="49"/>
      <c r="E784" s="48"/>
      <c r="F784" s="48"/>
      <c r="G784" s="48"/>
      <c r="H784" s="50"/>
      <c r="I784" s="50"/>
    </row>
    <row r="785" spans="1:9" ht="15" customHeight="1">
      <c r="A785" s="47"/>
      <c r="B785" s="48"/>
      <c r="C785" s="49"/>
      <c r="D785" s="49"/>
      <c r="E785" s="48"/>
      <c r="F785" s="48"/>
      <c r="G785" s="48"/>
      <c r="H785" s="50"/>
      <c r="I785" s="50"/>
    </row>
    <row r="786" spans="1:9" ht="15" customHeight="1">
      <c r="A786" s="47"/>
      <c r="B786" s="48"/>
      <c r="C786" s="49"/>
      <c r="D786" s="49"/>
      <c r="E786" s="48"/>
      <c r="F786" s="48"/>
      <c r="G786" s="48"/>
      <c r="H786" s="50"/>
      <c r="I786" s="50"/>
    </row>
    <row r="787" spans="1:9" ht="15" customHeight="1">
      <c r="A787" s="47"/>
      <c r="B787" s="48"/>
      <c r="C787" s="49"/>
      <c r="D787" s="49"/>
      <c r="E787" s="48"/>
      <c r="F787" s="48"/>
      <c r="G787" s="48"/>
      <c r="H787" s="50"/>
      <c r="I787" s="50"/>
    </row>
    <row r="788" spans="1:9" ht="15" customHeight="1">
      <c r="A788" s="47"/>
      <c r="B788" s="48"/>
      <c r="C788" s="49"/>
      <c r="D788" s="49"/>
      <c r="E788" s="48"/>
      <c r="F788" s="48"/>
      <c r="G788" s="48"/>
      <c r="H788" s="50"/>
      <c r="I788" s="50"/>
    </row>
    <row r="789" spans="1:9" ht="15" customHeight="1">
      <c r="A789" s="47"/>
      <c r="B789" s="48"/>
      <c r="C789" s="49"/>
      <c r="D789" s="49"/>
      <c r="E789" s="48"/>
      <c r="F789" s="48"/>
      <c r="G789" s="48"/>
      <c r="H789" s="50"/>
      <c r="I789" s="50"/>
    </row>
    <row r="790" spans="1:9" ht="15" customHeight="1">
      <c r="A790" s="47"/>
      <c r="B790" s="48"/>
      <c r="C790" s="49"/>
      <c r="D790" s="49"/>
      <c r="E790" s="48"/>
      <c r="F790" s="48"/>
      <c r="G790" s="48"/>
      <c r="H790" s="50"/>
      <c r="I790" s="50"/>
    </row>
    <row r="791" spans="1:9" ht="15" customHeight="1">
      <c r="A791" s="47"/>
      <c r="B791" s="48"/>
      <c r="C791" s="49"/>
      <c r="D791" s="49"/>
      <c r="E791" s="48"/>
      <c r="F791" s="48"/>
      <c r="G791" s="48"/>
      <c r="H791" s="50"/>
      <c r="I791" s="50"/>
    </row>
    <row r="792" spans="1:9" ht="15" customHeight="1">
      <c r="A792" s="47"/>
      <c r="B792" s="48"/>
      <c r="C792" s="49"/>
      <c r="D792" s="49"/>
      <c r="E792" s="48"/>
      <c r="F792" s="48"/>
      <c r="G792" s="48"/>
      <c r="H792" s="50"/>
      <c r="I792" s="50"/>
    </row>
    <row r="793" spans="1:9" ht="15" customHeight="1">
      <c r="A793" s="47"/>
      <c r="B793" s="48"/>
      <c r="C793" s="49"/>
      <c r="D793" s="49"/>
      <c r="E793" s="48"/>
      <c r="F793" s="48"/>
      <c r="G793" s="48"/>
      <c r="H793" s="50"/>
      <c r="I793" s="50"/>
    </row>
    <row r="794" spans="1:9" ht="15" customHeight="1">
      <c r="A794" s="47"/>
      <c r="B794" s="48"/>
      <c r="C794" s="49"/>
      <c r="D794" s="49"/>
      <c r="E794" s="48"/>
      <c r="F794" s="48"/>
      <c r="G794" s="48"/>
      <c r="H794" s="50"/>
      <c r="I794" s="50"/>
    </row>
    <row r="795" spans="1:9" ht="15" customHeight="1">
      <c r="A795" s="47"/>
      <c r="B795" s="48"/>
      <c r="C795" s="49"/>
      <c r="D795" s="49"/>
      <c r="E795" s="48"/>
      <c r="F795" s="48"/>
      <c r="G795" s="48"/>
      <c r="H795" s="50"/>
      <c r="I795" s="50"/>
    </row>
    <row r="796" spans="1:9" ht="15" customHeight="1">
      <c r="A796" s="47"/>
      <c r="B796" s="48"/>
      <c r="C796" s="49"/>
      <c r="D796" s="49"/>
      <c r="E796" s="48"/>
      <c r="F796" s="48"/>
      <c r="G796" s="48"/>
      <c r="H796" s="50"/>
      <c r="I796" s="50"/>
    </row>
    <row r="797" spans="1:9" ht="15" customHeight="1">
      <c r="A797" s="47"/>
      <c r="B797" s="48"/>
      <c r="C797" s="49"/>
      <c r="D797" s="49"/>
      <c r="E797" s="48"/>
      <c r="F797" s="48"/>
      <c r="G797" s="48"/>
      <c r="H797" s="50"/>
      <c r="I797" s="50"/>
    </row>
    <row r="798" spans="1:9" ht="15" customHeight="1">
      <c r="A798" s="47"/>
      <c r="B798" s="48"/>
      <c r="C798" s="49"/>
      <c r="D798" s="49"/>
      <c r="E798" s="48"/>
      <c r="F798" s="48"/>
      <c r="G798" s="48"/>
      <c r="H798" s="50"/>
      <c r="I798" s="50"/>
    </row>
    <row r="799" spans="1:9" ht="15" customHeight="1">
      <c r="A799" s="47"/>
      <c r="B799" s="48"/>
      <c r="C799" s="49"/>
      <c r="D799" s="49"/>
      <c r="E799" s="48"/>
      <c r="F799" s="48"/>
      <c r="G799" s="48"/>
      <c r="H799" s="50"/>
      <c r="I799" s="50"/>
    </row>
    <row r="800" spans="1:9" ht="15" customHeight="1">
      <c r="A800" s="47"/>
      <c r="B800" s="48"/>
      <c r="C800" s="49"/>
      <c r="D800" s="49"/>
      <c r="E800" s="48"/>
      <c r="F800" s="48"/>
      <c r="G800" s="48"/>
      <c r="H800" s="50"/>
      <c r="I800" s="50"/>
    </row>
    <row r="801" spans="1:9" ht="15" customHeight="1">
      <c r="A801" s="47"/>
      <c r="B801" s="48"/>
      <c r="C801" s="49"/>
      <c r="D801" s="49"/>
      <c r="E801" s="48"/>
      <c r="F801" s="48"/>
      <c r="G801" s="48"/>
      <c r="H801" s="50"/>
      <c r="I801" s="50"/>
    </row>
    <row r="802" spans="1:9" ht="15" customHeight="1">
      <c r="A802" s="47"/>
      <c r="B802" s="48"/>
      <c r="C802" s="49"/>
      <c r="D802" s="49"/>
      <c r="E802" s="48"/>
      <c r="F802" s="48"/>
      <c r="G802" s="48"/>
      <c r="H802" s="50"/>
      <c r="I802" s="50"/>
    </row>
    <row r="803" spans="1:9" ht="15" customHeight="1">
      <c r="A803" s="47"/>
      <c r="B803" s="48"/>
      <c r="C803" s="49"/>
      <c r="D803" s="49"/>
      <c r="E803" s="48"/>
      <c r="F803" s="48"/>
      <c r="G803" s="48"/>
      <c r="H803" s="50"/>
      <c r="I803" s="50"/>
    </row>
    <row r="804" spans="1:9" ht="15" customHeight="1">
      <c r="A804" s="47"/>
      <c r="B804" s="48"/>
      <c r="C804" s="49"/>
      <c r="D804" s="49"/>
      <c r="E804" s="48"/>
      <c r="F804" s="48"/>
      <c r="G804" s="48"/>
      <c r="H804" s="50"/>
      <c r="I804" s="50"/>
    </row>
    <row r="805" spans="1:9" ht="15" customHeight="1">
      <c r="A805" s="47"/>
      <c r="B805" s="48"/>
      <c r="C805" s="49"/>
      <c r="D805" s="49"/>
      <c r="E805" s="48"/>
      <c r="F805" s="48"/>
      <c r="G805" s="48"/>
      <c r="H805" s="50"/>
      <c r="I805" s="50"/>
    </row>
    <row r="806" spans="1:9" ht="15" customHeight="1">
      <c r="A806" s="47"/>
      <c r="B806" s="48"/>
      <c r="C806" s="49"/>
      <c r="D806" s="49"/>
      <c r="E806" s="48"/>
      <c r="F806" s="48"/>
      <c r="G806" s="48"/>
      <c r="H806" s="50"/>
      <c r="I806" s="50"/>
    </row>
    <row r="807" spans="1:9" ht="15" customHeight="1">
      <c r="A807" s="47"/>
      <c r="B807" s="48"/>
      <c r="C807" s="49"/>
      <c r="D807" s="49"/>
      <c r="E807" s="48"/>
      <c r="F807" s="48"/>
      <c r="G807" s="48"/>
      <c r="H807" s="50"/>
      <c r="I807" s="50"/>
    </row>
    <row r="808" spans="1:9" ht="15" customHeight="1">
      <c r="A808" s="47"/>
      <c r="B808" s="48"/>
      <c r="C808" s="49"/>
      <c r="D808" s="49"/>
      <c r="E808" s="48"/>
      <c r="F808" s="48"/>
      <c r="G808" s="48"/>
      <c r="H808" s="50"/>
      <c r="I808" s="50"/>
    </row>
    <row r="809" spans="1:9" ht="15" customHeight="1">
      <c r="A809" s="47"/>
      <c r="B809" s="48"/>
      <c r="C809" s="49"/>
      <c r="D809" s="49"/>
      <c r="E809" s="48"/>
      <c r="F809" s="48"/>
      <c r="G809" s="48"/>
      <c r="H809" s="50"/>
      <c r="I809" s="50"/>
    </row>
    <row r="810" spans="1:9" ht="15" customHeight="1">
      <c r="A810" s="47"/>
      <c r="B810" s="48"/>
      <c r="C810" s="49"/>
      <c r="D810" s="49"/>
      <c r="E810" s="48"/>
      <c r="F810" s="48"/>
      <c r="G810" s="48"/>
      <c r="H810" s="50"/>
      <c r="I810" s="50"/>
    </row>
    <row r="811" spans="1:9" ht="15" customHeight="1">
      <c r="A811" s="47"/>
      <c r="B811" s="48"/>
      <c r="C811" s="49"/>
      <c r="D811" s="49"/>
      <c r="E811" s="48"/>
      <c r="F811" s="48"/>
      <c r="G811" s="48"/>
      <c r="H811" s="50"/>
      <c r="I811" s="50"/>
    </row>
    <row r="812" spans="1:9" ht="15" customHeight="1">
      <c r="A812" s="47"/>
      <c r="B812" s="48"/>
      <c r="C812" s="49"/>
      <c r="D812" s="49"/>
      <c r="E812" s="48"/>
      <c r="F812" s="48"/>
      <c r="G812" s="48"/>
      <c r="H812" s="50"/>
      <c r="I812" s="50"/>
    </row>
    <row r="813" spans="1:9" ht="15" customHeight="1">
      <c r="A813" s="47"/>
      <c r="B813" s="48"/>
      <c r="C813" s="49"/>
      <c r="D813" s="49"/>
      <c r="E813" s="48"/>
      <c r="F813" s="48"/>
      <c r="G813" s="48"/>
      <c r="H813" s="50"/>
      <c r="I813" s="50"/>
    </row>
    <row r="814" spans="1:9" ht="15" customHeight="1">
      <c r="A814" s="47"/>
      <c r="B814" s="48"/>
      <c r="C814" s="49"/>
      <c r="D814" s="49"/>
      <c r="E814" s="48"/>
      <c r="F814" s="48"/>
      <c r="G814" s="48"/>
      <c r="H814" s="50"/>
      <c r="I814" s="50"/>
    </row>
    <row r="815" spans="1:9" ht="15" customHeight="1">
      <c r="A815" s="47"/>
      <c r="B815" s="48"/>
      <c r="C815" s="49"/>
      <c r="D815" s="49"/>
      <c r="E815" s="48"/>
      <c r="F815" s="48"/>
      <c r="G815" s="48"/>
      <c r="H815" s="50"/>
      <c r="I815" s="50"/>
    </row>
    <row r="816" spans="1:9" ht="15" customHeight="1">
      <c r="A816" s="47"/>
      <c r="B816" s="48"/>
      <c r="C816" s="49"/>
      <c r="D816" s="49"/>
      <c r="E816" s="48"/>
      <c r="F816" s="48"/>
      <c r="G816" s="48"/>
      <c r="H816" s="50"/>
      <c r="I816" s="50"/>
    </row>
    <row r="817" spans="1:9" ht="15" customHeight="1">
      <c r="A817" s="47"/>
      <c r="B817" s="48"/>
      <c r="C817" s="49"/>
      <c r="D817" s="49"/>
      <c r="E817" s="48"/>
      <c r="F817" s="48"/>
      <c r="G817" s="48"/>
      <c r="H817" s="50"/>
      <c r="I817" s="50"/>
    </row>
    <row r="818" spans="1:9" ht="15" customHeight="1">
      <c r="A818" s="47"/>
      <c r="B818" s="48"/>
      <c r="C818" s="49"/>
      <c r="D818" s="49"/>
      <c r="E818" s="48"/>
      <c r="F818" s="48"/>
      <c r="G818" s="48"/>
      <c r="H818" s="50"/>
      <c r="I818" s="50"/>
    </row>
    <row r="819" spans="1:9" ht="15" customHeight="1">
      <c r="A819" s="47"/>
      <c r="B819" s="48"/>
      <c r="C819" s="49"/>
      <c r="D819" s="49"/>
      <c r="E819" s="48"/>
      <c r="F819" s="48"/>
      <c r="G819" s="48"/>
      <c r="H819" s="50"/>
      <c r="I819" s="50"/>
    </row>
    <row r="820" spans="1:9" ht="15" customHeight="1">
      <c r="A820" s="47"/>
      <c r="B820" s="48"/>
      <c r="C820" s="49"/>
      <c r="D820" s="49"/>
      <c r="E820" s="48"/>
      <c r="F820" s="48"/>
      <c r="G820" s="48"/>
      <c r="H820" s="50"/>
      <c r="I820" s="50"/>
    </row>
    <row r="821" spans="1:9" ht="15" customHeight="1">
      <c r="A821" s="47"/>
      <c r="B821" s="48"/>
      <c r="C821" s="49"/>
      <c r="D821" s="49"/>
      <c r="E821" s="48"/>
      <c r="F821" s="48"/>
      <c r="G821" s="48"/>
      <c r="H821" s="50"/>
      <c r="I821" s="50"/>
    </row>
    <row r="822" spans="1:9" ht="15" customHeight="1">
      <c r="A822" s="47"/>
      <c r="B822" s="48"/>
      <c r="C822" s="49"/>
      <c r="D822" s="49"/>
      <c r="E822" s="48"/>
      <c r="F822" s="48"/>
      <c r="G822" s="48"/>
      <c r="H822" s="50"/>
      <c r="I822" s="50"/>
    </row>
    <row r="823" spans="1:9" ht="15" customHeight="1">
      <c r="A823" s="47"/>
      <c r="B823" s="48"/>
      <c r="C823" s="49"/>
      <c r="D823" s="49"/>
      <c r="E823" s="48"/>
      <c r="F823" s="48"/>
      <c r="G823" s="48"/>
      <c r="H823" s="50"/>
      <c r="I823" s="50"/>
    </row>
    <row r="824" spans="1:9" ht="15" customHeight="1">
      <c r="A824" s="47"/>
      <c r="B824" s="48"/>
      <c r="C824" s="49"/>
      <c r="D824" s="49"/>
      <c r="E824" s="48"/>
      <c r="F824" s="48"/>
      <c r="G824" s="48"/>
      <c r="H824" s="50"/>
      <c r="I824" s="50"/>
    </row>
    <row r="825" spans="1:9" ht="15" customHeight="1">
      <c r="A825" s="47"/>
      <c r="B825" s="48"/>
      <c r="C825" s="49"/>
      <c r="D825" s="49"/>
      <c r="E825" s="48"/>
      <c r="F825" s="48"/>
      <c r="G825" s="48"/>
      <c r="H825" s="50"/>
      <c r="I825" s="50"/>
    </row>
    <row r="826" spans="1:9" ht="15" customHeight="1">
      <c r="A826" s="47"/>
      <c r="B826" s="48"/>
      <c r="C826" s="49"/>
      <c r="D826" s="49"/>
      <c r="E826" s="48"/>
      <c r="F826" s="48"/>
      <c r="G826" s="48"/>
      <c r="H826" s="50"/>
      <c r="I826" s="50"/>
    </row>
    <row r="827" spans="1:9" ht="15" customHeight="1">
      <c r="A827" s="47"/>
      <c r="B827" s="48"/>
      <c r="C827" s="49"/>
      <c r="D827" s="49"/>
      <c r="E827" s="48"/>
      <c r="F827" s="48"/>
      <c r="G827" s="48"/>
      <c r="H827" s="50"/>
      <c r="I827" s="50"/>
    </row>
    <row r="828" spans="1:9" ht="15" customHeight="1">
      <c r="A828" s="47"/>
      <c r="B828" s="48"/>
      <c r="C828" s="49"/>
      <c r="D828" s="49"/>
      <c r="E828" s="48"/>
      <c r="F828" s="48"/>
      <c r="G828" s="48"/>
      <c r="H828" s="50"/>
      <c r="I828" s="50"/>
    </row>
    <row r="829" spans="1:9" ht="15" customHeight="1">
      <c r="A829" s="47"/>
      <c r="B829" s="48"/>
      <c r="C829" s="49"/>
      <c r="D829" s="49"/>
      <c r="E829" s="48"/>
      <c r="F829" s="48"/>
      <c r="G829" s="48"/>
      <c r="H829" s="50"/>
      <c r="I829" s="50"/>
    </row>
    <row r="830" spans="1:9" ht="15" customHeight="1">
      <c r="A830" s="47"/>
      <c r="B830" s="48"/>
      <c r="C830" s="49"/>
      <c r="D830" s="49"/>
      <c r="E830" s="48"/>
      <c r="F830" s="48"/>
      <c r="G830" s="48"/>
      <c r="H830" s="50"/>
      <c r="I830" s="50"/>
    </row>
    <row r="831" spans="1:9" ht="15" customHeight="1">
      <c r="A831" s="47"/>
      <c r="B831" s="48"/>
      <c r="C831" s="49"/>
      <c r="D831" s="49"/>
      <c r="E831" s="48"/>
      <c r="F831" s="48"/>
      <c r="G831" s="48"/>
      <c r="H831" s="50"/>
      <c r="I831" s="50"/>
    </row>
    <row r="832" spans="1:9" ht="15" customHeight="1">
      <c r="A832" s="47"/>
      <c r="B832" s="48"/>
      <c r="C832" s="49"/>
      <c r="D832" s="49"/>
      <c r="E832" s="48"/>
      <c r="F832" s="48"/>
      <c r="G832" s="48"/>
      <c r="H832" s="50"/>
      <c r="I832" s="50"/>
    </row>
    <row r="833" spans="1:9" ht="15" customHeight="1">
      <c r="A833" s="47"/>
      <c r="B833" s="48"/>
      <c r="C833" s="49"/>
      <c r="D833" s="49"/>
      <c r="E833" s="48"/>
      <c r="F833" s="48"/>
      <c r="G833" s="48"/>
      <c r="H833" s="50"/>
      <c r="I833" s="50"/>
    </row>
    <row r="834" spans="1:9" ht="15" customHeight="1">
      <c r="A834" s="47"/>
      <c r="B834" s="48"/>
      <c r="C834" s="49"/>
      <c r="D834" s="49"/>
      <c r="E834" s="48"/>
      <c r="F834" s="48"/>
      <c r="G834" s="48"/>
      <c r="H834" s="50"/>
      <c r="I834" s="50"/>
    </row>
    <row r="835" spans="1:9" ht="15" customHeight="1">
      <c r="A835" s="47"/>
      <c r="B835" s="48"/>
      <c r="C835" s="49"/>
      <c r="D835" s="49"/>
      <c r="E835" s="48"/>
      <c r="F835" s="48"/>
      <c r="G835" s="48"/>
      <c r="H835" s="50"/>
      <c r="I835" s="50"/>
    </row>
    <row r="836" spans="1:9" ht="15" customHeight="1">
      <c r="A836" s="47"/>
      <c r="B836" s="48"/>
      <c r="C836" s="49"/>
      <c r="D836" s="49"/>
      <c r="E836" s="48"/>
      <c r="F836" s="48"/>
      <c r="G836" s="48"/>
      <c r="H836" s="50"/>
      <c r="I836" s="50"/>
    </row>
    <row r="837" spans="1:9" ht="15" customHeight="1">
      <c r="A837" s="47"/>
      <c r="B837" s="48"/>
      <c r="C837" s="49"/>
      <c r="D837" s="49"/>
      <c r="E837" s="48"/>
      <c r="F837" s="48"/>
      <c r="G837" s="48"/>
      <c r="H837" s="50"/>
      <c r="I837" s="50"/>
    </row>
    <row r="838" spans="1:9" ht="15" customHeight="1">
      <c r="A838" s="47"/>
      <c r="B838" s="48"/>
      <c r="C838" s="49"/>
      <c r="D838" s="49"/>
      <c r="E838" s="48"/>
      <c r="F838" s="48"/>
      <c r="G838" s="48"/>
      <c r="H838" s="50"/>
      <c r="I838" s="50"/>
    </row>
    <row r="839" spans="1:9" ht="15" customHeight="1">
      <c r="A839" s="47"/>
      <c r="B839" s="48"/>
      <c r="C839" s="49"/>
      <c r="D839" s="49"/>
      <c r="E839" s="48"/>
      <c r="F839" s="48"/>
      <c r="G839" s="48"/>
      <c r="H839" s="50"/>
      <c r="I839" s="50"/>
    </row>
    <row r="840" spans="1:9" ht="15" customHeight="1">
      <c r="A840" s="47"/>
      <c r="B840" s="48"/>
      <c r="C840" s="49"/>
      <c r="D840" s="49"/>
      <c r="E840" s="48"/>
      <c r="F840" s="48"/>
      <c r="G840" s="48"/>
      <c r="H840" s="50"/>
      <c r="I840" s="50"/>
    </row>
    <row r="841" spans="1:9" ht="15" customHeight="1">
      <c r="A841" s="47"/>
      <c r="B841" s="48"/>
      <c r="C841" s="49"/>
      <c r="D841" s="49"/>
      <c r="E841" s="48"/>
      <c r="F841" s="48"/>
      <c r="G841" s="48"/>
      <c r="H841" s="50"/>
      <c r="I841" s="50"/>
    </row>
    <row r="842" spans="1:9" ht="15" customHeight="1">
      <c r="A842" s="47"/>
      <c r="B842" s="48"/>
      <c r="C842" s="49"/>
      <c r="D842" s="49"/>
      <c r="E842" s="48"/>
      <c r="F842" s="48"/>
      <c r="G842" s="48"/>
      <c r="H842" s="50"/>
      <c r="I842" s="50"/>
    </row>
    <row r="843" spans="1:9" ht="15" customHeight="1">
      <c r="A843" s="47"/>
      <c r="B843" s="48"/>
      <c r="C843" s="49"/>
      <c r="D843" s="49"/>
      <c r="E843" s="48"/>
      <c r="F843" s="48"/>
      <c r="G843" s="48"/>
      <c r="H843" s="50"/>
      <c r="I843" s="50"/>
    </row>
    <row r="844" spans="1:9" ht="15" customHeight="1">
      <c r="A844" s="47"/>
      <c r="B844" s="48"/>
      <c r="C844" s="49"/>
      <c r="D844" s="49"/>
      <c r="E844" s="48"/>
      <c r="F844" s="48"/>
      <c r="G844" s="48"/>
      <c r="H844" s="50"/>
      <c r="I844" s="50"/>
    </row>
    <row r="845" spans="1:9" ht="15" customHeight="1">
      <c r="A845" s="47"/>
      <c r="B845" s="48"/>
      <c r="C845" s="49"/>
      <c r="D845" s="49"/>
      <c r="E845" s="48"/>
      <c r="F845" s="48"/>
      <c r="G845" s="48"/>
      <c r="H845" s="50"/>
      <c r="I845" s="50"/>
    </row>
    <row r="846" spans="1:9" ht="15" customHeight="1">
      <c r="A846" s="47"/>
      <c r="B846" s="48"/>
      <c r="C846" s="49"/>
      <c r="D846" s="49"/>
      <c r="E846" s="48"/>
      <c r="F846" s="48"/>
      <c r="G846" s="48"/>
      <c r="H846" s="50"/>
      <c r="I846" s="50"/>
    </row>
    <row r="847" spans="1:9" ht="15" customHeight="1">
      <c r="A847" s="47"/>
      <c r="B847" s="48"/>
      <c r="C847" s="49"/>
      <c r="D847" s="49"/>
      <c r="E847" s="48"/>
      <c r="F847" s="48"/>
      <c r="G847" s="48"/>
      <c r="H847" s="50"/>
      <c r="I847" s="50"/>
    </row>
    <row r="848" spans="1:9" ht="15" customHeight="1">
      <c r="A848" s="47"/>
      <c r="B848" s="48"/>
      <c r="C848" s="49"/>
      <c r="D848" s="49"/>
      <c r="E848" s="48"/>
      <c r="F848" s="48"/>
      <c r="G848" s="48"/>
      <c r="H848" s="50"/>
      <c r="I848" s="50"/>
    </row>
    <row r="849" spans="1:9" ht="15" customHeight="1">
      <c r="A849" s="47"/>
      <c r="B849" s="48"/>
      <c r="C849" s="49"/>
      <c r="D849" s="49"/>
      <c r="E849" s="48"/>
      <c r="F849" s="48"/>
      <c r="G849" s="48"/>
      <c r="H849" s="50"/>
      <c r="I849" s="50"/>
    </row>
    <row r="850" spans="1:9" ht="15" customHeight="1">
      <c r="A850" s="47"/>
      <c r="B850" s="48"/>
      <c r="C850" s="49"/>
      <c r="D850" s="49"/>
      <c r="E850" s="48"/>
      <c r="F850" s="48"/>
      <c r="G850" s="48"/>
      <c r="H850" s="50"/>
      <c r="I850" s="50"/>
    </row>
    <row r="851" spans="1:9" ht="15" customHeight="1">
      <c r="A851" s="47"/>
      <c r="B851" s="48"/>
      <c r="C851" s="49"/>
      <c r="D851" s="49"/>
      <c r="E851" s="48"/>
      <c r="F851" s="48"/>
      <c r="G851" s="48"/>
      <c r="H851" s="50"/>
      <c r="I851" s="50"/>
    </row>
    <row r="852" spans="1:9" ht="15" customHeight="1">
      <c r="A852" s="47"/>
      <c r="B852" s="48"/>
      <c r="C852" s="49"/>
      <c r="D852" s="49"/>
      <c r="E852" s="48"/>
      <c r="F852" s="48"/>
      <c r="G852" s="48"/>
      <c r="H852" s="50"/>
      <c r="I852" s="50"/>
    </row>
    <row r="853" spans="1:9" ht="15" customHeight="1">
      <c r="A853" s="47"/>
      <c r="B853" s="48"/>
      <c r="C853" s="49"/>
      <c r="D853" s="49"/>
      <c r="E853" s="48"/>
      <c r="F853" s="48"/>
      <c r="G853" s="48"/>
      <c r="H853" s="50"/>
      <c r="I853" s="50"/>
    </row>
    <row r="854" spans="1:9" ht="15" customHeight="1">
      <c r="A854" s="47"/>
      <c r="B854" s="48"/>
      <c r="C854" s="49"/>
      <c r="D854" s="49"/>
      <c r="E854" s="48"/>
      <c r="F854" s="48"/>
      <c r="G854" s="48"/>
      <c r="H854" s="50"/>
      <c r="I854" s="50"/>
    </row>
    <row r="855" spans="1:9" ht="15" customHeight="1">
      <c r="A855" s="47"/>
      <c r="B855" s="48"/>
      <c r="C855" s="49"/>
      <c r="D855" s="49"/>
      <c r="E855" s="48"/>
      <c r="F855" s="48"/>
      <c r="G855" s="48"/>
      <c r="H855" s="50"/>
      <c r="I855" s="50"/>
    </row>
    <row r="856" spans="1:9" ht="15" customHeight="1">
      <c r="A856" s="47"/>
      <c r="B856" s="48"/>
      <c r="C856" s="49"/>
      <c r="D856" s="49"/>
      <c r="E856" s="48"/>
      <c r="F856" s="48"/>
      <c r="G856" s="48"/>
      <c r="H856" s="50"/>
      <c r="I856" s="50"/>
    </row>
    <row r="857" spans="1:9" ht="15" customHeight="1">
      <c r="A857" s="47"/>
      <c r="B857" s="48"/>
      <c r="C857" s="49"/>
      <c r="D857" s="49"/>
      <c r="E857" s="48"/>
      <c r="F857" s="48"/>
      <c r="G857" s="48"/>
      <c r="H857" s="50"/>
      <c r="I857" s="50"/>
    </row>
    <row r="858" spans="1:9" ht="15" customHeight="1">
      <c r="A858" s="47"/>
      <c r="B858" s="48"/>
      <c r="C858" s="49"/>
      <c r="D858" s="49"/>
      <c r="E858" s="48"/>
      <c r="F858" s="48"/>
      <c r="G858" s="48"/>
      <c r="H858" s="50"/>
      <c r="I858" s="50"/>
    </row>
    <row r="859" spans="1:9" ht="15" customHeight="1">
      <c r="A859" s="47"/>
      <c r="B859" s="48"/>
      <c r="C859" s="49"/>
      <c r="D859" s="49"/>
      <c r="E859" s="48"/>
      <c r="F859" s="48"/>
      <c r="G859" s="48"/>
      <c r="H859" s="50"/>
      <c r="I859" s="50"/>
    </row>
    <row r="860" spans="1:9" ht="15" customHeight="1">
      <c r="A860" s="47"/>
      <c r="B860" s="48"/>
      <c r="C860" s="49"/>
      <c r="D860" s="49"/>
      <c r="E860" s="48"/>
      <c r="F860" s="48"/>
      <c r="G860" s="48"/>
      <c r="H860" s="50"/>
      <c r="I860" s="50"/>
    </row>
    <row r="861" spans="1:9" ht="15" customHeight="1">
      <c r="A861" s="47"/>
      <c r="B861" s="48"/>
      <c r="C861" s="49"/>
      <c r="D861" s="49"/>
      <c r="E861" s="48"/>
      <c r="F861" s="48"/>
      <c r="G861" s="48"/>
      <c r="H861" s="50"/>
      <c r="I861" s="50"/>
    </row>
    <row r="862" spans="1:9" ht="15" customHeight="1">
      <c r="A862" s="47"/>
      <c r="B862" s="48"/>
      <c r="C862" s="49"/>
      <c r="D862" s="49"/>
      <c r="E862" s="48"/>
      <c r="F862" s="48"/>
      <c r="G862" s="48"/>
      <c r="H862" s="50"/>
      <c r="I862" s="50"/>
    </row>
    <row r="863" spans="1:9" ht="15" customHeight="1">
      <c r="A863" s="47"/>
      <c r="B863" s="48"/>
      <c r="C863" s="49"/>
      <c r="D863" s="49"/>
      <c r="E863" s="48"/>
      <c r="F863" s="48"/>
      <c r="G863" s="48"/>
      <c r="H863" s="50"/>
      <c r="I863" s="50"/>
    </row>
    <row r="864" spans="1:9" ht="15" customHeight="1">
      <c r="A864" s="47"/>
      <c r="B864" s="48"/>
      <c r="C864" s="49"/>
      <c r="D864" s="49"/>
      <c r="E864" s="48"/>
      <c r="F864" s="48"/>
      <c r="G864" s="48"/>
      <c r="H864" s="50"/>
      <c r="I864" s="50"/>
    </row>
    <row r="865" spans="1:9" ht="15" customHeight="1">
      <c r="A865" s="47"/>
      <c r="B865" s="48"/>
      <c r="C865" s="49"/>
      <c r="D865" s="49"/>
      <c r="E865" s="48"/>
      <c r="F865" s="48"/>
      <c r="G865" s="48"/>
      <c r="H865" s="50"/>
      <c r="I865" s="50"/>
    </row>
    <row r="866" spans="1:9" ht="15" customHeight="1">
      <c r="A866" s="47"/>
      <c r="B866" s="48"/>
      <c r="C866" s="49"/>
      <c r="D866" s="49"/>
      <c r="E866" s="48"/>
      <c r="F866" s="48"/>
      <c r="G866" s="48"/>
      <c r="H866" s="50"/>
      <c r="I866" s="50"/>
    </row>
    <row r="867" spans="1:9" ht="15" customHeight="1">
      <c r="A867" s="47"/>
      <c r="B867" s="48"/>
      <c r="C867" s="49"/>
      <c r="D867" s="49"/>
      <c r="E867" s="48"/>
      <c r="F867" s="48"/>
      <c r="G867" s="48"/>
      <c r="H867" s="50"/>
      <c r="I867" s="50"/>
    </row>
    <row r="868" spans="1:9" ht="15" customHeight="1">
      <c r="A868" s="47"/>
      <c r="B868" s="48"/>
      <c r="C868" s="49"/>
      <c r="D868" s="49"/>
      <c r="E868" s="48"/>
      <c r="F868" s="48"/>
      <c r="G868" s="48"/>
      <c r="H868" s="50"/>
      <c r="I868" s="50"/>
    </row>
    <row r="869" spans="1:9" ht="15" customHeight="1">
      <c r="A869" s="47"/>
      <c r="B869" s="48"/>
      <c r="C869" s="49"/>
      <c r="D869" s="49"/>
      <c r="E869" s="48"/>
      <c r="F869" s="48"/>
      <c r="G869" s="48"/>
      <c r="H869" s="50"/>
      <c r="I869" s="50"/>
    </row>
    <row r="870" spans="1:9" ht="15" customHeight="1">
      <c r="A870" s="47"/>
      <c r="B870" s="48"/>
      <c r="C870" s="49"/>
      <c r="D870" s="49"/>
      <c r="E870" s="48"/>
      <c r="F870" s="48"/>
      <c r="G870" s="48"/>
      <c r="H870" s="50"/>
      <c r="I870" s="50"/>
    </row>
    <row r="871" spans="1:9" ht="15" customHeight="1">
      <c r="A871" s="47"/>
      <c r="B871" s="48"/>
      <c r="C871" s="49"/>
      <c r="D871" s="49"/>
      <c r="E871" s="48"/>
      <c r="F871" s="48"/>
      <c r="G871" s="48"/>
      <c r="H871" s="50"/>
      <c r="I871" s="50"/>
    </row>
    <row r="872" spans="1:9" ht="15" customHeight="1">
      <c r="A872" s="47"/>
      <c r="B872" s="48"/>
      <c r="C872" s="49"/>
      <c r="D872" s="49"/>
      <c r="E872" s="48"/>
      <c r="F872" s="48"/>
      <c r="G872" s="48"/>
      <c r="H872" s="50"/>
      <c r="I872" s="50"/>
    </row>
    <row r="873" spans="1:9" ht="15" customHeight="1">
      <c r="A873" s="47"/>
      <c r="B873" s="48"/>
      <c r="C873" s="49"/>
      <c r="D873" s="49"/>
      <c r="E873" s="48"/>
      <c r="F873" s="48"/>
      <c r="G873" s="48"/>
      <c r="H873" s="50"/>
      <c r="I873" s="50"/>
    </row>
    <row r="874" spans="1:9" ht="15" customHeight="1">
      <c r="A874" s="47"/>
      <c r="B874" s="48"/>
      <c r="C874" s="49"/>
      <c r="D874" s="49"/>
      <c r="E874" s="48"/>
      <c r="F874" s="48"/>
      <c r="G874" s="48"/>
      <c r="H874" s="50"/>
      <c r="I874" s="50"/>
    </row>
    <row r="875" spans="1:9" ht="15" customHeight="1">
      <c r="A875" s="47"/>
      <c r="B875" s="48"/>
      <c r="C875" s="49"/>
      <c r="D875" s="49"/>
      <c r="E875" s="48"/>
      <c r="F875" s="48"/>
      <c r="G875" s="48"/>
      <c r="H875" s="50"/>
      <c r="I875" s="50"/>
    </row>
    <row r="876" spans="1:9" ht="15" customHeight="1">
      <c r="A876" s="47"/>
      <c r="B876" s="48"/>
      <c r="C876" s="49"/>
      <c r="D876" s="49"/>
      <c r="E876" s="48"/>
      <c r="F876" s="48"/>
      <c r="G876" s="48"/>
      <c r="H876" s="50"/>
      <c r="I876" s="50"/>
    </row>
    <row r="877" spans="1:9" ht="15" customHeight="1">
      <c r="A877" s="47"/>
      <c r="B877" s="48"/>
      <c r="C877" s="49"/>
      <c r="D877" s="49"/>
      <c r="E877" s="48"/>
      <c r="F877" s="48"/>
      <c r="G877" s="48"/>
      <c r="H877" s="50"/>
      <c r="I877" s="50"/>
    </row>
    <row r="878" spans="1:9" ht="15" customHeight="1">
      <c r="A878" s="47"/>
      <c r="B878" s="48"/>
      <c r="C878" s="49"/>
      <c r="D878" s="49"/>
      <c r="E878" s="48"/>
      <c r="F878" s="48"/>
      <c r="G878" s="48"/>
      <c r="H878" s="50"/>
      <c r="I878" s="50"/>
    </row>
    <row r="879" spans="1:9" ht="15" customHeight="1">
      <c r="A879" s="47"/>
      <c r="B879" s="48"/>
      <c r="C879" s="49"/>
      <c r="D879" s="49"/>
      <c r="E879" s="48"/>
      <c r="F879" s="48"/>
      <c r="G879" s="48"/>
      <c r="H879" s="50"/>
      <c r="I879" s="50"/>
    </row>
    <row r="880" spans="1:9" ht="15" customHeight="1">
      <c r="A880" s="47"/>
      <c r="B880" s="48"/>
      <c r="C880" s="49"/>
      <c r="D880" s="49"/>
      <c r="E880" s="48"/>
      <c r="F880" s="48"/>
      <c r="G880" s="48"/>
      <c r="H880" s="50"/>
      <c r="I880" s="50"/>
    </row>
    <row r="881" spans="1:9" ht="15" customHeight="1">
      <c r="A881" s="47"/>
      <c r="B881" s="48"/>
      <c r="C881" s="49"/>
      <c r="D881" s="49"/>
      <c r="E881" s="48"/>
      <c r="F881" s="48"/>
      <c r="G881" s="48"/>
      <c r="H881" s="50"/>
      <c r="I881" s="50"/>
    </row>
    <row r="882" spans="1:9" ht="15" customHeight="1">
      <c r="A882" s="47"/>
      <c r="B882" s="48"/>
      <c r="C882" s="49"/>
      <c r="D882" s="49"/>
      <c r="E882" s="48"/>
      <c r="F882" s="48"/>
      <c r="G882" s="48"/>
      <c r="H882" s="50"/>
      <c r="I882" s="50"/>
    </row>
    <row r="883" spans="1:9" ht="15" customHeight="1">
      <c r="A883" s="47"/>
      <c r="B883" s="48"/>
      <c r="C883" s="49"/>
      <c r="D883" s="49"/>
      <c r="E883" s="48"/>
      <c r="F883" s="48"/>
      <c r="G883" s="48"/>
      <c r="H883" s="50"/>
      <c r="I883" s="50"/>
    </row>
    <row r="884" spans="1:9" ht="15" customHeight="1">
      <c r="A884" s="47"/>
      <c r="B884" s="48"/>
      <c r="C884" s="49"/>
      <c r="D884" s="49"/>
      <c r="E884" s="48"/>
      <c r="F884" s="48"/>
      <c r="G884" s="48"/>
      <c r="H884" s="50"/>
      <c r="I884" s="50"/>
    </row>
    <row r="885" spans="1:9" ht="15" customHeight="1">
      <c r="A885" s="47"/>
      <c r="B885" s="48"/>
      <c r="C885" s="49"/>
      <c r="D885" s="49"/>
      <c r="E885" s="48"/>
      <c r="F885" s="48"/>
      <c r="G885" s="48"/>
      <c r="H885" s="50"/>
      <c r="I885" s="50"/>
    </row>
    <row r="886" spans="1:9" ht="15" customHeight="1">
      <c r="A886" s="47"/>
      <c r="B886" s="48"/>
      <c r="C886" s="49"/>
      <c r="D886" s="49"/>
      <c r="E886" s="48"/>
      <c r="F886" s="48"/>
      <c r="G886" s="48"/>
      <c r="H886" s="50"/>
      <c r="I886" s="50"/>
    </row>
    <row r="887" spans="1:9" ht="15" customHeight="1">
      <c r="A887" s="47"/>
      <c r="B887" s="48"/>
      <c r="C887" s="49"/>
      <c r="D887" s="49"/>
      <c r="E887" s="48"/>
      <c r="F887" s="48"/>
      <c r="G887" s="48"/>
      <c r="H887" s="50"/>
      <c r="I887" s="50"/>
    </row>
    <row r="888" spans="1:9" ht="15" customHeight="1">
      <c r="A888" s="47"/>
      <c r="B888" s="48"/>
      <c r="C888" s="49"/>
      <c r="D888" s="49"/>
      <c r="E888" s="48"/>
      <c r="F888" s="48"/>
      <c r="G888" s="48"/>
      <c r="H888" s="50"/>
      <c r="I888" s="50"/>
    </row>
    <row r="889" spans="1:9" ht="15" customHeight="1">
      <c r="A889" s="47"/>
      <c r="B889" s="48"/>
      <c r="C889" s="49"/>
      <c r="D889" s="49"/>
      <c r="E889" s="48"/>
      <c r="F889" s="48"/>
      <c r="G889" s="48"/>
      <c r="H889" s="50"/>
      <c r="I889" s="50"/>
    </row>
    <row r="890" spans="1:9" ht="15" customHeight="1">
      <c r="A890" s="47"/>
      <c r="B890" s="48"/>
      <c r="C890" s="49"/>
      <c r="D890" s="49"/>
      <c r="E890" s="48"/>
      <c r="F890" s="48"/>
      <c r="G890" s="48"/>
      <c r="H890" s="50"/>
      <c r="I890" s="50"/>
    </row>
    <row r="891" spans="1:9" ht="15" customHeight="1">
      <c r="A891" s="47"/>
      <c r="B891" s="48"/>
      <c r="C891" s="49"/>
      <c r="D891" s="49"/>
      <c r="E891" s="48"/>
      <c r="F891" s="48"/>
      <c r="G891" s="48"/>
      <c r="H891" s="50"/>
      <c r="I891" s="50"/>
    </row>
    <row r="892" spans="1:9" ht="15" customHeight="1">
      <c r="A892" s="47"/>
      <c r="B892" s="48"/>
      <c r="C892" s="49"/>
      <c r="D892" s="49"/>
      <c r="E892" s="48"/>
      <c r="F892" s="48"/>
      <c r="G892" s="48"/>
      <c r="H892" s="50"/>
      <c r="I892" s="50"/>
    </row>
    <row r="893" spans="1:9" ht="15" customHeight="1">
      <c r="A893" s="47"/>
      <c r="B893" s="48"/>
      <c r="C893" s="49"/>
      <c r="D893" s="49"/>
      <c r="E893" s="48"/>
      <c r="F893" s="48"/>
      <c r="G893" s="48"/>
      <c r="H893" s="50"/>
      <c r="I893" s="50"/>
    </row>
    <row r="894" spans="1:9" ht="15" customHeight="1">
      <c r="A894" s="47"/>
      <c r="B894" s="48"/>
      <c r="C894" s="49"/>
      <c r="D894" s="49"/>
      <c r="E894" s="48"/>
      <c r="F894" s="48"/>
      <c r="G894" s="48"/>
      <c r="H894" s="50"/>
      <c r="I894" s="50"/>
    </row>
    <row r="895" spans="1:9" ht="15" customHeight="1">
      <c r="A895" s="47"/>
      <c r="B895" s="48"/>
      <c r="C895" s="49"/>
      <c r="D895" s="49"/>
      <c r="E895" s="48"/>
      <c r="F895" s="48"/>
      <c r="G895" s="48"/>
      <c r="H895" s="50"/>
      <c r="I895" s="50"/>
    </row>
    <row r="896" spans="1:9" ht="15" customHeight="1">
      <c r="A896" s="47"/>
      <c r="B896" s="48"/>
      <c r="C896" s="49"/>
      <c r="D896" s="49"/>
      <c r="E896" s="48"/>
      <c r="F896" s="48"/>
      <c r="G896" s="48"/>
      <c r="H896" s="50"/>
      <c r="I896" s="50"/>
    </row>
    <row r="897" spans="1:9" ht="15" customHeight="1">
      <c r="A897" s="47"/>
      <c r="B897" s="48"/>
      <c r="C897" s="49"/>
      <c r="D897" s="49"/>
      <c r="E897" s="48"/>
      <c r="F897" s="48"/>
      <c r="G897" s="48"/>
      <c r="H897" s="50"/>
      <c r="I897" s="50"/>
    </row>
    <row r="898" spans="1:9" ht="15" customHeight="1">
      <c r="A898" s="47"/>
      <c r="B898" s="48"/>
      <c r="C898" s="49"/>
      <c r="D898" s="49"/>
      <c r="E898" s="48"/>
      <c r="F898" s="48"/>
      <c r="G898" s="48"/>
      <c r="H898" s="50"/>
      <c r="I898" s="50"/>
    </row>
    <row r="899" spans="1:9" ht="15" customHeight="1">
      <c r="A899" s="47"/>
      <c r="B899" s="48"/>
      <c r="C899" s="49"/>
      <c r="D899" s="49"/>
      <c r="E899" s="48"/>
      <c r="F899" s="48"/>
      <c r="G899" s="48"/>
      <c r="H899" s="50"/>
      <c r="I899" s="50"/>
    </row>
    <row r="900" spans="1:9" ht="15" customHeight="1">
      <c r="A900" s="47"/>
      <c r="B900" s="48"/>
      <c r="C900" s="49"/>
      <c r="D900" s="49"/>
      <c r="E900" s="48"/>
      <c r="F900" s="48"/>
      <c r="G900" s="48"/>
      <c r="H900" s="50"/>
      <c r="I900" s="50"/>
    </row>
    <row r="901" spans="1:9" ht="15" customHeight="1">
      <c r="A901" s="47"/>
      <c r="B901" s="48"/>
      <c r="C901" s="49"/>
      <c r="D901" s="49"/>
      <c r="E901" s="48"/>
      <c r="F901" s="48"/>
      <c r="G901" s="48"/>
      <c r="H901" s="50"/>
      <c r="I901" s="50"/>
    </row>
    <row r="902" spans="1:9" ht="15" customHeight="1">
      <c r="A902" s="47"/>
      <c r="B902" s="48"/>
      <c r="C902" s="49"/>
      <c r="D902" s="49"/>
      <c r="E902" s="48"/>
      <c r="F902" s="48"/>
      <c r="G902" s="48"/>
      <c r="H902" s="50"/>
      <c r="I902" s="50"/>
    </row>
    <row r="903" spans="1:9" ht="15" customHeight="1">
      <c r="A903" s="47"/>
      <c r="B903" s="48"/>
      <c r="C903" s="49"/>
      <c r="D903" s="49"/>
      <c r="E903" s="48"/>
      <c r="F903" s="48"/>
      <c r="G903" s="48"/>
      <c r="H903" s="50"/>
      <c r="I903" s="50"/>
    </row>
    <row r="904" spans="1:9" ht="15" customHeight="1">
      <c r="A904" s="47"/>
      <c r="B904" s="48"/>
      <c r="C904" s="49"/>
      <c r="D904" s="49"/>
      <c r="E904" s="48"/>
      <c r="F904" s="48"/>
      <c r="G904" s="48"/>
      <c r="H904" s="50"/>
      <c r="I904" s="50"/>
    </row>
    <row r="905" spans="1:9" ht="15" customHeight="1">
      <c r="A905" s="47"/>
      <c r="B905" s="48"/>
      <c r="C905" s="49"/>
      <c r="D905" s="49"/>
      <c r="E905" s="48"/>
      <c r="F905" s="48"/>
      <c r="G905" s="48"/>
      <c r="H905" s="50"/>
      <c r="I905" s="50"/>
    </row>
    <row r="906" spans="1:9" ht="15" customHeight="1">
      <c r="A906" s="47"/>
      <c r="B906" s="48"/>
      <c r="C906" s="49"/>
      <c r="D906" s="49"/>
      <c r="E906" s="48"/>
      <c r="F906" s="48"/>
      <c r="G906" s="48"/>
      <c r="H906" s="50"/>
      <c r="I906" s="50"/>
    </row>
    <row r="907" spans="1:9" ht="15" customHeight="1">
      <c r="A907" s="47"/>
      <c r="B907" s="48"/>
      <c r="C907" s="49"/>
      <c r="D907" s="49"/>
      <c r="E907" s="48"/>
      <c r="F907" s="48"/>
      <c r="G907" s="48"/>
      <c r="H907" s="50"/>
      <c r="I907" s="50"/>
    </row>
    <row r="908" spans="1:9" ht="15" customHeight="1">
      <c r="A908" s="47"/>
      <c r="B908" s="48"/>
      <c r="C908" s="49"/>
      <c r="D908" s="49"/>
      <c r="E908" s="48"/>
      <c r="F908" s="48"/>
      <c r="G908" s="48"/>
      <c r="H908" s="50"/>
      <c r="I908" s="50"/>
    </row>
    <row r="909" spans="1:9" ht="15" customHeight="1">
      <c r="A909" s="47"/>
      <c r="B909" s="48"/>
      <c r="C909" s="49"/>
      <c r="D909" s="49"/>
      <c r="E909" s="48"/>
      <c r="F909" s="48"/>
      <c r="G909" s="48"/>
      <c r="H909" s="50"/>
      <c r="I909" s="50"/>
    </row>
    <row r="910" spans="1:9" ht="15" customHeight="1">
      <c r="A910" s="47"/>
      <c r="B910" s="48"/>
      <c r="C910" s="49"/>
      <c r="D910" s="49"/>
      <c r="E910" s="48"/>
      <c r="F910" s="48"/>
      <c r="G910" s="48"/>
      <c r="H910" s="50"/>
      <c r="I910" s="50"/>
    </row>
    <row r="911" spans="1:9" ht="15" customHeight="1">
      <c r="A911" s="47"/>
      <c r="B911" s="48"/>
      <c r="C911" s="49"/>
      <c r="D911" s="49"/>
      <c r="E911" s="48"/>
      <c r="F911" s="48"/>
      <c r="G911" s="48"/>
      <c r="H911" s="50"/>
      <c r="I911" s="50"/>
    </row>
    <row r="912" spans="1:9" ht="15" customHeight="1">
      <c r="A912" s="47"/>
      <c r="B912" s="48"/>
      <c r="C912" s="49"/>
      <c r="D912" s="49"/>
      <c r="E912" s="48"/>
      <c r="F912" s="48"/>
      <c r="G912" s="48"/>
      <c r="H912" s="50"/>
      <c r="I912" s="50"/>
    </row>
    <row r="913" spans="1:9" ht="15" customHeight="1">
      <c r="A913" s="47"/>
      <c r="B913" s="48"/>
      <c r="C913" s="49"/>
      <c r="D913" s="49"/>
      <c r="E913" s="48"/>
      <c r="F913" s="48"/>
      <c r="G913" s="48"/>
      <c r="H913" s="50"/>
      <c r="I913" s="50"/>
    </row>
    <row r="914" spans="1:9" ht="15" customHeight="1">
      <c r="A914" s="47"/>
      <c r="B914" s="48"/>
      <c r="C914" s="49"/>
      <c r="D914" s="49"/>
      <c r="E914" s="48"/>
      <c r="F914" s="48"/>
      <c r="G914" s="48"/>
      <c r="H914" s="50"/>
      <c r="I914" s="50"/>
    </row>
    <row r="915" spans="1:9" ht="15" customHeight="1">
      <c r="A915" s="47"/>
      <c r="B915" s="48"/>
      <c r="C915" s="49"/>
      <c r="D915" s="49"/>
      <c r="E915" s="48"/>
      <c r="F915" s="48"/>
      <c r="G915" s="48"/>
      <c r="H915" s="50"/>
      <c r="I915" s="50"/>
    </row>
    <row r="916" spans="1:9" ht="15" customHeight="1">
      <c r="A916" s="47"/>
      <c r="B916" s="48"/>
      <c r="C916" s="49"/>
      <c r="D916" s="49"/>
      <c r="E916" s="48"/>
      <c r="F916" s="48"/>
      <c r="G916" s="48"/>
      <c r="H916" s="50"/>
      <c r="I916" s="50"/>
    </row>
    <row r="917" spans="1:9" ht="15" customHeight="1">
      <c r="A917" s="47"/>
      <c r="B917" s="48"/>
      <c r="C917" s="49"/>
      <c r="D917" s="49"/>
      <c r="E917" s="48"/>
      <c r="F917" s="48"/>
      <c r="G917" s="48"/>
      <c r="H917" s="50"/>
      <c r="I917" s="50"/>
    </row>
    <row r="918" spans="1:9" ht="15" customHeight="1">
      <c r="A918" s="47"/>
      <c r="B918" s="48"/>
      <c r="C918" s="49"/>
      <c r="D918" s="49"/>
      <c r="E918" s="48"/>
      <c r="F918" s="48"/>
      <c r="G918" s="48"/>
      <c r="H918" s="50"/>
      <c r="I918" s="50"/>
    </row>
    <row r="919" spans="1:9" ht="15" customHeight="1">
      <c r="A919" s="47"/>
      <c r="B919" s="48"/>
      <c r="C919" s="49"/>
      <c r="D919" s="49"/>
      <c r="E919" s="48"/>
      <c r="F919" s="48"/>
      <c r="G919" s="48"/>
      <c r="H919" s="50"/>
      <c r="I919" s="50"/>
    </row>
    <row r="920" spans="1:9" ht="15" customHeight="1">
      <c r="A920" s="47"/>
      <c r="B920" s="48"/>
      <c r="C920" s="49"/>
      <c r="D920" s="49"/>
      <c r="E920" s="48"/>
      <c r="F920" s="48"/>
      <c r="G920" s="48"/>
      <c r="H920" s="50"/>
      <c r="I920" s="50"/>
    </row>
    <row r="921" spans="1:9" ht="15" customHeight="1">
      <c r="A921" s="47"/>
      <c r="B921" s="48"/>
      <c r="C921" s="49"/>
      <c r="D921" s="49"/>
      <c r="E921" s="48"/>
      <c r="F921" s="48"/>
      <c r="G921" s="48"/>
      <c r="H921" s="50"/>
      <c r="I921" s="50"/>
    </row>
    <row r="922" spans="1:9" ht="15" customHeight="1">
      <c r="A922" s="47"/>
      <c r="B922" s="48"/>
      <c r="C922" s="49"/>
      <c r="D922" s="49"/>
      <c r="E922" s="48"/>
      <c r="F922" s="48"/>
      <c r="G922" s="48"/>
      <c r="H922" s="50"/>
      <c r="I922" s="50"/>
    </row>
    <row r="923" spans="1:9" ht="15" customHeight="1">
      <c r="A923" s="47"/>
      <c r="B923" s="48"/>
      <c r="C923" s="49"/>
      <c r="D923" s="49"/>
      <c r="E923" s="48"/>
      <c r="F923" s="48"/>
      <c r="G923" s="48"/>
      <c r="H923" s="50"/>
      <c r="I923" s="50"/>
    </row>
    <row r="924" spans="1:9" ht="15" customHeight="1">
      <c r="A924" s="47"/>
      <c r="B924" s="48"/>
      <c r="C924" s="49"/>
      <c r="D924" s="49"/>
      <c r="E924" s="48"/>
      <c r="F924" s="48"/>
      <c r="G924" s="48"/>
      <c r="H924" s="50"/>
      <c r="I924" s="50"/>
    </row>
    <row r="925" spans="1:9" ht="15" customHeight="1">
      <c r="A925" s="47"/>
      <c r="B925" s="48"/>
      <c r="C925" s="49"/>
      <c r="D925" s="49"/>
      <c r="E925" s="48"/>
      <c r="F925" s="48"/>
      <c r="G925" s="48"/>
      <c r="H925" s="50"/>
      <c r="I925" s="50"/>
    </row>
    <row r="926" spans="1:9" ht="15" customHeight="1">
      <c r="A926" s="47"/>
      <c r="B926" s="48"/>
      <c r="C926" s="49"/>
      <c r="D926" s="49"/>
      <c r="E926" s="48"/>
      <c r="F926" s="48"/>
      <c r="G926" s="48"/>
      <c r="H926" s="50"/>
      <c r="I926" s="50"/>
    </row>
    <row r="927" spans="1:9" ht="15" customHeight="1">
      <c r="A927" s="47"/>
      <c r="B927" s="48"/>
      <c r="C927" s="49"/>
      <c r="D927" s="49"/>
      <c r="E927" s="48"/>
      <c r="F927" s="48"/>
      <c r="G927" s="48"/>
      <c r="H927" s="50"/>
      <c r="I927" s="50"/>
    </row>
    <row r="928" spans="1:9" ht="15" customHeight="1">
      <c r="A928" s="47"/>
      <c r="B928" s="48"/>
      <c r="C928" s="49"/>
      <c r="D928" s="49"/>
      <c r="E928" s="48"/>
      <c r="F928" s="48"/>
      <c r="G928" s="48"/>
      <c r="H928" s="50"/>
      <c r="I928" s="50"/>
    </row>
    <row r="929" spans="1:9" ht="15" customHeight="1">
      <c r="A929" s="47"/>
      <c r="B929" s="48"/>
      <c r="C929" s="49"/>
      <c r="D929" s="49"/>
      <c r="E929" s="48"/>
      <c r="F929" s="48"/>
      <c r="G929" s="48"/>
      <c r="H929" s="50"/>
      <c r="I929" s="50"/>
    </row>
    <row r="930" spans="1:9" ht="15" customHeight="1">
      <c r="A930" s="47"/>
      <c r="B930" s="48"/>
      <c r="C930" s="49"/>
      <c r="D930" s="49"/>
      <c r="E930" s="48"/>
      <c r="F930" s="48"/>
      <c r="G930" s="48"/>
      <c r="H930" s="50"/>
      <c r="I930" s="50"/>
    </row>
    <row r="931" spans="1:9" ht="15" customHeight="1">
      <c r="A931" s="47"/>
      <c r="B931" s="48"/>
      <c r="C931" s="49"/>
      <c r="D931" s="49"/>
      <c r="E931" s="48"/>
      <c r="F931" s="48"/>
      <c r="G931" s="48"/>
      <c r="H931" s="50"/>
      <c r="I931" s="50"/>
    </row>
    <row r="932" spans="1:9" ht="15" customHeight="1">
      <c r="A932" s="47"/>
      <c r="B932" s="48"/>
      <c r="C932" s="49"/>
      <c r="D932" s="49"/>
      <c r="E932" s="48"/>
      <c r="F932" s="48"/>
      <c r="G932" s="48"/>
      <c r="H932" s="50"/>
      <c r="I932" s="50"/>
    </row>
    <row r="933" spans="1:9" ht="15" customHeight="1">
      <c r="A933" s="47"/>
      <c r="B933" s="48"/>
      <c r="C933" s="49"/>
      <c r="D933" s="49"/>
      <c r="E933" s="48"/>
      <c r="F933" s="48"/>
      <c r="G933" s="48"/>
      <c r="H933" s="50"/>
      <c r="I933" s="50"/>
    </row>
    <row r="934" spans="1:9" ht="15" customHeight="1">
      <c r="A934" s="47"/>
      <c r="B934" s="48"/>
      <c r="C934" s="49"/>
      <c r="D934" s="49"/>
      <c r="E934" s="48"/>
      <c r="F934" s="48"/>
      <c r="G934" s="48"/>
      <c r="H934" s="50"/>
      <c r="I934" s="50"/>
    </row>
    <row r="935" spans="1:9" ht="15" customHeight="1">
      <c r="A935" s="47"/>
      <c r="B935" s="48"/>
      <c r="C935" s="49"/>
      <c r="D935" s="49"/>
      <c r="E935" s="48"/>
      <c r="F935" s="48"/>
      <c r="G935" s="48"/>
      <c r="H935" s="50"/>
      <c r="I935" s="50"/>
    </row>
    <row r="936" spans="1:9" ht="15" customHeight="1">
      <c r="A936" s="47"/>
      <c r="B936" s="48"/>
      <c r="C936" s="49"/>
      <c r="D936" s="49"/>
      <c r="E936" s="48"/>
      <c r="F936" s="48"/>
      <c r="G936" s="48"/>
      <c r="H936" s="50"/>
      <c r="I936" s="50"/>
    </row>
    <row r="937" spans="1:9" ht="15" customHeight="1">
      <c r="A937" s="47"/>
      <c r="B937" s="48"/>
      <c r="C937" s="49"/>
      <c r="D937" s="49"/>
      <c r="E937" s="48"/>
      <c r="F937" s="48"/>
      <c r="G937" s="48"/>
      <c r="H937" s="50"/>
      <c r="I937" s="50"/>
    </row>
    <row r="938" spans="1:9" ht="15" customHeight="1">
      <c r="A938" s="47"/>
      <c r="B938" s="48"/>
      <c r="C938" s="49"/>
      <c r="D938" s="49"/>
      <c r="E938" s="48"/>
      <c r="F938" s="48"/>
      <c r="G938" s="48"/>
      <c r="H938" s="50"/>
      <c r="I938" s="50"/>
    </row>
    <row r="939" spans="1:9" ht="15" customHeight="1">
      <c r="A939" s="47"/>
      <c r="B939" s="48"/>
      <c r="C939" s="49"/>
      <c r="D939" s="49"/>
      <c r="E939" s="48"/>
      <c r="F939" s="48"/>
      <c r="G939" s="48"/>
      <c r="H939" s="50"/>
      <c r="I939" s="50"/>
    </row>
    <row r="940" spans="1:9" ht="15" customHeight="1">
      <c r="A940" s="47"/>
      <c r="B940" s="48"/>
      <c r="C940" s="49"/>
      <c r="D940" s="49"/>
      <c r="E940" s="48"/>
      <c r="F940" s="48"/>
      <c r="G940" s="48"/>
      <c r="H940" s="50"/>
      <c r="I940" s="50"/>
    </row>
    <row r="941" spans="1:9" ht="15" customHeight="1">
      <c r="A941" s="47"/>
      <c r="B941" s="48"/>
      <c r="C941" s="49"/>
      <c r="D941" s="49"/>
      <c r="E941" s="48"/>
      <c r="F941" s="48"/>
      <c r="G941" s="48"/>
      <c r="H941" s="50"/>
      <c r="I941" s="50"/>
    </row>
    <row r="942" spans="1:9" ht="15" customHeight="1">
      <c r="A942" s="47"/>
      <c r="B942" s="48"/>
      <c r="C942" s="49"/>
      <c r="D942" s="49"/>
      <c r="E942" s="48"/>
      <c r="F942" s="48"/>
      <c r="G942" s="48"/>
      <c r="H942" s="50"/>
      <c r="I942" s="50"/>
    </row>
    <row r="943" spans="1:9" ht="15" customHeight="1">
      <c r="A943" s="47"/>
      <c r="B943" s="48"/>
      <c r="C943" s="49"/>
      <c r="D943" s="49"/>
      <c r="E943" s="48"/>
      <c r="F943" s="48"/>
      <c r="G943" s="48"/>
      <c r="H943" s="50"/>
      <c r="I943" s="50"/>
    </row>
    <row r="944" spans="1:9" ht="15" customHeight="1">
      <c r="A944" s="47"/>
      <c r="B944" s="48"/>
      <c r="C944" s="49"/>
      <c r="D944" s="49"/>
      <c r="E944" s="48"/>
      <c r="F944" s="48"/>
      <c r="G944" s="48"/>
      <c r="H944" s="50"/>
      <c r="I944" s="50"/>
    </row>
    <row r="945" spans="1:9" ht="15" customHeight="1">
      <c r="A945" s="47"/>
      <c r="B945" s="48"/>
      <c r="C945" s="49"/>
      <c r="D945" s="49"/>
      <c r="E945" s="48"/>
      <c r="F945" s="48"/>
      <c r="G945" s="48"/>
      <c r="H945" s="50"/>
      <c r="I945" s="50"/>
    </row>
    <row r="946" spans="1:9" ht="15" customHeight="1">
      <c r="A946" s="47"/>
      <c r="B946" s="48"/>
      <c r="C946" s="49"/>
      <c r="D946" s="49"/>
      <c r="E946" s="48"/>
      <c r="F946" s="48"/>
      <c r="G946" s="48"/>
      <c r="H946" s="50"/>
      <c r="I946" s="50"/>
    </row>
    <row r="947" spans="1:9" ht="15" customHeight="1">
      <c r="A947" s="47"/>
      <c r="B947" s="48"/>
      <c r="C947" s="49"/>
      <c r="D947" s="49"/>
      <c r="E947" s="48"/>
      <c r="F947" s="48"/>
      <c r="G947" s="48"/>
      <c r="H947" s="50"/>
      <c r="I947" s="50"/>
    </row>
    <row r="948" spans="1:9" ht="15" customHeight="1">
      <c r="A948" s="47"/>
      <c r="B948" s="48"/>
      <c r="C948" s="49"/>
      <c r="D948" s="49"/>
      <c r="E948" s="48"/>
      <c r="F948" s="48"/>
      <c r="G948" s="48"/>
      <c r="H948" s="50"/>
      <c r="I948" s="50"/>
    </row>
    <row r="949" spans="1:9" ht="15" customHeight="1">
      <c r="A949" s="47"/>
      <c r="B949" s="48"/>
      <c r="C949" s="49"/>
      <c r="D949" s="49"/>
      <c r="E949" s="48"/>
      <c r="F949" s="48"/>
      <c r="G949" s="48"/>
      <c r="H949" s="50"/>
      <c r="I949" s="50"/>
    </row>
    <row r="950" spans="1:9" ht="15" customHeight="1">
      <c r="A950" s="47"/>
      <c r="B950" s="48"/>
      <c r="C950" s="49"/>
      <c r="D950" s="49"/>
      <c r="E950" s="48"/>
      <c r="F950" s="48"/>
      <c r="G950" s="48"/>
      <c r="H950" s="50"/>
      <c r="I950" s="50"/>
    </row>
    <row r="951" spans="1:9" ht="15" customHeight="1">
      <c r="A951" s="47"/>
      <c r="B951" s="48"/>
      <c r="C951" s="49"/>
      <c r="D951" s="49"/>
      <c r="E951" s="48"/>
      <c r="F951" s="48"/>
      <c r="G951" s="48"/>
      <c r="H951" s="50"/>
      <c r="I951" s="50"/>
    </row>
    <row r="952" spans="1:9" ht="15" customHeight="1">
      <c r="A952" s="47"/>
      <c r="B952" s="48"/>
      <c r="C952" s="49"/>
      <c r="D952" s="49"/>
      <c r="E952" s="48"/>
      <c r="F952" s="48"/>
      <c r="G952" s="48"/>
      <c r="H952" s="50"/>
      <c r="I952" s="50"/>
    </row>
    <row r="953" spans="1:9" ht="15" customHeight="1">
      <c r="A953" s="47"/>
      <c r="B953" s="48"/>
      <c r="C953" s="49"/>
      <c r="D953" s="49"/>
      <c r="E953" s="48"/>
      <c r="F953" s="48"/>
      <c r="G953" s="48"/>
      <c r="H953" s="50"/>
      <c r="I953" s="50"/>
    </row>
    <row r="954" spans="1:9" ht="15" customHeight="1">
      <c r="A954" s="47"/>
      <c r="B954" s="48"/>
      <c r="C954" s="49"/>
      <c r="D954" s="49"/>
      <c r="E954" s="48"/>
      <c r="F954" s="48"/>
      <c r="G954" s="48"/>
      <c r="H954" s="50"/>
      <c r="I954" s="50"/>
    </row>
    <row r="955" spans="1:9" ht="15" customHeight="1">
      <c r="A955" s="47"/>
      <c r="B955" s="48"/>
      <c r="C955" s="49"/>
      <c r="D955" s="49"/>
      <c r="E955" s="48"/>
      <c r="F955" s="48"/>
      <c r="G955" s="48"/>
      <c r="H955" s="50"/>
      <c r="I955" s="50"/>
    </row>
    <row r="956" spans="1:9" ht="15" customHeight="1">
      <c r="A956" s="47"/>
      <c r="B956" s="48"/>
      <c r="C956" s="49"/>
      <c r="D956" s="49"/>
      <c r="E956" s="48"/>
      <c r="F956" s="48"/>
      <c r="G956" s="48"/>
      <c r="H956" s="50"/>
      <c r="I956" s="50"/>
    </row>
    <row r="957" spans="1:9" ht="15" customHeight="1">
      <c r="A957" s="47"/>
      <c r="B957" s="48"/>
      <c r="C957" s="49"/>
      <c r="D957" s="49"/>
      <c r="E957" s="48"/>
      <c r="F957" s="48"/>
      <c r="G957" s="48"/>
      <c r="H957" s="50"/>
      <c r="I957" s="50"/>
    </row>
    <row r="958" spans="1:9" ht="15" customHeight="1">
      <c r="A958" s="47"/>
      <c r="B958" s="48"/>
      <c r="C958" s="49"/>
      <c r="D958" s="49"/>
      <c r="E958" s="48"/>
      <c r="F958" s="48"/>
      <c r="G958" s="48"/>
      <c r="H958" s="50"/>
      <c r="I958" s="50"/>
    </row>
    <row r="959" spans="1:9" ht="15" customHeight="1">
      <c r="A959" s="47"/>
      <c r="B959" s="48"/>
      <c r="C959" s="49"/>
      <c r="D959" s="49"/>
      <c r="E959" s="48"/>
      <c r="F959" s="48"/>
      <c r="G959" s="48"/>
      <c r="H959" s="50"/>
      <c r="I959" s="50"/>
    </row>
    <row r="960" spans="1:9" ht="15" customHeight="1">
      <c r="A960" s="47"/>
      <c r="B960" s="48"/>
      <c r="C960" s="49"/>
      <c r="D960" s="49"/>
      <c r="E960" s="48"/>
      <c r="F960" s="48"/>
      <c r="G960" s="48"/>
      <c r="H960" s="50"/>
      <c r="I960" s="50"/>
    </row>
    <row r="961" spans="1:9" ht="15" customHeight="1">
      <c r="A961" s="47"/>
      <c r="B961" s="48"/>
      <c r="C961" s="49"/>
      <c r="D961" s="49"/>
      <c r="E961" s="48"/>
      <c r="F961" s="48"/>
      <c r="G961" s="48"/>
      <c r="H961" s="50"/>
      <c r="I961" s="50"/>
    </row>
    <row r="962" spans="1:9" ht="15" customHeight="1">
      <c r="A962" s="47"/>
      <c r="B962" s="48"/>
      <c r="C962" s="49"/>
      <c r="D962" s="49"/>
      <c r="E962" s="48"/>
      <c r="F962" s="48"/>
      <c r="G962" s="48"/>
      <c r="H962" s="50"/>
      <c r="I962" s="50"/>
    </row>
    <row r="963" spans="1:9" ht="15" customHeight="1">
      <c r="A963" s="47"/>
      <c r="B963" s="48"/>
      <c r="C963" s="49"/>
      <c r="D963" s="49"/>
      <c r="E963" s="48"/>
      <c r="F963" s="48"/>
      <c r="G963" s="48"/>
      <c r="H963" s="50"/>
      <c r="I963" s="50"/>
    </row>
    <row r="964" spans="1:9" ht="15" customHeight="1">
      <c r="A964" s="47"/>
      <c r="B964" s="48"/>
      <c r="C964" s="49"/>
      <c r="D964" s="49"/>
      <c r="E964" s="48"/>
      <c r="F964" s="48"/>
      <c r="G964" s="48"/>
      <c r="H964" s="50"/>
      <c r="I964" s="50"/>
    </row>
    <row r="965" spans="1:9" ht="15" customHeight="1">
      <c r="A965" s="47"/>
      <c r="B965" s="48"/>
      <c r="C965" s="49"/>
      <c r="D965" s="49"/>
      <c r="E965" s="48"/>
      <c r="F965" s="48"/>
      <c r="G965" s="48"/>
      <c r="H965" s="50"/>
      <c r="I965" s="50"/>
    </row>
    <row r="966" spans="1:9" ht="15" customHeight="1">
      <c r="A966" s="47"/>
      <c r="B966" s="48"/>
      <c r="C966" s="49"/>
      <c r="D966" s="49"/>
      <c r="E966" s="48"/>
      <c r="F966" s="48"/>
      <c r="G966" s="48"/>
      <c r="H966" s="50"/>
      <c r="I966" s="50"/>
    </row>
    <row r="967" spans="1:9" ht="15" customHeight="1">
      <c r="A967" s="47"/>
      <c r="B967" s="48"/>
      <c r="C967" s="49"/>
      <c r="D967" s="49"/>
      <c r="E967" s="48"/>
      <c r="F967" s="48"/>
      <c r="G967" s="48"/>
      <c r="H967" s="50"/>
      <c r="I967" s="50"/>
    </row>
    <row r="968" spans="1:9" ht="15" customHeight="1">
      <c r="A968" s="47"/>
      <c r="B968" s="48"/>
      <c r="C968" s="49"/>
      <c r="D968" s="49"/>
      <c r="E968" s="48"/>
      <c r="F968" s="48"/>
      <c r="G968" s="48"/>
      <c r="H968" s="50"/>
      <c r="I968" s="50"/>
    </row>
    <row r="969" spans="1:9" ht="15" customHeight="1">
      <c r="A969" s="47"/>
      <c r="B969" s="48"/>
      <c r="C969" s="49"/>
      <c r="D969" s="49"/>
      <c r="E969" s="48"/>
      <c r="F969" s="48"/>
      <c r="G969" s="48"/>
      <c r="H969" s="50"/>
      <c r="I969" s="50"/>
    </row>
    <row r="970" spans="1:9" ht="15" customHeight="1">
      <c r="A970" s="47"/>
      <c r="B970" s="48"/>
      <c r="C970" s="49"/>
      <c r="D970" s="49"/>
      <c r="E970" s="48"/>
      <c r="F970" s="48"/>
      <c r="G970" s="48"/>
      <c r="H970" s="50"/>
      <c r="I970" s="50"/>
    </row>
    <row r="971" spans="1:9" ht="15" customHeight="1">
      <c r="A971" s="47"/>
      <c r="B971" s="48"/>
      <c r="C971" s="49"/>
      <c r="D971" s="49"/>
      <c r="E971" s="48"/>
      <c r="F971" s="48"/>
      <c r="G971" s="48"/>
      <c r="H971" s="50"/>
      <c r="I971" s="50"/>
    </row>
    <row r="972" spans="1:9" ht="15" customHeight="1">
      <c r="A972" s="47"/>
      <c r="B972" s="48"/>
      <c r="C972" s="49"/>
      <c r="D972" s="49"/>
      <c r="E972" s="48"/>
      <c r="F972" s="48"/>
      <c r="G972" s="48"/>
      <c r="H972" s="50"/>
      <c r="I972" s="50"/>
    </row>
    <row r="973" spans="1:9" ht="15" customHeight="1">
      <c r="A973" s="47"/>
      <c r="B973" s="48"/>
      <c r="C973" s="49"/>
      <c r="D973" s="49"/>
      <c r="E973" s="48"/>
      <c r="F973" s="48"/>
      <c r="G973" s="48"/>
      <c r="H973" s="50"/>
      <c r="I973" s="50"/>
    </row>
    <row r="974" spans="1:9" ht="15" customHeight="1">
      <c r="A974" s="47"/>
      <c r="B974" s="48"/>
      <c r="C974" s="49"/>
      <c r="D974" s="49"/>
      <c r="E974" s="48"/>
      <c r="F974" s="48"/>
      <c r="G974" s="48"/>
      <c r="H974" s="50"/>
      <c r="I974" s="50"/>
    </row>
    <row r="975" spans="1:9" ht="15" customHeight="1">
      <c r="A975" s="47"/>
      <c r="B975" s="48"/>
      <c r="C975" s="49"/>
      <c r="D975" s="49"/>
      <c r="E975" s="48"/>
      <c r="F975" s="48"/>
      <c r="G975" s="48"/>
      <c r="H975" s="50"/>
      <c r="I975" s="50"/>
    </row>
    <row r="976" spans="1:9" ht="15" customHeight="1">
      <c r="A976" s="47"/>
      <c r="B976" s="48"/>
      <c r="C976" s="49"/>
      <c r="D976" s="49"/>
      <c r="E976" s="48"/>
      <c r="F976" s="48"/>
      <c r="G976" s="48"/>
      <c r="H976" s="50"/>
      <c r="I976" s="50"/>
    </row>
    <row r="977" spans="1:9" ht="15" customHeight="1">
      <c r="A977" s="47"/>
      <c r="B977" s="48"/>
      <c r="C977" s="49"/>
      <c r="D977" s="49"/>
      <c r="E977" s="48"/>
      <c r="F977" s="48"/>
      <c r="G977" s="48"/>
      <c r="H977" s="50"/>
      <c r="I977" s="50"/>
    </row>
    <row r="978" spans="1:9" ht="15" customHeight="1">
      <c r="A978" s="47"/>
      <c r="B978" s="48"/>
      <c r="C978" s="49"/>
      <c r="D978" s="49"/>
      <c r="E978" s="48"/>
      <c r="F978" s="48"/>
      <c r="G978" s="48"/>
      <c r="H978" s="50"/>
      <c r="I978" s="50"/>
    </row>
    <row r="979" spans="1:9" ht="15" customHeight="1">
      <c r="A979" s="47"/>
      <c r="B979" s="48"/>
      <c r="C979" s="49"/>
      <c r="D979" s="49"/>
      <c r="E979" s="48"/>
      <c r="F979" s="48"/>
      <c r="G979" s="48"/>
      <c r="H979" s="50"/>
      <c r="I979" s="50"/>
    </row>
    <row r="980" spans="1:9" ht="15" customHeight="1">
      <c r="A980" s="47"/>
      <c r="B980" s="48"/>
      <c r="C980" s="49"/>
      <c r="D980" s="49"/>
      <c r="E980" s="48"/>
      <c r="F980" s="48"/>
      <c r="G980" s="48"/>
      <c r="H980" s="50"/>
      <c r="I980" s="50"/>
    </row>
    <row r="981" spans="1:9" ht="15" customHeight="1">
      <c r="A981" s="47"/>
      <c r="B981" s="48"/>
      <c r="C981" s="49"/>
      <c r="D981" s="49"/>
      <c r="E981" s="48"/>
      <c r="F981" s="48"/>
      <c r="G981" s="48"/>
      <c r="H981" s="50"/>
      <c r="I981" s="50"/>
    </row>
    <row r="982" spans="1:9" ht="15" customHeight="1">
      <c r="A982" s="47"/>
      <c r="B982" s="48"/>
      <c r="C982" s="49"/>
      <c r="D982" s="49"/>
      <c r="E982" s="48"/>
      <c r="F982" s="48"/>
      <c r="G982" s="48"/>
      <c r="H982" s="50"/>
      <c r="I982" s="50"/>
    </row>
    <row r="983" spans="1:9" ht="15" customHeight="1">
      <c r="A983" s="47"/>
      <c r="B983" s="48"/>
      <c r="C983" s="49"/>
      <c r="D983" s="49"/>
      <c r="E983" s="48"/>
      <c r="F983" s="48"/>
      <c r="G983" s="48"/>
      <c r="H983" s="50"/>
      <c r="I983" s="50"/>
    </row>
    <row r="984" spans="1:9" ht="15" customHeight="1">
      <c r="A984" s="47"/>
      <c r="B984" s="48"/>
      <c r="C984" s="49"/>
      <c r="D984" s="49"/>
      <c r="E984" s="48"/>
      <c r="F984" s="48"/>
      <c r="G984" s="48"/>
      <c r="H984" s="50"/>
      <c r="I984" s="50"/>
    </row>
    <row r="985" spans="1:9" ht="15" customHeight="1">
      <c r="A985" s="47"/>
      <c r="B985" s="48"/>
      <c r="C985" s="49"/>
      <c r="D985" s="49"/>
      <c r="E985" s="48"/>
      <c r="F985" s="48"/>
      <c r="G985" s="48"/>
      <c r="H985" s="50"/>
      <c r="I985" s="50"/>
    </row>
    <row r="986" spans="1:9" ht="15" customHeight="1">
      <c r="A986" s="47"/>
      <c r="B986" s="48"/>
      <c r="C986" s="49"/>
      <c r="D986" s="49"/>
      <c r="E986" s="48"/>
      <c r="F986" s="48"/>
      <c r="G986" s="48"/>
      <c r="H986" s="50"/>
      <c r="I986" s="50"/>
    </row>
    <row r="987" spans="1:9" ht="15" customHeight="1">
      <c r="A987" s="47"/>
      <c r="B987" s="48"/>
      <c r="C987" s="49"/>
      <c r="D987" s="49"/>
      <c r="E987" s="48"/>
      <c r="F987" s="48"/>
      <c r="G987" s="48"/>
      <c r="H987" s="50"/>
      <c r="I987" s="50"/>
    </row>
    <row r="988" spans="1:9" ht="15" customHeight="1">
      <c r="A988" s="47"/>
      <c r="B988" s="48"/>
      <c r="C988" s="49"/>
      <c r="D988" s="49"/>
      <c r="E988" s="48"/>
      <c r="F988" s="48"/>
      <c r="G988" s="48"/>
      <c r="H988" s="50"/>
      <c r="I988" s="50"/>
    </row>
    <row r="989" spans="1:9" ht="15" customHeight="1">
      <c r="A989" s="47"/>
      <c r="B989" s="48"/>
      <c r="C989" s="49"/>
      <c r="D989" s="49"/>
      <c r="E989" s="48"/>
      <c r="F989" s="48"/>
      <c r="G989" s="48"/>
      <c r="H989" s="50"/>
      <c r="I989" s="50"/>
    </row>
    <row r="990" spans="1:9" ht="15" customHeight="1">
      <c r="A990" s="47"/>
      <c r="B990" s="48"/>
      <c r="C990" s="49"/>
      <c r="D990" s="49"/>
      <c r="E990" s="48"/>
      <c r="F990" s="48"/>
      <c r="G990" s="48"/>
      <c r="H990" s="50"/>
      <c r="I990" s="50"/>
    </row>
    <row r="991" spans="1:9" ht="15" customHeight="1">
      <c r="A991" s="47"/>
      <c r="B991" s="48"/>
      <c r="C991" s="49"/>
      <c r="D991" s="49"/>
      <c r="E991" s="48"/>
      <c r="F991" s="48"/>
      <c r="G991" s="48"/>
      <c r="H991" s="50"/>
      <c r="I991" s="50"/>
    </row>
    <row r="992" spans="1:9" ht="15" customHeight="1">
      <c r="A992" s="47"/>
      <c r="B992" s="48"/>
      <c r="C992" s="49"/>
      <c r="D992" s="49"/>
      <c r="E992" s="48"/>
      <c r="F992" s="48"/>
      <c r="G992" s="48"/>
      <c r="H992" s="50"/>
      <c r="I992" s="50"/>
    </row>
    <row r="993" spans="1:9" ht="15" customHeight="1">
      <c r="A993" s="47"/>
      <c r="B993" s="48"/>
      <c r="C993" s="49"/>
      <c r="D993" s="49"/>
      <c r="E993" s="48"/>
      <c r="F993" s="48"/>
      <c r="G993" s="48"/>
      <c r="H993" s="50"/>
      <c r="I993" s="50"/>
    </row>
    <row r="994" spans="1:9" ht="15" customHeight="1">
      <c r="A994" s="47"/>
      <c r="B994" s="48"/>
      <c r="C994" s="49"/>
      <c r="D994" s="49"/>
      <c r="E994" s="48"/>
      <c r="F994" s="48"/>
      <c r="G994" s="48"/>
      <c r="H994" s="50"/>
      <c r="I994" s="50"/>
    </row>
    <row r="995" spans="1:9" ht="15" customHeight="1">
      <c r="A995" s="47"/>
      <c r="B995" s="48"/>
      <c r="C995" s="49"/>
      <c r="D995" s="49"/>
      <c r="E995" s="48"/>
      <c r="F995" s="48"/>
      <c r="G995" s="48"/>
      <c r="H995" s="50"/>
      <c r="I995" s="50"/>
    </row>
    <row r="996" spans="1:9" ht="15" customHeight="1">
      <c r="A996" s="47"/>
      <c r="B996" s="48"/>
      <c r="C996" s="49"/>
      <c r="D996" s="49"/>
      <c r="E996" s="48"/>
      <c r="F996" s="48"/>
      <c r="G996" s="48"/>
      <c r="H996" s="50"/>
      <c r="I996" s="50"/>
    </row>
    <row r="997" spans="1:9" ht="15" customHeight="1">
      <c r="A997" s="47"/>
      <c r="B997" s="48"/>
      <c r="C997" s="49"/>
      <c r="D997" s="49"/>
      <c r="E997" s="48"/>
      <c r="F997" s="48"/>
      <c r="G997" s="48"/>
      <c r="H997" s="50"/>
      <c r="I997" s="50"/>
    </row>
    <row r="998" spans="1:9" ht="15" customHeight="1">
      <c r="A998" s="47"/>
      <c r="B998" s="48"/>
      <c r="C998" s="49"/>
      <c r="D998" s="49"/>
      <c r="E998" s="48"/>
      <c r="F998" s="48"/>
      <c r="G998" s="48"/>
      <c r="H998" s="50"/>
      <c r="I998" s="50"/>
    </row>
    <row r="999" spans="1:9" ht="15" customHeight="1">
      <c r="A999" s="47"/>
      <c r="B999" s="48"/>
      <c r="C999" s="49"/>
      <c r="D999" s="49"/>
      <c r="E999" s="48"/>
      <c r="F999" s="48"/>
      <c r="G999" s="48"/>
      <c r="H999" s="50"/>
      <c r="I999" s="50"/>
    </row>
    <row r="1000" spans="1:9" ht="15" customHeight="1">
      <c r="A1000" s="47"/>
      <c r="B1000" s="48"/>
      <c r="C1000" s="49"/>
      <c r="D1000" s="49"/>
      <c r="E1000" s="48"/>
      <c r="F1000" s="48"/>
      <c r="G1000" s="48"/>
      <c r="H1000" s="50"/>
      <c r="I1000" s="50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3:L17"/>
  <sheetViews>
    <sheetView workbookViewId="0"/>
  </sheetViews>
  <sheetFormatPr defaultColWidth="15.33203125" defaultRowHeight="15" customHeight="1"/>
  <cols>
    <col min="1" max="1" width="7.6640625" customWidth="1"/>
    <col min="2" max="2" width="12.6640625" customWidth="1"/>
    <col min="3" max="3" width="16.6640625" customWidth="1"/>
    <col min="4" max="5" width="7.6640625" customWidth="1"/>
    <col min="6" max="6" width="17.6640625" customWidth="1"/>
    <col min="7" max="7" width="19.33203125" customWidth="1"/>
    <col min="8" max="8" width="21.33203125" customWidth="1"/>
    <col min="9" max="10" width="7.6640625" customWidth="1"/>
    <col min="11" max="11" width="25.33203125" customWidth="1"/>
    <col min="12" max="26" width="7.6640625" customWidth="1"/>
  </cols>
  <sheetData>
    <row r="3" spans="1:12" ht="15" customHeight="1">
      <c r="A3" t="s">
        <v>65</v>
      </c>
      <c r="E3" t="s">
        <v>66</v>
      </c>
      <c r="J3" t="s">
        <v>67</v>
      </c>
    </row>
    <row r="4" spans="1:12" ht="15" customHeight="1">
      <c r="A4" s="1" t="s">
        <v>68</v>
      </c>
      <c r="B4" t="s">
        <v>69</v>
      </c>
      <c r="C4" t="str">
        <f>A4&amp;" "&amp;B4</f>
        <v>0001 SL Wetzlar</v>
      </c>
      <c r="E4" s="1" t="s">
        <v>70</v>
      </c>
      <c r="F4" t="s">
        <v>71</v>
      </c>
      <c r="G4" t="s">
        <v>72</v>
      </c>
      <c r="H4" t="str">
        <f>E4&amp;" "&amp;G4</f>
        <v>01 Wz:Opht.Opt.Machines</v>
      </c>
      <c r="J4" s="1" t="s">
        <v>68</v>
      </c>
      <c r="K4" s="1" t="s">
        <v>73</v>
      </c>
      <c r="L4" t="str">
        <f>J4&amp;" "&amp;K4</f>
        <v>0001 Satisloh GmbH Brillenoptik</v>
      </c>
    </row>
    <row r="5" spans="1:12" ht="15" customHeight="1">
      <c r="A5" s="1" t="s">
        <v>74</v>
      </c>
      <c r="B5" t="s">
        <v>75</v>
      </c>
      <c r="C5" t="str">
        <f>A5&amp;" "&amp;B5</f>
        <v>0002 LOH Oensingen</v>
      </c>
      <c r="E5" s="1" t="s">
        <v>76</v>
      </c>
      <c r="F5" t="s">
        <v>77</v>
      </c>
      <c r="G5" t="s">
        <v>77</v>
      </c>
      <c r="H5" t="str">
        <f>E5&amp;" "&amp;G5</f>
        <v>02 Wz:Consumables</v>
      </c>
      <c r="J5" s="1" t="s">
        <v>74</v>
      </c>
      <c r="K5" s="1" t="s">
        <v>78</v>
      </c>
      <c r="L5" t="str">
        <f>J5&amp;" "&amp;K5</f>
        <v>0002 Satisloh Oensingen AG-obsolet</v>
      </c>
    </row>
    <row r="6" spans="1:12" ht="15" customHeight="1">
      <c r="A6" s="1" t="s">
        <v>79</v>
      </c>
      <c r="B6" t="s">
        <v>80</v>
      </c>
      <c r="C6" t="str">
        <f t="shared" ref="C6:C13" si="0">A6&amp;" "&amp;B6</f>
        <v>0003 SL Baar</v>
      </c>
      <c r="E6" s="1" t="s">
        <v>81</v>
      </c>
      <c r="F6" t="s">
        <v>82</v>
      </c>
      <c r="G6" t="s">
        <v>83</v>
      </c>
      <c r="H6" t="str">
        <f t="shared" ref="H6:H17" si="1">E6&amp;" "&amp;G6</f>
        <v>03 Wz:Opht.Opt.Services</v>
      </c>
      <c r="J6" s="1" t="s">
        <v>79</v>
      </c>
      <c r="K6" s="1" t="s">
        <v>84</v>
      </c>
      <c r="L6" t="str">
        <f t="shared" ref="L6:L16" si="2">J6&amp;" "&amp;K6</f>
        <v>0003 Satisloh AG</v>
      </c>
    </row>
    <row r="7" spans="1:12" ht="15" customHeight="1">
      <c r="A7" s="1" t="s">
        <v>85</v>
      </c>
      <c r="B7" t="s">
        <v>86</v>
      </c>
      <c r="C7" t="str">
        <f t="shared" si="0"/>
        <v>0004 SL France</v>
      </c>
      <c r="E7" s="1" t="s">
        <v>87</v>
      </c>
      <c r="F7" t="s">
        <v>75</v>
      </c>
      <c r="G7" t="s">
        <v>75</v>
      </c>
      <c r="H7" t="str">
        <f t="shared" si="1"/>
        <v>04 LOH Oensingen</v>
      </c>
      <c r="J7" s="1" t="s">
        <v>85</v>
      </c>
      <c r="K7" s="1" t="s">
        <v>88</v>
      </c>
      <c r="L7" t="str">
        <f t="shared" si="2"/>
        <v>0004 Satisloh France S.A.S.</v>
      </c>
    </row>
    <row r="8" spans="1:12" ht="15" customHeight="1">
      <c r="A8" s="1" t="s">
        <v>89</v>
      </c>
      <c r="B8" t="s">
        <v>90</v>
      </c>
      <c r="C8" t="str">
        <f t="shared" si="0"/>
        <v>0005 SL USA</v>
      </c>
      <c r="E8" s="1">
        <v>11</v>
      </c>
      <c r="F8" t="s">
        <v>91</v>
      </c>
      <c r="G8" t="s">
        <v>92</v>
      </c>
      <c r="H8" t="str">
        <f t="shared" si="1"/>
        <v>11 Wz:Prec.Opt.Services</v>
      </c>
      <c r="J8" s="1" t="s">
        <v>89</v>
      </c>
      <c r="K8" s="1" t="s">
        <v>93</v>
      </c>
      <c r="L8" t="str">
        <f t="shared" si="2"/>
        <v>0005 Satisloh North America Inc.</v>
      </c>
    </row>
    <row r="9" spans="1:12" ht="15" customHeight="1">
      <c r="A9" s="1" t="s">
        <v>94</v>
      </c>
      <c r="B9" t="s">
        <v>95</v>
      </c>
      <c r="C9" t="str">
        <f t="shared" si="0"/>
        <v>0006 SL Hongkong</v>
      </c>
      <c r="E9" s="1">
        <v>12</v>
      </c>
      <c r="F9" t="s">
        <v>96</v>
      </c>
      <c r="G9" t="s">
        <v>97</v>
      </c>
      <c r="H9" t="str">
        <f t="shared" si="1"/>
        <v>12 Wz:Prec.Opt.Machines</v>
      </c>
      <c r="J9" s="1" t="s">
        <v>94</v>
      </c>
      <c r="K9" s="1" t="s">
        <v>98</v>
      </c>
      <c r="L9" t="str">
        <f t="shared" si="2"/>
        <v>0006 Satisloh Asia Ltd.</v>
      </c>
    </row>
    <row r="10" spans="1:12" ht="15" customHeight="1">
      <c r="A10" s="1" t="s">
        <v>99</v>
      </c>
      <c r="B10" t="s">
        <v>100</v>
      </c>
      <c r="C10" t="str">
        <f t="shared" si="0"/>
        <v>0007 SL Zhongshan</v>
      </c>
      <c r="E10" s="1">
        <v>18</v>
      </c>
      <c r="F10" t="s">
        <v>101</v>
      </c>
      <c r="G10" t="s">
        <v>101</v>
      </c>
      <c r="H10" t="str">
        <f t="shared" si="1"/>
        <v>18 SL Danyang</v>
      </c>
      <c r="J10" s="1" t="s">
        <v>99</v>
      </c>
      <c r="K10" s="1" t="s">
        <v>102</v>
      </c>
      <c r="L10" t="str">
        <f t="shared" si="2"/>
        <v>0007 Satisloh  Zhongshan</v>
      </c>
    </row>
    <row r="11" spans="1:12" ht="15" customHeight="1">
      <c r="A11" s="1" t="s">
        <v>103</v>
      </c>
      <c r="B11" t="s">
        <v>104</v>
      </c>
      <c r="C11" t="str">
        <f t="shared" si="0"/>
        <v>0008 SL Settimo</v>
      </c>
      <c r="E11" s="1">
        <v>30</v>
      </c>
      <c r="F11" t="s">
        <v>80</v>
      </c>
      <c r="G11" t="s">
        <v>80</v>
      </c>
      <c r="H11" t="str">
        <f t="shared" si="1"/>
        <v>30 SL Baar</v>
      </c>
      <c r="J11" s="1" t="s">
        <v>103</v>
      </c>
      <c r="K11" s="1" t="s">
        <v>105</v>
      </c>
      <c r="L11" t="str">
        <f t="shared" si="2"/>
        <v>0008 Satisloh Italy S.r.l.</v>
      </c>
    </row>
    <row r="12" spans="1:12" ht="15" customHeight="1">
      <c r="A12" s="1" t="s">
        <v>106</v>
      </c>
      <c r="B12" t="s">
        <v>107</v>
      </c>
      <c r="C12" t="str">
        <f t="shared" si="0"/>
        <v>0009 SL Horgen</v>
      </c>
      <c r="E12" s="1">
        <v>40</v>
      </c>
      <c r="F12" t="s">
        <v>86</v>
      </c>
      <c r="G12" t="s">
        <v>86</v>
      </c>
      <c r="H12" t="str">
        <f t="shared" si="1"/>
        <v>40 SL France</v>
      </c>
      <c r="J12" s="1" t="s">
        <v>106</v>
      </c>
      <c r="K12" s="1" t="s">
        <v>108</v>
      </c>
      <c r="L12" t="str">
        <f t="shared" si="2"/>
        <v>0009 Satisloh Photonics AG</v>
      </c>
    </row>
    <row r="13" spans="1:12" ht="15" customHeight="1">
      <c r="A13" s="1" t="s">
        <v>109</v>
      </c>
      <c r="B13" t="s">
        <v>101</v>
      </c>
      <c r="C13" t="str">
        <f t="shared" si="0"/>
        <v>0018 SL Danyang</v>
      </c>
      <c r="E13" s="1">
        <v>50</v>
      </c>
      <c r="F13" t="s">
        <v>90</v>
      </c>
      <c r="G13" t="s">
        <v>90</v>
      </c>
      <c r="H13" t="str">
        <f t="shared" si="1"/>
        <v>50 SL USA</v>
      </c>
      <c r="J13" s="1" t="s">
        <v>110</v>
      </c>
      <c r="K13" s="1" t="s">
        <v>111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95</v>
      </c>
      <c r="G14" t="s">
        <v>95</v>
      </c>
      <c r="H14" t="str">
        <f t="shared" si="1"/>
        <v>60 SL Hongkong</v>
      </c>
      <c r="J14" s="1" t="s">
        <v>109</v>
      </c>
      <c r="K14" s="1" t="s">
        <v>112</v>
      </c>
      <c r="L14" t="str">
        <f t="shared" si="2"/>
        <v>0018 Satisloh  Danyang</v>
      </c>
    </row>
    <row r="15" spans="1:12" ht="15" customHeight="1">
      <c r="E15" s="1">
        <v>70</v>
      </c>
      <c r="F15" t="s">
        <v>100</v>
      </c>
      <c r="G15" t="s">
        <v>100</v>
      </c>
      <c r="H15" t="str">
        <f t="shared" si="1"/>
        <v>70 SL Zhongshan</v>
      </c>
      <c r="J15" s="1" t="s">
        <v>113</v>
      </c>
      <c r="K15" s="1" t="s">
        <v>114</v>
      </c>
      <c r="L15" t="str">
        <f t="shared" si="2"/>
        <v>001S SL GmbH Spain</v>
      </c>
    </row>
    <row r="16" spans="1:12" ht="15" customHeight="1">
      <c r="E16" s="1">
        <v>80</v>
      </c>
      <c r="F16" t="s">
        <v>104</v>
      </c>
      <c r="G16" t="s">
        <v>104</v>
      </c>
      <c r="H16" t="str">
        <f t="shared" si="1"/>
        <v>80 SL Settimo</v>
      </c>
      <c r="J16" s="1" t="s">
        <v>115</v>
      </c>
      <c r="K16" s="1" t="s">
        <v>116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107</v>
      </c>
      <c r="G17" t="s">
        <v>107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21" sqref="C21"/>
    </sheetView>
  </sheetViews>
  <sheetFormatPr defaultColWidth="15.33203125" defaultRowHeight="15" customHeight="1"/>
  <cols>
    <col min="1" max="1" width="32.6640625" customWidth="1"/>
    <col min="2" max="2" width="34.5546875" customWidth="1"/>
    <col min="3" max="3" width="18.44140625" style="2" customWidth="1"/>
    <col min="4" max="6" width="7.6640625" customWidth="1"/>
    <col min="7" max="7" width="25.33203125" style="2" customWidth="1"/>
    <col min="8" max="8" width="25.33203125" customWidth="1"/>
    <col min="9" max="9" width="25.44140625" customWidth="1"/>
    <col min="10" max="10" width="21.44140625" customWidth="1"/>
    <col min="11" max="26" width="7.664062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2" t="s">
        <v>149</v>
      </c>
      <c r="F2" t="s">
        <v>133</v>
      </c>
      <c r="G2" s="62" t="s">
        <v>149</v>
      </c>
    </row>
    <row r="3" spans="1:7" ht="15" customHeight="1">
      <c r="B3" t="s">
        <v>18</v>
      </c>
      <c r="C3" s="61"/>
      <c r="F3" s="70" t="s">
        <v>134</v>
      </c>
    </row>
    <row r="4" spans="1:7" ht="15" customHeight="1">
      <c r="B4" t="s">
        <v>19</v>
      </c>
      <c r="C4" s="61" t="s">
        <v>119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1" t="s">
        <v>124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6" t="s">
        <v>125</v>
      </c>
    </row>
    <row r="12" spans="1:7" ht="15" customHeight="1">
      <c r="B12" t="s">
        <v>29</v>
      </c>
      <c r="C12" s="62" t="s">
        <v>150</v>
      </c>
    </row>
    <row r="13" spans="1:7" ht="15" customHeight="1">
      <c r="B13" s="46" t="s">
        <v>181</v>
      </c>
      <c r="C13" s="62" t="b">
        <v>1</v>
      </c>
    </row>
    <row r="14" spans="1:7" ht="15" customHeight="1">
      <c r="B14" s="46" t="s">
        <v>30</v>
      </c>
      <c r="C14" s="62" t="s">
        <v>180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124</v>
      </c>
    </row>
    <row r="18" spans="2:3" ht="15" customHeight="1">
      <c r="B18" t="s">
        <v>34</v>
      </c>
      <c r="C18" s="2" t="s">
        <v>2048</v>
      </c>
    </row>
    <row r="19" spans="2:3" ht="15" customHeight="1">
      <c r="B19" t="s">
        <v>35</v>
      </c>
      <c r="C19" s="72" t="s">
        <v>126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CZ1798"/>
  <sheetViews>
    <sheetView tabSelected="1" zoomScaleNormal="100" workbookViewId="0">
      <pane xSplit="18" ySplit="5" topLeftCell="CR851" activePane="bottomRight" state="frozen"/>
      <selection pane="topRight"/>
      <selection pane="bottomLeft"/>
      <selection pane="bottomRight" activeCell="L872" sqref="L872"/>
    </sheetView>
  </sheetViews>
  <sheetFormatPr defaultColWidth="15.33203125" defaultRowHeight="15" customHeight="1" outlineLevelCol="2"/>
  <cols>
    <col min="1" max="1" width="19.6640625" customWidth="1" outlineLevel="2"/>
    <col min="2" max="2" width="58.5546875" customWidth="1" outlineLevel="1"/>
    <col min="3" max="3" width="16.664062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80" customWidth="1"/>
    <col min="12" max="12" width="8.44140625" style="80" customWidth="1" outlineLevel="1"/>
    <col min="13" max="14" width="4.44140625" style="80" customWidth="1" outlineLevel="1"/>
    <col min="15" max="15" width="2.6640625" style="80" customWidth="1" outlineLevel="1"/>
    <col min="16" max="16" width="7" style="80" customWidth="1" outlineLevel="1"/>
    <col min="17" max="17" width="19.6640625" style="2" customWidth="1"/>
    <col min="18" max="18" width="32.5546875" customWidth="1"/>
    <col min="19" max="19" width="19.33203125" style="5" customWidth="1"/>
    <col min="20" max="20" width="31.6640625" style="5" customWidth="1"/>
    <col min="21" max="21" width="21.33203125" style="5" customWidth="1" outlineLevel="1"/>
    <col min="22" max="22" width="21.664062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33203125" style="5" customWidth="1" outlineLevel="1"/>
    <col min="52" max="52" width="12.44140625" style="5" customWidth="1" outlineLevel="1"/>
    <col min="53" max="53" width="12.33203125" style="5" customWidth="1" outlineLevel="1"/>
    <col min="54" max="54" width="14.5546875" style="5" customWidth="1" outlineLevel="1"/>
    <col min="55" max="55" width="15.6640625" style="5" customWidth="1" outlineLevel="1"/>
    <col min="56" max="56" width="13.6640625" style="5" customWidth="1" outlineLevel="1"/>
    <col min="57" max="57" width="23.6640625" style="5" customWidth="1" outlineLevel="1"/>
    <col min="58" max="58" width="30.6640625" style="5" customWidth="1" outlineLevel="1"/>
    <col min="59" max="59" width="19.44140625" style="5" customWidth="1"/>
    <col min="60" max="60" width="17.3320312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664062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664062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6640625" style="2" customWidth="1"/>
    <col min="90" max="90" width="24.6640625" style="2" customWidth="1"/>
    <col min="91" max="91" width="6.5546875" style="2" customWidth="1"/>
    <col min="92" max="92" width="12.33203125" style="2" customWidth="1"/>
    <col min="93" max="93" width="15.33203125" style="2" customWidth="1"/>
    <col min="94" max="94" width="23.6640625" style="2" customWidth="1"/>
    <col min="95" max="96" width="7.6640625" style="2" customWidth="1"/>
    <col min="97" max="97" width="8.6640625" style="2" customWidth="1"/>
    <col min="98" max="98" width="53.33203125" customWidth="1"/>
    <col min="99" max="99" width="11.44140625" style="2" customWidth="1" outlineLevel="1"/>
    <col min="100" max="101" width="15.33203125" style="2" customWidth="1" outlineLevel="1"/>
    <col min="102" max="103" width="15.33203125" style="2"/>
    <col min="104" max="104" width="15.33203125" style="2" customWidth="1" outlineLevel="1"/>
  </cols>
  <sheetData>
    <row r="1" spans="1:104" s="3" customFormat="1" ht="15" customHeight="1">
      <c r="B1" s="6"/>
      <c r="C1" s="7"/>
      <c r="D1" s="7"/>
      <c r="E1" s="7"/>
      <c r="F1" s="19"/>
      <c r="G1" s="19"/>
      <c r="H1" s="19"/>
      <c r="I1" s="19"/>
      <c r="J1" s="77"/>
      <c r="K1" s="77"/>
      <c r="L1" s="77"/>
      <c r="M1" s="77"/>
      <c r="N1" s="77"/>
      <c r="O1" s="77"/>
      <c r="P1" s="77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4" s="3" customFormat="1" ht="15" customHeight="1">
      <c r="B2" s="6"/>
      <c r="C2" s="7"/>
      <c r="D2" s="7"/>
      <c r="E2" s="7"/>
      <c r="F2" s="19"/>
      <c r="G2" s="19"/>
      <c r="H2" s="19"/>
      <c r="I2" s="19"/>
      <c r="J2" s="77"/>
      <c r="K2" s="77"/>
      <c r="L2" s="77"/>
      <c r="M2" s="77"/>
      <c r="N2" s="77"/>
      <c r="O2" s="77"/>
      <c r="P2" s="77"/>
      <c r="Q2" s="19"/>
      <c r="S2" s="20"/>
      <c r="T2" s="22" t="s">
        <v>40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41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131</v>
      </c>
      <c r="BI2" s="20" t="s">
        <v>42</v>
      </c>
      <c r="CT2" s="38" t="s">
        <v>36</v>
      </c>
      <c r="CU2" s="38"/>
      <c r="CY2" s="38" t="s">
        <v>37</v>
      </c>
      <c r="CZ2" s="38"/>
    </row>
    <row r="3" spans="1:104" s="4" customFormat="1" ht="19.2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73" t="s">
        <v>127</v>
      </c>
      <c r="J3" s="78" t="s">
        <v>135</v>
      </c>
      <c r="K3" s="78" t="s">
        <v>137</v>
      </c>
      <c r="L3" s="78" t="s">
        <v>139</v>
      </c>
      <c r="M3" s="78" t="s">
        <v>141</v>
      </c>
      <c r="N3" s="78" t="s">
        <v>143</v>
      </c>
      <c r="O3" s="78" t="s">
        <v>145</v>
      </c>
      <c r="P3" s="78" t="s">
        <v>147</v>
      </c>
      <c r="Q3" s="74" t="s">
        <v>129</v>
      </c>
      <c r="R3" s="8" t="s">
        <v>50</v>
      </c>
      <c r="S3" s="24" t="s">
        <v>51</v>
      </c>
      <c r="T3" s="25" t="s">
        <v>52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53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132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38</v>
      </c>
      <c r="CU3" s="40"/>
      <c r="CY3" s="39" t="s">
        <v>39</v>
      </c>
      <c r="CZ3" s="40"/>
    </row>
    <row r="4" spans="1:104" s="3" customFormat="1" ht="51" customHeight="1">
      <c r="B4" s="6"/>
      <c r="C4" s="7"/>
      <c r="D4" s="7"/>
      <c r="E4" s="7"/>
      <c r="F4" s="19"/>
      <c r="G4" s="19"/>
      <c r="H4" s="19"/>
      <c r="I4" s="19"/>
      <c r="J4" s="77"/>
      <c r="K4" s="77"/>
      <c r="L4" s="77"/>
      <c r="M4" s="77"/>
      <c r="N4" s="77"/>
      <c r="O4" s="77"/>
      <c r="P4" s="77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857</v>
      </c>
      <c r="F5" s="26" t="s">
        <v>57</v>
      </c>
      <c r="G5" s="26" t="s">
        <v>58</v>
      </c>
      <c r="H5" s="26" t="s">
        <v>49</v>
      </c>
      <c r="I5" s="26" t="s">
        <v>128</v>
      </c>
      <c r="J5" s="79" t="s">
        <v>136</v>
      </c>
      <c r="K5" s="79" t="s">
        <v>138</v>
      </c>
      <c r="L5" s="79" t="s">
        <v>140</v>
      </c>
      <c r="M5" s="79" t="s">
        <v>142</v>
      </c>
      <c r="N5" s="79" t="s">
        <v>144</v>
      </c>
      <c r="O5" s="79" t="s">
        <v>146</v>
      </c>
      <c r="P5" s="79" t="s">
        <v>148</v>
      </c>
      <c r="Q5" s="75" t="s">
        <v>130</v>
      </c>
      <c r="R5" s="11" t="s">
        <v>59</v>
      </c>
      <c r="S5" s="27" t="s">
        <v>60</v>
      </c>
      <c r="T5" s="28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40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 t="s">
        <v>41</v>
      </c>
      <c r="BG5" s="27"/>
      <c r="BI5" s="27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133</v>
      </c>
      <c r="CU5" s="11" t="s">
        <v>134</v>
      </c>
      <c r="CY5" s="11" t="s">
        <v>133</v>
      </c>
      <c r="CZ5" s="69" t="s">
        <v>134</v>
      </c>
    </row>
    <row r="6" spans="1:104" ht="15" customHeight="1">
      <c r="A6" s="63" t="s">
        <v>149</v>
      </c>
      <c r="B6" s="17"/>
      <c r="C6" s="58"/>
      <c r="D6" s="16"/>
      <c r="E6" s="16"/>
      <c r="F6" s="59"/>
      <c r="H6" s="59"/>
      <c r="I6" s="59"/>
      <c r="J6" s="59"/>
      <c r="K6" s="59"/>
      <c r="L6" s="59"/>
      <c r="M6" s="59"/>
      <c r="N6" s="59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57" t="s">
        <v>152</v>
      </c>
      <c r="CU6" s="42"/>
      <c r="CW6" s="16"/>
      <c r="CX6" s="14"/>
      <c r="CY6" s="57"/>
    </row>
    <row r="7" spans="1:104" ht="15" customHeight="1">
      <c r="A7" s="63"/>
      <c r="B7" s="17" t="s">
        <v>182</v>
      </c>
      <c r="C7" s="58" t="s">
        <v>62</v>
      </c>
      <c r="D7" s="16"/>
      <c r="E7" s="85"/>
      <c r="F7" s="59"/>
      <c r="G7" s="61" t="s">
        <v>63</v>
      </c>
      <c r="H7" s="59"/>
      <c r="I7" s="59"/>
      <c r="J7" s="59"/>
      <c r="K7" s="59"/>
      <c r="L7" s="59"/>
      <c r="M7" s="59"/>
      <c r="N7" s="59"/>
      <c r="Q7" s="30"/>
      <c r="R7" s="30"/>
      <c r="S7" s="29"/>
      <c r="T7" s="93" t="s">
        <v>208</v>
      </c>
      <c r="U7" s="93" t="s">
        <v>209</v>
      </c>
      <c r="V7" s="93" t="s">
        <v>210</v>
      </c>
      <c r="W7" s="93" t="s">
        <v>211</v>
      </c>
      <c r="X7" s="93" t="s">
        <v>212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7"/>
      <c r="CT7" s="57" t="s">
        <v>183</v>
      </c>
      <c r="CU7" s="42"/>
      <c r="CW7" s="16"/>
      <c r="CX7" s="14"/>
      <c r="CY7" s="57"/>
    </row>
    <row r="8" spans="1:104" ht="15" customHeight="1">
      <c r="A8" s="63"/>
      <c r="B8" s="17"/>
      <c r="C8" s="58"/>
      <c r="D8" s="16"/>
      <c r="E8" s="85"/>
      <c r="F8" s="59"/>
      <c r="H8" s="59"/>
      <c r="I8" s="59"/>
      <c r="J8" s="59"/>
      <c r="K8" s="59"/>
      <c r="L8" s="59"/>
      <c r="M8" s="59"/>
      <c r="N8" s="59"/>
      <c r="Q8" s="30" t="s">
        <v>184</v>
      </c>
      <c r="R8" s="30" t="s">
        <v>184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7"/>
      <c r="CT8" s="57" t="s">
        <v>188</v>
      </c>
      <c r="CU8" s="42"/>
      <c r="CW8" s="16"/>
      <c r="CX8" s="14"/>
      <c r="CY8" s="57"/>
    </row>
    <row r="9" spans="1:104" ht="15" customHeight="1">
      <c r="A9" s="63"/>
      <c r="B9" s="17"/>
      <c r="C9" s="58"/>
      <c r="D9" s="16"/>
      <c r="E9" s="85"/>
      <c r="F9" s="59"/>
      <c r="H9" s="59"/>
      <c r="I9" s="59"/>
      <c r="J9" s="59"/>
      <c r="K9" s="59"/>
      <c r="L9" s="59"/>
      <c r="M9" s="59"/>
      <c r="N9" s="59"/>
      <c r="Q9" s="30" t="s">
        <v>185</v>
      </c>
      <c r="R9" s="30" t="s">
        <v>185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7"/>
      <c r="CT9" s="57" t="s">
        <v>189</v>
      </c>
      <c r="CU9" s="42"/>
      <c r="CW9" s="16"/>
      <c r="CX9" s="14"/>
      <c r="CY9" s="57"/>
    </row>
    <row r="10" spans="1:104" ht="15" customHeight="1">
      <c r="A10" s="63"/>
      <c r="B10" s="17"/>
      <c r="C10" s="58"/>
      <c r="D10" s="16"/>
      <c r="E10" s="85"/>
      <c r="F10" s="59"/>
      <c r="H10" s="59"/>
      <c r="I10" s="59"/>
      <c r="J10" s="59"/>
      <c r="K10" s="59"/>
      <c r="L10" s="59"/>
      <c r="M10" s="59"/>
      <c r="N10" s="59"/>
      <c r="Q10" s="30" t="s">
        <v>186</v>
      </c>
      <c r="R10" s="30" t="s">
        <v>186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BA10" s="29"/>
      <c r="BB10" s="29"/>
      <c r="BC10" s="29"/>
      <c r="BD10" s="29"/>
      <c r="BE10" s="29"/>
      <c r="BF10" s="29"/>
      <c r="BG10" s="29"/>
      <c r="BH10" s="29"/>
      <c r="BI10" s="29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57"/>
      <c r="CT10" s="57" t="s">
        <v>190</v>
      </c>
      <c r="CU10" s="42"/>
      <c r="CW10" s="16"/>
      <c r="CX10" s="14"/>
      <c r="CY10" s="57"/>
    </row>
    <row r="11" spans="1:104" ht="15" customHeight="1">
      <c r="A11" s="63"/>
      <c r="B11" s="17"/>
      <c r="C11" s="58"/>
      <c r="D11" s="16"/>
      <c r="E11" s="85"/>
      <c r="F11" s="59"/>
      <c r="H11" s="59"/>
      <c r="I11" s="59"/>
      <c r="J11" s="59"/>
      <c r="K11" s="59"/>
      <c r="L11" s="59"/>
      <c r="M11" s="59"/>
      <c r="N11" s="59"/>
      <c r="Q11" s="30" t="s">
        <v>187</v>
      </c>
      <c r="R11" s="30" t="s">
        <v>187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BA11" s="29"/>
      <c r="BB11" s="29"/>
      <c r="BC11" s="29"/>
      <c r="BD11" s="29"/>
      <c r="BE11" s="29"/>
      <c r="BF11" s="29"/>
      <c r="BG11" s="29"/>
      <c r="BH11" s="29"/>
      <c r="BI11" s="29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57"/>
      <c r="CT11" s="57" t="s">
        <v>191</v>
      </c>
      <c r="CU11" s="42"/>
      <c r="CW11" s="16"/>
      <c r="CX11" s="14"/>
      <c r="CY11" s="57"/>
    </row>
    <row r="12" spans="1:104" ht="15" customHeight="1">
      <c r="A12" s="63"/>
      <c r="B12" s="17" t="s">
        <v>151</v>
      </c>
      <c r="C12" s="58" t="s">
        <v>62</v>
      </c>
      <c r="D12" s="16"/>
      <c r="E12" s="16"/>
      <c r="F12" s="59" t="s">
        <v>63</v>
      </c>
      <c r="G12" s="2" t="s">
        <v>63</v>
      </c>
      <c r="H12" s="59"/>
      <c r="I12" s="59"/>
      <c r="J12" s="59"/>
      <c r="K12" s="59"/>
      <c r="L12" s="59"/>
      <c r="M12" s="59"/>
      <c r="N12" s="59"/>
      <c r="Q12" s="30"/>
      <c r="R12" s="30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BA12" s="29"/>
      <c r="BB12" s="29"/>
      <c r="BC12" s="29"/>
      <c r="BD12" s="29"/>
      <c r="BE12" s="29"/>
      <c r="BF12" s="29"/>
      <c r="BG12" s="29"/>
      <c r="BH12" s="29"/>
      <c r="BI12" s="29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57" t="s">
        <v>153</v>
      </c>
      <c r="CU12" s="42"/>
      <c r="CW12" s="16"/>
      <c r="CX12" s="14"/>
      <c r="CY12" s="57"/>
    </row>
    <row r="13" spans="1:104" ht="15" customHeight="1">
      <c r="A13" s="63"/>
      <c r="B13" s="17"/>
      <c r="C13" s="58"/>
      <c r="D13" s="16"/>
      <c r="E13" s="16"/>
      <c r="F13" s="59"/>
      <c r="H13" s="59"/>
      <c r="I13" s="59"/>
      <c r="J13" s="59"/>
      <c r="K13" s="59"/>
      <c r="L13" s="59"/>
      <c r="M13" s="59"/>
      <c r="N13" s="59"/>
      <c r="Q13" s="93" t="s">
        <v>208</v>
      </c>
      <c r="R13" s="93" t="s">
        <v>208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BA13" s="29"/>
      <c r="BB13" s="29"/>
      <c r="BC13" s="29"/>
      <c r="BD13" s="29"/>
      <c r="BE13" s="29"/>
      <c r="BF13" s="29"/>
      <c r="BG13" s="29"/>
      <c r="BH13" s="29"/>
      <c r="BI13" s="29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93" t="s">
        <v>208</v>
      </c>
      <c r="CU13" s="42"/>
      <c r="CW13" s="16"/>
      <c r="CX13" s="14"/>
      <c r="CY13" s="57"/>
    </row>
    <row r="14" spans="1:104" ht="15" customHeight="1">
      <c r="A14" s="63"/>
      <c r="B14" s="17"/>
      <c r="C14" s="58"/>
      <c r="D14" s="16"/>
      <c r="E14" s="16"/>
      <c r="F14" s="59"/>
      <c r="H14" s="59"/>
      <c r="I14" s="59"/>
      <c r="J14" s="59"/>
      <c r="K14" s="59"/>
      <c r="L14" s="59"/>
      <c r="M14" s="59"/>
      <c r="N14" s="59"/>
      <c r="Q14" s="93" t="s">
        <v>209</v>
      </c>
      <c r="R14" s="93" t="s">
        <v>209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BA14" s="29"/>
      <c r="BB14" s="29"/>
      <c r="BC14" s="29"/>
      <c r="BD14" s="29"/>
      <c r="BE14" s="29"/>
      <c r="BF14" s="29"/>
      <c r="BG14" s="29"/>
      <c r="BH14" s="29"/>
      <c r="BI14" s="29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57"/>
      <c r="CT14" s="93" t="s">
        <v>209</v>
      </c>
      <c r="CU14" s="42"/>
      <c r="CW14" s="16"/>
      <c r="CX14" s="14"/>
      <c r="CY14" s="57"/>
    </row>
    <row r="15" spans="1:104" ht="15" customHeight="1">
      <c r="A15" s="63"/>
      <c r="B15" s="17"/>
      <c r="C15" s="58"/>
      <c r="D15" s="16"/>
      <c r="E15" s="16"/>
      <c r="F15" s="59"/>
      <c r="H15" s="59"/>
      <c r="I15" s="59"/>
      <c r="J15" s="59"/>
      <c r="K15" s="59"/>
      <c r="L15" s="59"/>
      <c r="M15" s="59"/>
      <c r="N15" s="59"/>
      <c r="Q15" s="93" t="s">
        <v>210</v>
      </c>
      <c r="R15" s="93" t="s">
        <v>210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BA15" s="29"/>
      <c r="BB15" s="29"/>
      <c r="BC15" s="29"/>
      <c r="BD15" s="29"/>
      <c r="BE15" s="29"/>
      <c r="BF15" s="29"/>
      <c r="BG15" s="29"/>
      <c r="BH15" s="29"/>
      <c r="BI15" s="29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57"/>
      <c r="CT15" s="93" t="s">
        <v>210</v>
      </c>
      <c r="CU15" s="42"/>
      <c r="CW15" s="16"/>
      <c r="CX15" s="14"/>
      <c r="CY15" s="57"/>
    </row>
    <row r="16" spans="1:104" ht="15" customHeight="1">
      <c r="A16" s="63"/>
      <c r="B16" s="17"/>
      <c r="C16" s="58"/>
      <c r="D16" s="16"/>
      <c r="E16" s="16"/>
      <c r="F16" s="59"/>
      <c r="H16" s="59"/>
      <c r="I16" s="59"/>
      <c r="J16" s="59"/>
      <c r="K16" s="59"/>
      <c r="L16" s="59"/>
      <c r="M16" s="59"/>
      <c r="N16" s="59"/>
      <c r="Q16" s="93" t="s">
        <v>211</v>
      </c>
      <c r="R16" s="93" t="s">
        <v>211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BA16" s="29"/>
      <c r="BB16" s="29"/>
      <c r="BC16" s="29"/>
      <c r="BD16" s="29"/>
      <c r="BE16" s="29"/>
      <c r="BF16" s="29"/>
      <c r="BG16" s="29"/>
      <c r="BH16" s="29"/>
      <c r="BI16" s="29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57"/>
      <c r="CT16" s="93" t="s">
        <v>211</v>
      </c>
      <c r="CU16" s="42"/>
      <c r="CW16" s="16"/>
      <c r="CX16" s="14"/>
      <c r="CY16" s="57"/>
    </row>
    <row r="17" spans="1:104" ht="15" customHeight="1">
      <c r="A17" s="63"/>
      <c r="B17" s="17"/>
      <c r="C17" s="58"/>
      <c r="D17" s="16"/>
      <c r="E17" s="16"/>
      <c r="F17" s="59"/>
      <c r="H17" s="59"/>
      <c r="I17" s="59"/>
      <c r="J17" s="59"/>
      <c r="K17" s="59"/>
      <c r="L17" s="59"/>
      <c r="M17" s="59"/>
      <c r="N17" s="59"/>
      <c r="Q17" s="93" t="s">
        <v>212</v>
      </c>
      <c r="R17" s="93" t="s">
        <v>212</v>
      </c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BA17" s="29"/>
      <c r="BB17" s="29"/>
      <c r="BC17" s="29"/>
      <c r="BD17" s="29"/>
      <c r="BE17" s="29"/>
      <c r="BF17" s="29"/>
      <c r="BG17" s="29"/>
      <c r="BH17" s="29"/>
      <c r="BI17" s="29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57"/>
      <c r="CT17" s="93" t="s">
        <v>212</v>
      </c>
      <c r="CU17" s="42"/>
      <c r="CW17" s="16"/>
      <c r="CX17" s="14"/>
      <c r="CY17" s="57"/>
    </row>
    <row r="18" spans="1:104" ht="15" customHeight="1">
      <c r="A18" s="63"/>
      <c r="B18" s="17"/>
      <c r="C18" s="58"/>
      <c r="D18" s="16"/>
      <c r="E18" s="16"/>
      <c r="F18" s="59"/>
      <c r="H18" s="59"/>
      <c r="I18" s="59"/>
      <c r="J18" s="59"/>
      <c r="K18" s="59"/>
      <c r="L18" s="59"/>
      <c r="M18" s="59"/>
      <c r="N18" s="59"/>
      <c r="Q18" s="30" t="s">
        <v>154</v>
      </c>
      <c r="R18" s="30" t="s">
        <v>154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BA18" s="29"/>
      <c r="BB18" s="29"/>
      <c r="BC18" s="29"/>
      <c r="BD18" s="29"/>
      <c r="BE18" s="29"/>
      <c r="BF18" s="29"/>
      <c r="BG18" s="29"/>
      <c r="BH18" s="29"/>
      <c r="BI18" s="29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57"/>
      <c r="CT18" s="57" t="s">
        <v>155</v>
      </c>
      <c r="CU18" s="42"/>
      <c r="CW18" s="16"/>
      <c r="CX18" s="14"/>
      <c r="CY18" s="57"/>
    </row>
    <row r="19" spans="1:104" ht="15" customHeight="1">
      <c r="A19" s="63"/>
      <c r="B19" s="17" t="s">
        <v>170</v>
      </c>
      <c r="C19" s="58" t="s">
        <v>62</v>
      </c>
      <c r="D19" s="16"/>
      <c r="E19" s="16"/>
      <c r="F19" s="59" t="s">
        <v>63</v>
      </c>
      <c r="G19" s="2" t="s">
        <v>63</v>
      </c>
      <c r="H19" s="59"/>
      <c r="I19" s="59"/>
      <c r="J19" s="59"/>
      <c r="K19" s="59"/>
      <c r="L19" s="59"/>
      <c r="M19" s="59"/>
      <c r="N19" s="59"/>
      <c r="Q19" s="30"/>
      <c r="R19" s="30"/>
      <c r="S19" s="29"/>
      <c r="T19" s="93" t="s">
        <v>208</v>
      </c>
      <c r="U19" s="93" t="s">
        <v>209</v>
      </c>
      <c r="V19" s="93" t="s">
        <v>210</v>
      </c>
      <c r="W19" s="93" t="s">
        <v>211</v>
      </c>
      <c r="X19" s="93" t="s">
        <v>212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BA19" s="29"/>
      <c r="BB19" s="29"/>
      <c r="BC19" s="29"/>
      <c r="BD19" s="29"/>
      <c r="BE19" s="29"/>
      <c r="BF19" s="29"/>
      <c r="BG19" s="29"/>
      <c r="BH19" s="29"/>
      <c r="BI19" s="29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57"/>
      <c r="CT19" s="57" t="s">
        <v>171</v>
      </c>
      <c r="CU19" s="42"/>
      <c r="CW19" s="16"/>
      <c r="CX19" s="14"/>
      <c r="CY19" s="57"/>
    </row>
    <row r="20" spans="1:104" ht="15" customHeight="1">
      <c r="A20" s="63"/>
      <c r="B20" s="17"/>
      <c r="C20" s="58"/>
      <c r="D20" s="16"/>
      <c r="E20" s="16"/>
      <c r="F20" s="59"/>
      <c r="H20" s="59"/>
      <c r="I20" s="59"/>
      <c r="J20" s="59"/>
      <c r="K20" s="59"/>
      <c r="L20" s="59"/>
      <c r="M20" s="59"/>
      <c r="N20" s="59"/>
      <c r="Q20" s="94" t="s">
        <v>172</v>
      </c>
      <c r="R20" s="94" t="s">
        <v>172</v>
      </c>
      <c r="S20" s="29"/>
      <c r="T20" s="93"/>
      <c r="U20" s="93"/>
      <c r="V20" s="93"/>
      <c r="W20" s="93"/>
      <c r="X20" s="93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BA20" s="29"/>
      <c r="BB20" s="29"/>
      <c r="BC20" s="29"/>
      <c r="BD20" s="29"/>
      <c r="BE20" s="29"/>
      <c r="BF20" s="29"/>
      <c r="BG20" s="29"/>
      <c r="BH20" s="29"/>
      <c r="BI20" s="29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57"/>
      <c r="CT20" s="94" t="s">
        <v>172</v>
      </c>
      <c r="CU20" s="42"/>
      <c r="CW20" s="16"/>
      <c r="CX20" s="14"/>
      <c r="CY20" s="57"/>
    </row>
    <row r="21" spans="1:104" ht="15" customHeight="1">
      <c r="A21" s="63"/>
      <c r="B21" s="17"/>
      <c r="C21" s="58"/>
      <c r="D21" s="16"/>
      <c r="E21" s="16"/>
      <c r="F21" s="59"/>
      <c r="H21" s="59"/>
      <c r="I21" s="59"/>
      <c r="J21" s="59"/>
      <c r="K21" s="59"/>
      <c r="L21" s="59"/>
      <c r="M21" s="59"/>
      <c r="N21" s="59"/>
      <c r="Q21" s="94" t="s">
        <v>214</v>
      </c>
      <c r="R21" s="94" t="s">
        <v>214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BA21" s="29"/>
      <c r="BB21" s="29"/>
      <c r="BC21" s="29"/>
      <c r="BD21" s="29"/>
      <c r="BE21" s="29"/>
      <c r="BF21" s="29"/>
      <c r="BG21" s="29"/>
      <c r="BH21" s="29"/>
      <c r="BI21" s="29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57"/>
      <c r="CT21" s="94" t="s">
        <v>214</v>
      </c>
      <c r="CU21" s="42"/>
      <c r="CW21" s="16"/>
      <c r="CX21" s="14"/>
      <c r="CY21" s="57"/>
    </row>
    <row r="22" spans="1:104" ht="15" customHeight="1">
      <c r="A22" s="63"/>
      <c r="B22" s="17"/>
      <c r="C22" s="58"/>
      <c r="D22" s="16"/>
      <c r="E22" s="16"/>
      <c r="F22" s="59"/>
      <c r="H22" s="59"/>
      <c r="I22" s="59"/>
      <c r="J22" s="59"/>
      <c r="K22" s="59"/>
      <c r="L22" s="59"/>
      <c r="M22" s="59"/>
      <c r="N22" s="59"/>
      <c r="Q22" s="94" t="s">
        <v>173</v>
      </c>
      <c r="R22" s="94" t="s">
        <v>173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BA22" s="29"/>
      <c r="BB22" s="29"/>
      <c r="BC22" s="29"/>
      <c r="BD22" s="29"/>
      <c r="BE22" s="29"/>
      <c r="BF22" s="29"/>
      <c r="BG22" s="29"/>
      <c r="BH22" s="29"/>
      <c r="BI22" s="29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57"/>
      <c r="CT22" s="94" t="s">
        <v>173</v>
      </c>
      <c r="CU22" s="42"/>
      <c r="CW22" s="16"/>
      <c r="CX22" s="14"/>
      <c r="CY22" s="57"/>
    </row>
    <row r="23" spans="1:104" ht="15" customHeight="1">
      <c r="A23" s="15"/>
      <c r="B23" s="17" t="s">
        <v>330</v>
      </c>
      <c r="C23" s="58" t="s">
        <v>62</v>
      </c>
      <c r="D23" s="16"/>
      <c r="E23" s="85"/>
      <c r="F23" s="90" t="s">
        <v>63</v>
      </c>
      <c r="G23" s="90" t="s">
        <v>63</v>
      </c>
      <c r="H23" s="82"/>
      <c r="I23" s="82"/>
      <c r="J23" s="82"/>
      <c r="K23" s="82"/>
      <c r="L23" s="82"/>
      <c r="M23" s="82"/>
      <c r="N23" s="82"/>
      <c r="O23" s="31"/>
      <c r="P23" s="31"/>
      <c r="Q23" s="83"/>
      <c r="R23" s="83"/>
      <c r="S23" s="55"/>
      <c r="T23" s="93" t="s">
        <v>208</v>
      </c>
      <c r="U23" s="93" t="s">
        <v>209</v>
      </c>
      <c r="V23" s="93" t="s">
        <v>210</v>
      </c>
      <c r="W23" s="93" t="s">
        <v>211</v>
      </c>
      <c r="X23" s="93" t="s">
        <v>212</v>
      </c>
      <c r="CT23" s="83" t="s">
        <v>331</v>
      </c>
      <c r="CU23" s="43"/>
      <c r="CW23" s="14"/>
      <c r="CX23" s="14"/>
      <c r="CY23" s="82"/>
    </row>
    <row r="24" spans="1:104" ht="15" customHeight="1">
      <c r="A24" s="15"/>
      <c r="B24" s="17"/>
      <c r="C24" s="58"/>
      <c r="D24" s="16"/>
      <c r="E24" s="85"/>
      <c r="F24" s="59"/>
      <c r="G24" s="59"/>
      <c r="H24" s="82"/>
      <c r="I24" s="82"/>
      <c r="J24" s="82"/>
      <c r="K24" s="82"/>
      <c r="L24" s="82"/>
      <c r="M24" s="82"/>
      <c r="N24" s="82"/>
      <c r="O24" s="31"/>
      <c r="P24" s="31"/>
      <c r="Q24" s="83" t="s">
        <v>267</v>
      </c>
      <c r="R24" s="83" t="s">
        <v>267</v>
      </c>
      <c r="S24" s="55"/>
      <c r="CT24" s="83" t="s">
        <v>855</v>
      </c>
      <c r="CU24" s="43"/>
      <c r="CW24" s="14"/>
      <c r="CX24" s="14"/>
      <c r="CY24" s="82"/>
    </row>
    <row r="25" spans="1:104" ht="15" customHeight="1">
      <c r="A25" s="15"/>
      <c r="B25" s="17"/>
      <c r="C25" s="58"/>
      <c r="D25" s="16"/>
      <c r="E25" s="85"/>
      <c r="F25" s="59"/>
      <c r="G25" s="59"/>
      <c r="H25" s="83" t="s">
        <v>63</v>
      </c>
      <c r="I25" s="82"/>
      <c r="J25" s="82"/>
      <c r="K25" s="82"/>
      <c r="L25" s="82"/>
      <c r="M25" s="82"/>
      <c r="N25" s="82"/>
      <c r="O25" s="31"/>
      <c r="P25" s="31"/>
      <c r="Q25" s="83" t="s">
        <v>266</v>
      </c>
      <c r="R25" s="83" t="s">
        <v>266</v>
      </c>
      <c r="S25" s="55"/>
      <c r="CT25" s="83" t="s">
        <v>856</v>
      </c>
      <c r="CU25" s="43"/>
      <c r="CW25" s="14"/>
      <c r="CX25" s="14"/>
      <c r="CY25" s="82"/>
    </row>
    <row r="26" spans="1:104" ht="15" customHeight="1">
      <c r="A26" s="15"/>
      <c r="B26" s="17" t="s">
        <v>156</v>
      </c>
      <c r="C26" s="58" t="s">
        <v>62</v>
      </c>
      <c r="D26" s="16"/>
      <c r="E26" s="85"/>
      <c r="F26" s="58" t="s">
        <v>63</v>
      </c>
      <c r="G26" s="58" t="s">
        <v>63</v>
      </c>
      <c r="H26" s="59"/>
      <c r="I26" s="59"/>
      <c r="J26" s="401" t="s">
        <v>63</v>
      </c>
      <c r="K26" s="59"/>
      <c r="L26" s="59"/>
      <c r="M26" s="59"/>
      <c r="N26" s="59"/>
      <c r="O26" s="31"/>
      <c r="P26" s="31"/>
      <c r="Q26" s="30"/>
      <c r="R26" s="30"/>
      <c r="T26" s="93"/>
      <c r="U26" s="93"/>
      <c r="V26" s="93"/>
      <c r="W26" s="93"/>
      <c r="X26" s="93"/>
      <c r="CT26" s="81" t="s">
        <v>157</v>
      </c>
      <c r="CU26" s="43"/>
      <c r="CX26" s="16"/>
      <c r="CY26" s="58"/>
    </row>
    <row r="27" spans="1:104" ht="15" customHeight="1">
      <c r="A27" s="15"/>
      <c r="B27" s="17"/>
      <c r="C27" s="58"/>
      <c r="D27" s="16"/>
      <c r="E27" s="85"/>
      <c r="F27" s="59"/>
      <c r="G27" s="59"/>
      <c r="H27" s="82"/>
      <c r="I27" s="82"/>
      <c r="J27" s="82"/>
      <c r="K27" s="82"/>
      <c r="L27" s="82"/>
      <c r="M27" s="82"/>
      <c r="N27" s="82"/>
      <c r="O27" s="31"/>
      <c r="P27" s="31"/>
      <c r="Q27" s="83" t="s">
        <v>158</v>
      </c>
      <c r="R27" s="83" t="s">
        <v>158</v>
      </c>
      <c r="S27" s="55"/>
      <c r="CT27" s="81" t="s">
        <v>160</v>
      </c>
      <c r="CU27" s="43"/>
      <c r="CW27" s="14"/>
      <c r="CX27" s="14"/>
      <c r="CY27" s="82"/>
    </row>
    <row r="28" spans="1:104" ht="15" customHeight="1">
      <c r="A28" s="15"/>
      <c r="B28" s="17"/>
      <c r="C28" s="58"/>
      <c r="D28" s="16"/>
      <c r="E28" s="85"/>
      <c r="F28" s="59"/>
      <c r="G28" s="59"/>
      <c r="H28" s="82"/>
      <c r="I28" s="82"/>
      <c r="J28" s="82"/>
      <c r="K28" s="82"/>
      <c r="L28" s="82"/>
      <c r="M28" s="82"/>
      <c r="N28" s="82"/>
      <c r="O28" s="31"/>
      <c r="P28" s="31"/>
      <c r="Q28" s="83" t="s">
        <v>159</v>
      </c>
      <c r="R28" s="83" t="s">
        <v>159</v>
      </c>
      <c r="S28" s="55"/>
      <c r="CT28" s="83" t="s">
        <v>161</v>
      </c>
      <c r="CU28" s="43"/>
      <c r="CW28" s="14"/>
      <c r="CX28" s="14"/>
      <c r="CY28" s="82"/>
    </row>
    <row r="29" spans="1:104" ht="15" customHeight="1">
      <c r="A29" s="15"/>
      <c r="B29" s="17" t="s">
        <v>213</v>
      </c>
      <c r="C29" s="17" t="s">
        <v>64</v>
      </c>
      <c r="D29" s="16"/>
      <c r="E29" s="85"/>
      <c r="F29" s="59"/>
      <c r="G29" s="90" t="s">
        <v>63</v>
      </c>
      <c r="H29" s="82"/>
      <c r="I29" s="82"/>
      <c r="J29" s="83"/>
      <c r="K29" s="82"/>
      <c r="L29" s="82"/>
      <c r="M29" s="82"/>
      <c r="N29" s="82"/>
      <c r="O29" s="31"/>
      <c r="P29" s="97" t="s">
        <v>63</v>
      </c>
      <c r="Q29" s="83"/>
      <c r="R29" s="83"/>
      <c r="S29" s="55"/>
      <c r="T29" s="83" t="s">
        <v>158</v>
      </c>
      <c r="U29" s="5" t="s">
        <v>267</v>
      </c>
      <c r="CT29" s="83" t="s">
        <v>571</v>
      </c>
      <c r="CU29" s="43"/>
      <c r="CW29" s="14"/>
      <c r="CX29" s="14"/>
      <c r="CY29" s="82"/>
    </row>
    <row r="30" spans="1:104" ht="15" customHeight="1">
      <c r="A30" s="17"/>
      <c r="B30" s="17" t="s">
        <v>260</v>
      </c>
      <c r="C30" s="17" t="s">
        <v>64</v>
      </c>
      <c r="D30" s="17"/>
      <c r="E30" s="85"/>
      <c r="F30" s="17"/>
      <c r="G30" s="17" t="s">
        <v>63</v>
      </c>
      <c r="H30" s="17"/>
      <c r="I30" s="17"/>
      <c r="J30" s="17"/>
      <c r="K30" s="17"/>
      <c r="L30" s="17"/>
      <c r="M30" s="17"/>
      <c r="N30" s="17"/>
      <c r="O30" s="17"/>
      <c r="P30" s="17" t="s">
        <v>63</v>
      </c>
      <c r="Q30" s="17"/>
      <c r="R30" s="17"/>
      <c r="S30" s="17"/>
      <c r="T30" s="83" t="s">
        <v>159</v>
      </c>
      <c r="U30" s="17" t="s">
        <v>267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83" t="s">
        <v>572</v>
      </c>
      <c r="CU30" s="17"/>
      <c r="CV30" s="17"/>
      <c r="CW30" s="17"/>
      <c r="CX30" s="17"/>
      <c r="CY30" s="17"/>
      <c r="CZ30" s="17"/>
    </row>
    <row r="31" spans="1:104" ht="15" customHeight="1">
      <c r="A31" s="15"/>
      <c r="B31" s="17" t="s">
        <v>192</v>
      </c>
      <c r="C31" s="58" t="s">
        <v>62</v>
      </c>
      <c r="D31" s="16"/>
      <c r="E31" s="85"/>
      <c r="F31" s="59" t="s">
        <v>63</v>
      </c>
      <c r="G31" s="59" t="s">
        <v>63</v>
      </c>
      <c r="H31" s="82"/>
      <c r="I31" s="82"/>
      <c r="J31" s="82"/>
      <c r="K31" s="82"/>
      <c r="L31" s="82"/>
      <c r="M31" s="82"/>
      <c r="N31" s="82"/>
      <c r="O31" s="31"/>
      <c r="P31" s="31"/>
      <c r="Q31" s="83"/>
      <c r="R31" s="83"/>
      <c r="S31" s="55"/>
      <c r="T31" s="93" t="s">
        <v>208</v>
      </c>
      <c r="U31" s="93" t="s">
        <v>209</v>
      </c>
      <c r="V31" s="93" t="s">
        <v>212</v>
      </c>
      <c r="W31" s="93" t="s">
        <v>211</v>
      </c>
      <c r="CT31" s="83" t="s">
        <v>195</v>
      </c>
      <c r="CU31" s="43"/>
      <c r="CW31" s="14"/>
      <c r="CX31" s="14"/>
      <c r="CY31" s="82"/>
    </row>
    <row r="32" spans="1:104" ht="15" customHeight="1">
      <c r="A32" s="15"/>
      <c r="B32" s="17"/>
      <c r="C32" s="58"/>
      <c r="D32" s="16"/>
      <c r="E32" s="85"/>
      <c r="F32" s="59"/>
      <c r="G32" s="59"/>
      <c r="H32" s="399" t="s">
        <v>63</v>
      </c>
      <c r="I32" s="82"/>
      <c r="J32" s="82"/>
      <c r="K32" s="82"/>
      <c r="L32" s="82"/>
      <c r="M32" s="82"/>
      <c r="N32" s="82"/>
      <c r="O32" s="31"/>
      <c r="P32" s="31"/>
      <c r="Q32" s="83" t="s">
        <v>193</v>
      </c>
      <c r="R32" s="83" t="s">
        <v>193</v>
      </c>
      <c r="S32" s="55"/>
      <c r="CT32" s="83" t="s">
        <v>196</v>
      </c>
      <c r="CU32" s="43"/>
      <c r="CW32" s="14"/>
      <c r="CX32" s="14"/>
      <c r="CY32" s="82"/>
    </row>
    <row r="33" spans="1:104" ht="15" customHeight="1">
      <c r="A33" s="15"/>
      <c r="B33" s="17"/>
      <c r="C33" s="58"/>
      <c r="D33" s="16"/>
      <c r="E33" s="85"/>
      <c r="F33" s="59"/>
      <c r="G33" s="59"/>
      <c r="H33" s="82"/>
      <c r="I33" s="82"/>
      <c r="J33" s="82"/>
      <c r="K33" s="82"/>
      <c r="L33" s="82"/>
      <c r="M33" s="82"/>
      <c r="N33" s="82"/>
      <c r="O33" s="31"/>
      <c r="P33" s="31"/>
      <c r="Q33" s="83" t="s">
        <v>194</v>
      </c>
      <c r="R33" s="83" t="s">
        <v>194</v>
      </c>
      <c r="S33" s="55"/>
      <c r="CT33" s="83" t="s">
        <v>197</v>
      </c>
      <c r="CU33" s="43"/>
      <c r="CW33" s="14"/>
      <c r="CX33" s="14"/>
      <c r="CY33" s="82"/>
    </row>
    <row r="34" spans="1:104" ht="15" customHeight="1">
      <c r="A34" s="15"/>
      <c r="B34" s="17" t="s">
        <v>954</v>
      </c>
      <c r="C34" s="58" t="s">
        <v>62</v>
      </c>
      <c r="D34" s="16"/>
      <c r="E34" s="85"/>
      <c r="F34" s="59"/>
      <c r="G34" s="59" t="s">
        <v>63</v>
      </c>
      <c r="H34" s="82"/>
      <c r="I34" s="82"/>
      <c r="J34" s="82"/>
      <c r="K34" s="82"/>
      <c r="L34" s="82"/>
      <c r="M34" s="82"/>
      <c r="N34" s="82"/>
      <c r="O34" s="31"/>
      <c r="P34" s="31"/>
      <c r="Q34" s="83"/>
      <c r="R34" s="83"/>
      <c r="S34" s="55"/>
      <c r="T34" s="83" t="s">
        <v>267</v>
      </c>
      <c r="CT34" s="17" t="s">
        <v>972</v>
      </c>
      <c r="CU34" s="43"/>
      <c r="CW34" s="14"/>
      <c r="CX34" s="14"/>
      <c r="CY34" s="82"/>
    </row>
    <row r="35" spans="1:104" ht="15" customHeight="1">
      <c r="A35" s="15"/>
      <c r="B35" s="17"/>
      <c r="C35" s="58"/>
      <c r="D35" s="16"/>
      <c r="E35" s="85"/>
      <c r="F35" s="59"/>
      <c r="G35" s="59"/>
      <c r="H35" s="82"/>
      <c r="I35" s="82"/>
      <c r="J35" s="82"/>
      <c r="K35" s="82"/>
      <c r="L35" s="82"/>
      <c r="M35" s="82"/>
      <c r="N35" s="82"/>
      <c r="O35" s="31"/>
      <c r="P35" s="31"/>
      <c r="Q35" s="83"/>
      <c r="R35" s="83" t="s">
        <v>1701</v>
      </c>
      <c r="S35" s="55"/>
      <c r="T35" s="83"/>
      <c r="CT35" s="396" t="s">
        <v>1785</v>
      </c>
      <c r="CU35" s="43"/>
      <c r="CW35" s="14"/>
      <c r="CX35" s="14"/>
      <c r="CY35" s="82"/>
    </row>
    <row r="36" spans="1:104" ht="15" customHeight="1">
      <c r="A36" s="15"/>
      <c r="B36" s="17"/>
      <c r="C36" s="58"/>
      <c r="D36" s="16"/>
      <c r="E36" s="85"/>
      <c r="F36" s="59"/>
      <c r="G36" s="59"/>
      <c r="H36" s="82"/>
      <c r="I36" s="82"/>
      <c r="J36" s="82"/>
      <c r="K36" s="82"/>
      <c r="L36" s="82"/>
      <c r="M36" s="82"/>
      <c r="N36" s="82"/>
      <c r="O36" s="31"/>
      <c r="P36" s="31"/>
      <c r="Q36" s="83"/>
      <c r="R36" s="83" t="s">
        <v>1852</v>
      </c>
      <c r="S36" s="55"/>
      <c r="T36" s="83"/>
      <c r="CT36" s="396" t="s">
        <v>1853</v>
      </c>
      <c r="CU36" s="43"/>
      <c r="CW36" s="14"/>
      <c r="CX36" s="14"/>
      <c r="CY36" s="82"/>
    </row>
    <row r="37" spans="1:104" ht="15" customHeight="1">
      <c r="A37" s="15"/>
      <c r="B37" s="17"/>
      <c r="C37" s="58"/>
      <c r="D37" s="16"/>
      <c r="E37" s="85"/>
      <c r="F37" s="59"/>
      <c r="G37" s="59"/>
      <c r="H37" s="82"/>
      <c r="I37" s="82"/>
      <c r="J37" s="82"/>
      <c r="K37" s="82"/>
      <c r="L37" s="82"/>
      <c r="M37" s="82"/>
      <c r="N37" s="82"/>
      <c r="O37" s="31"/>
      <c r="P37" s="31"/>
      <c r="Q37" s="83"/>
      <c r="R37" s="83" t="s">
        <v>1702</v>
      </c>
      <c r="S37" s="55"/>
      <c r="T37" s="83"/>
      <c r="CT37" s="396" t="s">
        <v>1786</v>
      </c>
      <c r="CU37" s="43"/>
      <c r="CW37" s="14"/>
      <c r="CX37" s="14"/>
      <c r="CY37" s="82"/>
    </row>
    <row r="38" spans="1:104" ht="15" customHeight="1">
      <c r="A38" s="15"/>
      <c r="B38" s="17"/>
      <c r="C38" s="58"/>
      <c r="D38" s="16"/>
      <c r="E38" s="85"/>
      <c r="F38" s="59"/>
      <c r="G38" s="59"/>
      <c r="H38" s="82"/>
      <c r="I38" s="82"/>
      <c r="J38" s="82"/>
      <c r="K38" s="82"/>
      <c r="L38" s="82"/>
      <c r="M38" s="82"/>
      <c r="N38" s="82"/>
      <c r="O38" s="31"/>
      <c r="P38" s="31"/>
      <c r="Q38" s="83"/>
      <c r="R38" s="83" t="s">
        <v>1854</v>
      </c>
      <c r="S38" s="55"/>
      <c r="T38" s="83"/>
      <c r="CT38" s="396" t="s">
        <v>1855</v>
      </c>
      <c r="CU38" s="43"/>
      <c r="CW38" s="14"/>
      <c r="CX38" s="14"/>
      <c r="CY38" s="82"/>
    </row>
    <row r="39" spans="1:104" ht="15" customHeight="1">
      <c r="A39" s="15"/>
      <c r="B39" s="17"/>
      <c r="C39" s="58"/>
      <c r="D39" s="16"/>
      <c r="E39" s="85"/>
      <c r="F39" s="59"/>
      <c r="G39" s="59"/>
      <c r="H39" s="82"/>
      <c r="I39" s="82"/>
      <c r="J39" s="82"/>
      <c r="K39" s="82"/>
      <c r="L39" s="82"/>
      <c r="M39" s="82"/>
      <c r="N39" s="82"/>
      <c r="O39" s="31"/>
      <c r="P39" s="31"/>
      <c r="Q39" s="83"/>
      <c r="R39" s="146" t="s">
        <v>1703</v>
      </c>
      <c r="S39" s="55"/>
      <c r="T39" s="83"/>
      <c r="CT39" s="396" t="s">
        <v>1787</v>
      </c>
      <c r="CU39" s="43"/>
      <c r="CW39" s="14"/>
      <c r="CX39" s="14"/>
      <c r="CY39" s="82"/>
    </row>
    <row r="40" spans="1:104" ht="15" customHeight="1">
      <c r="A40" s="15"/>
      <c r="B40" s="17"/>
      <c r="C40" s="58"/>
      <c r="D40" s="16"/>
      <c r="E40" s="85"/>
      <c r="F40" s="59"/>
      <c r="G40" s="59"/>
      <c r="H40" s="82"/>
      <c r="I40" s="82"/>
      <c r="J40" s="82"/>
      <c r="K40" s="82"/>
      <c r="L40" s="82"/>
      <c r="M40" s="82"/>
      <c r="N40" s="82"/>
      <c r="O40" s="31"/>
      <c r="P40" s="31"/>
      <c r="Q40" s="83"/>
      <c r="R40" s="146" t="s">
        <v>1856</v>
      </c>
      <c r="S40" s="55"/>
      <c r="T40" s="83"/>
      <c r="CT40" s="396" t="s">
        <v>1857</v>
      </c>
      <c r="CU40" s="43"/>
      <c r="CW40" s="14"/>
      <c r="CX40" s="14"/>
      <c r="CY40" s="82"/>
    </row>
    <row r="41" spans="1:104" ht="15" customHeight="1">
      <c r="A41" s="15"/>
      <c r="B41" s="17"/>
      <c r="C41" s="58"/>
      <c r="D41" s="16"/>
      <c r="E41" s="85"/>
      <c r="F41" s="59"/>
      <c r="G41" s="59"/>
      <c r="H41" s="82"/>
      <c r="I41" s="82"/>
      <c r="J41" s="82"/>
      <c r="K41" s="82"/>
      <c r="L41" s="82"/>
      <c r="M41" s="82"/>
      <c r="N41" s="82"/>
      <c r="O41" s="31"/>
      <c r="P41" s="31"/>
      <c r="Q41" s="83"/>
      <c r="R41" s="146" t="s">
        <v>1704</v>
      </c>
      <c r="S41" s="55"/>
      <c r="T41" s="83"/>
      <c r="CT41" s="396" t="s">
        <v>1788</v>
      </c>
      <c r="CU41" s="43"/>
      <c r="CW41" s="14"/>
      <c r="CX41" s="14"/>
      <c r="CY41" s="82"/>
    </row>
    <row r="42" spans="1:104" ht="15" customHeight="1">
      <c r="A42" s="15"/>
      <c r="B42" s="17"/>
      <c r="C42" s="58"/>
      <c r="D42" s="16"/>
      <c r="E42" s="85"/>
      <c r="F42" s="59"/>
      <c r="G42" s="59"/>
      <c r="H42" s="82"/>
      <c r="I42" s="82"/>
      <c r="J42" s="82"/>
      <c r="K42" s="82"/>
      <c r="L42" s="82"/>
      <c r="M42" s="82"/>
      <c r="N42" s="82"/>
      <c r="O42" s="31"/>
      <c r="P42" s="31"/>
      <c r="Q42" s="83"/>
      <c r="R42" s="146" t="s">
        <v>1858</v>
      </c>
      <c r="S42" s="55"/>
      <c r="T42" s="83"/>
      <c r="CT42" s="396" t="s">
        <v>1859</v>
      </c>
      <c r="CU42" s="43"/>
      <c r="CW42" s="14"/>
      <c r="CX42" s="14"/>
      <c r="CY42" s="82"/>
    </row>
    <row r="43" spans="1:104" ht="15" customHeight="1">
      <c r="A43" s="15"/>
      <c r="B43" s="17"/>
      <c r="C43" s="58"/>
      <c r="D43" s="16"/>
      <c r="E43" s="85"/>
      <c r="F43" s="59"/>
      <c r="G43" s="59"/>
      <c r="H43" s="82"/>
      <c r="I43" s="82"/>
      <c r="J43" s="82"/>
      <c r="K43" s="82"/>
      <c r="L43" s="82"/>
      <c r="M43" s="82"/>
      <c r="N43" s="82"/>
      <c r="O43" s="31"/>
      <c r="P43" s="31"/>
      <c r="Q43" s="83"/>
      <c r="R43" s="146" t="s">
        <v>1705</v>
      </c>
      <c r="S43" s="55"/>
      <c r="T43" s="83"/>
      <c r="CT43" s="396" t="s">
        <v>1789</v>
      </c>
      <c r="CU43" s="43"/>
      <c r="CW43" s="14"/>
      <c r="CX43" s="14"/>
      <c r="CY43" s="82"/>
    </row>
    <row r="44" spans="1:104" ht="15" customHeight="1">
      <c r="A44" s="15"/>
      <c r="B44" s="17"/>
      <c r="C44" s="58"/>
      <c r="D44" s="16"/>
      <c r="E44" s="85"/>
      <c r="F44" s="59"/>
      <c r="G44" s="59"/>
      <c r="H44" s="82"/>
      <c r="I44" s="82"/>
      <c r="J44" s="82"/>
      <c r="K44" s="82"/>
      <c r="L44" s="82"/>
      <c r="M44" s="82"/>
      <c r="N44" s="82"/>
      <c r="O44" s="31"/>
      <c r="P44" s="31"/>
      <c r="Q44" s="83"/>
      <c r="R44" s="146" t="s">
        <v>1860</v>
      </c>
      <c r="S44" s="55"/>
      <c r="T44" s="83"/>
      <c r="CT44" s="396" t="s">
        <v>1861</v>
      </c>
      <c r="CU44" s="43"/>
      <c r="CW44" s="14"/>
      <c r="CX44" s="14"/>
      <c r="CY44" s="82"/>
    </row>
    <row r="45" spans="1:104" ht="1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146" t="s">
        <v>980</v>
      </c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131" t="s">
        <v>1005</v>
      </c>
      <c r="CU45" s="55"/>
      <c r="CV45" s="55"/>
      <c r="CW45" s="55"/>
      <c r="CX45" s="55"/>
      <c r="CY45" s="55"/>
      <c r="CZ45" s="55"/>
    </row>
    <row r="46" spans="1:104" ht="1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146" t="s">
        <v>1862</v>
      </c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131" t="s">
        <v>1863</v>
      </c>
      <c r="CU46" s="55"/>
      <c r="CV46" s="55"/>
      <c r="CW46" s="55"/>
      <c r="CX46" s="55"/>
      <c r="CY46" s="55"/>
      <c r="CZ46" s="55"/>
    </row>
    <row r="47" spans="1:104" ht="1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146" t="s">
        <v>981</v>
      </c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131" t="s">
        <v>1006</v>
      </c>
      <c r="CU47" s="55"/>
      <c r="CV47" s="55"/>
      <c r="CW47" s="55"/>
      <c r="CX47" s="55"/>
      <c r="CY47" s="55"/>
      <c r="CZ47" s="55"/>
    </row>
    <row r="48" spans="1:104" ht="1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146" t="s">
        <v>1864</v>
      </c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131" t="s">
        <v>1865</v>
      </c>
      <c r="CU48" s="55"/>
      <c r="CV48" s="55"/>
      <c r="CW48" s="55"/>
      <c r="CX48" s="55"/>
      <c r="CY48" s="55"/>
      <c r="CZ48" s="55"/>
    </row>
    <row r="49" spans="1:104" ht="1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397" t="s">
        <v>1706</v>
      </c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131" t="s">
        <v>1790</v>
      </c>
      <c r="CU49" s="55"/>
      <c r="CV49" s="55"/>
      <c r="CW49" s="55"/>
      <c r="CX49" s="55"/>
      <c r="CY49" s="55"/>
      <c r="CZ49" s="55"/>
    </row>
    <row r="50" spans="1:104" ht="1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397" t="s">
        <v>1866</v>
      </c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131" t="s">
        <v>1867</v>
      </c>
      <c r="CU50" s="55"/>
      <c r="CV50" s="55"/>
      <c r="CW50" s="55"/>
      <c r="CX50" s="55"/>
      <c r="CY50" s="55"/>
      <c r="CZ50" s="55"/>
    </row>
    <row r="51" spans="1:104" ht="1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147" t="s">
        <v>1707</v>
      </c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131" t="s">
        <v>1791</v>
      </c>
      <c r="CU51" s="55"/>
      <c r="CV51" s="55"/>
      <c r="CW51" s="55"/>
      <c r="CX51" s="55"/>
      <c r="CY51" s="55"/>
      <c r="CZ51" s="55"/>
    </row>
    <row r="52" spans="1:104" ht="1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147" t="s">
        <v>1868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131" t="s">
        <v>1869</v>
      </c>
      <c r="CU52" s="55"/>
      <c r="CV52" s="55"/>
      <c r="CW52" s="55"/>
      <c r="CX52" s="55"/>
      <c r="CY52" s="55"/>
      <c r="CZ52" s="55"/>
    </row>
    <row r="53" spans="1:104" ht="1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146" t="s">
        <v>982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131" t="s">
        <v>1007</v>
      </c>
      <c r="CU53" s="55"/>
      <c r="CV53" s="55"/>
      <c r="CW53" s="55"/>
      <c r="CX53" s="55"/>
      <c r="CY53" s="55"/>
      <c r="CZ53" s="55"/>
    </row>
    <row r="54" spans="1:104" ht="1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146" t="s">
        <v>1870</v>
      </c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131" t="s">
        <v>1871</v>
      </c>
      <c r="CU54" s="55"/>
      <c r="CV54" s="55"/>
      <c r="CW54" s="55"/>
      <c r="CX54" s="55"/>
      <c r="CY54" s="55"/>
      <c r="CZ54" s="55"/>
    </row>
    <row r="55" spans="1:104" ht="1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146" t="s">
        <v>983</v>
      </c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131" t="s">
        <v>1008</v>
      </c>
      <c r="CU55" s="55"/>
      <c r="CV55" s="55"/>
      <c r="CW55" s="55"/>
      <c r="CX55" s="55"/>
      <c r="CY55" s="55"/>
      <c r="CZ55" s="55"/>
    </row>
    <row r="56" spans="1:104" ht="1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146" t="s">
        <v>1872</v>
      </c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131" t="s">
        <v>1873</v>
      </c>
      <c r="CU56" s="55"/>
      <c r="CV56" s="55"/>
      <c r="CW56" s="55"/>
      <c r="CX56" s="55"/>
      <c r="CY56" s="55"/>
      <c r="CZ56" s="55"/>
    </row>
    <row r="57" spans="1:104" ht="1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146" t="s">
        <v>984</v>
      </c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131" t="s">
        <v>1009</v>
      </c>
      <c r="CU57" s="55"/>
      <c r="CV57" s="55"/>
      <c r="CW57" s="55"/>
      <c r="CX57" s="55"/>
      <c r="CY57" s="55"/>
      <c r="CZ57" s="55"/>
    </row>
    <row r="58" spans="1:104" ht="1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146" t="s">
        <v>1874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131" t="s">
        <v>1875</v>
      </c>
      <c r="CU58" s="55"/>
      <c r="CV58" s="55"/>
      <c r="CW58" s="55"/>
      <c r="CX58" s="55"/>
      <c r="CY58" s="55"/>
      <c r="CZ58" s="55"/>
    </row>
    <row r="59" spans="1:104" ht="1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147" t="s">
        <v>1708</v>
      </c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131" t="s">
        <v>1793</v>
      </c>
      <c r="CU59" s="55"/>
      <c r="CV59" s="55"/>
      <c r="CW59" s="55"/>
      <c r="CX59" s="55"/>
      <c r="CY59" s="55"/>
      <c r="CZ59" s="55"/>
    </row>
    <row r="60" spans="1:104" ht="1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147" t="s">
        <v>1876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131" t="s">
        <v>1877</v>
      </c>
      <c r="CU60" s="55"/>
      <c r="CV60" s="55"/>
      <c r="CW60" s="55"/>
      <c r="CX60" s="55"/>
      <c r="CY60" s="55"/>
      <c r="CZ60" s="55"/>
    </row>
    <row r="61" spans="1:104" ht="1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147" t="s">
        <v>1709</v>
      </c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131" t="s">
        <v>1794</v>
      </c>
      <c r="CU61" s="55"/>
      <c r="CV61" s="55"/>
      <c r="CW61" s="55"/>
      <c r="CX61" s="55"/>
      <c r="CY61" s="55"/>
      <c r="CZ61" s="55"/>
    </row>
    <row r="62" spans="1:104" ht="1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147" t="s">
        <v>1878</v>
      </c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131" t="s">
        <v>1879</v>
      </c>
      <c r="CU62" s="55"/>
      <c r="CV62" s="55"/>
      <c r="CW62" s="55"/>
      <c r="CX62" s="55"/>
      <c r="CY62" s="55"/>
      <c r="CZ62" s="55"/>
    </row>
    <row r="63" spans="1:104" ht="1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147" t="s">
        <v>1792</v>
      </c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131" t="s">
        <v>1795</v>
      </c>
      <c r="CU63" s="55"/>
      <c r="CV63" s="55"/>
      <c r="CW63" s="55"/>
      <c r="CX63" s="55"/>
      <c r="CY63" s="55"/>
      <c r="CZ63" s="55"/>
    </row>
    <row r="64" spans="1:104" ht="1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147" t="s">
        <v>1880</v>
      </c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131" t="s">
        <v>1882</v>
      </c>
      <c r="CU64" s="55"/>
      <c r="CV64" s="55"/>
      <c r="CW64" s="55"/>
      <c r="CX64" s="55"/>
      <c r="CY64" s="55"/>
      <c r="CZ64" s="55"/>
    </row>
    <row r="65" spans="1:104" ht="1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146" t="s">
        <v>985</v>
      </c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131" t="s">
        <v>1010</v>
      </c>
      <c r="CU65" s="55"/>
      <c r="CV65" s="55"/>
      <c r="CW65" s="55"/>
      <c r="CX65" s="55"/>
      <c r="CY65" s="55"/>
      <c r="CZ65" s="55"/>
    </row>
    <row r="66" spans="1:104" ht="1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146" t="s">
        <v>1883</v>
      </c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131" t="s">
        <v>1884</v>
      </c>
      <c r="CU66" s="55"/>
      <c r="CV66" s="55"/>
      <c r="CW66" s="55"/>
      <c r="CX66" s="55"/>
      <c r="CY66" s="55"/>
      <c r="CZ66" s="55"/>
    </row>
    <row r="67" spans="1:104" ht="1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147" t="s">
        <v>1711</v>
      </c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131" t="s">
        <v>1796</v>
      </c>
      <c r="CU67" s="55"/>
      <c r="CV67" s="55"/>
      <c r="CW67" s="55"/>
      <c r="CX67" s="55"/>
      <c r="CY67" s="55"/>
      <c r="CZ67" s="55"/>
    </row>
    <row r="68" spans="1:104" ht="1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147" t="s">
        <v>1885</v>
      </c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131" t="s">
        <v>1886</v>
      </c>
      <c r="CU68" s="55"/>
      <c r="CV68" s="55"/>
      <c r="CW68" s="55"/>
      <c r="CX68" s="55"/>
      <c r="CY68" s="55"/>
      <c r="CZ68" s="55"/>
    </row>
    <row r="69" spans="1:104" ht="1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147" t="s">
        <v>1712</v>
      </c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131" t="s">
        <v>1797</v>
      </c>
      <c r="CU69" s="55"/>
      <c r="CV69" s="55"/>
      <c r="CW69" s="55"/>
      <c r="CX69" s="55"/>
      <c r="CY69" s="55"/>
      <c r="CZ69" s="55"/>
    </row>
    <row r="70" spans="1:104" ht="1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147" t="s">
        <v>1887</v>
      </c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131" t="s">
        <v>1888</v>
      </c>
      <c r="CU70" s="55"/>
      <c r="CV70" s="55"/>
      <c r="CW70" s="55"/>
      <c r="CX70" s="55"/>
      <c r="CY70" s="55"/>
      <c r="CZ70" s="55"/>
    </row>
    <row r="71" spans="1:104" ht="1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147" t="s">
        <v>1713</v>
      </c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131" t="s">
        <v>1798</v>
      </c>
      <c r="CU71" s="55"/>
      <c r="CV71" s="55"/>
      <c r="CW71" s="55"/>
      <c r="CX71" s="55"/>
      <c r="CY71" s="55"/>
      <c r="CZ71" s="55"/>
    </row>
    <row r="72" spans="1:104" ht="1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147" t="s">
        <v>1889</v>
      </c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131" t="s">
        <v>1890</v>
      </c>
      <c r="CU72" s="55"/>
      <c r="CV72" s="55"/>
      <c r="CW72" s="55"/>
      <c r="CX72" s="55"/>
      <c r="CY72" s="55"/>
      <c r="CZ72" s="55"/>
    </row>
    <row r="73" spans="1:104" ht="1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147" t="s">
        <v>1714</v>
      </c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131" t="s">
        <v>1799</v>
      </c>
      <c r="CU73" s="55"/>
      <c r="CV73" s="55"/>
      <c r="CW73" s="55"/>
      <c r="CX73" s="55"/>
      <c r="CY73" s="55"/>
      <c r="CZ73" s="55"/>
    </row>
    <row r="74" spans="1:104" ht="1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147" t="s">
        <v>1891</v>
      </c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131" t="s">
        <v>1892</v>
      </c>
      <c r="CU74" s="55"/>
      <c r="CV74" s="55"/>
      <c r="CW74" s="55"/>
      <c r="CX74" s="55"/>
      <c r="CY74" s="55"/>
      <c r="CZ74" s="55"/>
    </row>
    <row r="75" spans="1:104" ht="1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147" t="s">
        <v>1715</v>
      </c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131" t="s">
        <v>1800</v>
      </c>
      <c r="CU75" s="55"/>
      <c r="CV75" s="55"/>
      <c r="CW75" s="55"/>
      <c r="CX75" s="55"/>
      <c r="CY75" s="55"/>
      <c r="CZ75" s="55"/>
    </row>
    <row r="76" spans="1:104" ht="1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147" t="s">
        <v>1893</v>
      </c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131" t="s">
        <v>1894</v>
      </c>
      <c r="CU76" s="55"/>
      <c r="CV76" s="55"/>
      <c r="CW76" s="55"/>
      <c r="CX76" s="55"/>
      <c r="CY76" s="55"/>
      <c r="CZ76" s="55"/>
    </row>
    <row r="77" spans="1:104" ht="1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147" t="s">
        <v>1716</v>
      </c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131" t="s">
        <v>1801</v>
      </c>
      <c r="CU77" s="55"/>
      <c r="CV77" s="55"/>
      <c r="CW77" s="55"/>
      <c r="CX77" s="55"/>
      <c r="CY77" s="55"/>
      <c r="CZ77" s="55"/>
    </row>
    <row r="78" spans="1:104" ht="1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147" t="s">
        <v>1895</v>
      </c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131" t="s">
        <v>1896</v>
      </c>
      <c r="CU78" s="55"/>
      <c r="CV78" s="55"/>
      <c r="CW78" s="55"/>
      <c r="CX78" s="55"/>
      <c r="CY78" s="55"/>
      <c r="CZ78" s="55"/>
    </row>
    <row r="79" spans="1:104" ht="1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147" t="s">
        <v>1717</v>
      </c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131" t="s">
        <v>1802</v>
      </c>
      <c r="CU79" s="55"/>
      <c r="CV79" s="55"/>
      <c r="CW79" s="55"/>
      <c r="CX79" s="55"/>
      <c r="CY79" s="55"/>
      <c r="CZ79" s="55"/>
    </row>
    <row r="80" spans="1:104" ht="1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147" t="s">
        <v>1898</v>
      </c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131" t="s">
        <v>1897</v>
      </c>
      <c r="CU80" s="55"/>
      <c r="CV80" s="55"/>
      <c r="CW80" s="55"/>
      <c r="CX80" s="55"/>
      <c r="CY80" s="55"/>
      <c r="CZ80" s="55"/>
    </row>
    <row r="81" spans="1:104" ht="1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147" t="s">
        <v>1718</v>
      </c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131" t="s">
        <v>1803</v>
      </c>
      <c r="CU81" s="55"/>
      <c r="CV81" s="55"/>
      <c r="CW81" s="55"/>
      <c r="CX81" s="55"/>
      <c r="CY81" s="55"/>
      <c r="CZ81" s="55"/>
    </row>
    <row r="82" spans="1:104" ht="1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147" t="s">
        <v>1899</v>
      </c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131" t="s">
        <v>1900</v>
      </c>
      <c r="CU82" s="55"/>
      <c r="CV82" s="55"/>
      <c r="CW82" s="55"/>
      <c r="CX82" s="55"/>
      <c r="CY82" s="55"/>
      <c r="CZ82" s="55"/>
    </row>
    <row r="83" spans="1:104" ht="1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147" t="s">
        <v>1719</v>
      </c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131" t="s">
        <v>1804</v>
      </c>
      <c r="CU83" s="55"/>
      <c r="CV83" s="55"/>
      <c r="CW83" s="55"/>
      <c r="CX83" s="55"/>
      <c r="CY83" s="55"/>
      <c r="CZ83" s="55"/>
    </row>
    <row r="84" spans="1:104" ht="1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147" t="s">
        <v>1901</v>
      </c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131" t="s">
        <v>1902</v>
      </c>
      <c r="CU84" s="55"/>
      <c r="CV84" s="55"/>
      <c r="CW84" s="55"/>
      <c r="CX84" s="55"/>
      <c r="CY84" s="55"/>
      <c r="CZ84" s="55"/>
    </row>
    <row r="85" spans="1:104" ht="1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146" t="s">
        <v>986</v>
      </c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133" t="s">
        <v>1011</v>
      </c>
      <c r="CU85" s="55"/>
      <c r="CV85" s="55"/>
      <c r="CW85" s="55"/>
      <c r="CX85" s="55"/>
      <c r="CY85" s="55"/>
      <c r="CZ85" s="55"/>
    </row>
    <row r="86" spans="1:104" ht="1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146" t="s">
        <v>1903</v>
      </c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133" t="s">
        <v>1904</v>
      </c>
      <c r="CU86" s="55"/>
      <c r="CV86" s="55"/>
      <c r="CW86" s="55"/>
      <c r="CX86" s="55"/>
      <c r="CY86" s="55"/>
      <c r="CZ86" s="55"/>
    </row>
    <row r="87" spans="1:104" ht="1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146" t="s">
        <v>987</v>
      </c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133" t="s">
        <v>1012</v>
      </c>
      <c r="CU87" s="55"/>
      <c r="CV87" s="55"/>
      <c r="CW87" s="55"/>
      <c r="CX87" s="55"/>
      <c r="CY87" s="55"/>
      <c r="CZ87" s="55"/>
    </row>
    <row r="88" spans="1:104" ht="1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146" t="s">
        <v>1905</v>
      </c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133" t="s">
        <v>1906</v>
      </c>
      <c r="CU88" s="55"/>
      <c r="CV88" s="55"/>
      <c r="CW88" s="55"/>
      <c r="CX88" s="55"/>
      <c r="CY88" s="55"/>
      <c r="CZ88" s="55"/>
    </row>
    <row r="89" spans="1:104" ht="1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146" t="s">
        <v>988</v>
      </c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133" t="s">
        <v>1013</v>
      </c>
      <c r="CU89" s="55"/>
      <c r="CV89" s="55"/>
      <c r="CW89" s="55"/>
      <c r="CX89" s="55"/>
      <c r="CY89" s="55"/>
      <c r="CZ89" s="55"/>
    </row>
    <row r="90" spans="1:104" ht="1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146" t="s">
        <v>1907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133" t="s">
        <v>1908</v>
      </c>
      <c r="CU90" s="55"/>
      <c r="CV90" s="55"/>
      <c r="CW90" s="55"/>
      <c r="CX90" s="55"/>
      <c r="CY90" s="55"/>
      <c r="CZ90" s="55"/>
    </row>
    <row r="91" spans="1:104" ht="1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147" t="s">
        <v>1720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133" t="s">
        <v>1805</v>
      </c>
      <c r="CU91" s="55"/>
      <c r="CV91" s="55"/>
      <c r="CW91" s="55"/>
      <c r="CX91" s="55"/>
      <c r="CY91" s="55"/>
      <c r="CZ91" s="55"/>
    </row>
    <row r="92" spans="1:104" ht="1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147" t="s">
        <v>1909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133" t="s">
        <v>1910</v>
      </c>
      <c r="CU92" s="55"/>
      <c r="CV92" s="55"/>
      <c r="CW92" s="55"/>
      <c r="CX92" s="55"/>
      <c r="CY92" s="55"/>
      <c r="CZ92" s="55"/>
    </row>
    <row r="93" spans="1:104" ht="1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147" t="s">
        <v>1721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129" t="s">
        <v>1806</v>
      </c>
      <c r="CU93" s="55"/>
      <c r="CV93" s="55"/>
      <c r="CW93" s="55"/>
      <c r="CX93" s="55"/>
      <c r="CY93" s="55"/>
      <c r="CZ93" s="55"/>
    </row>
    <row r="94" spans="1:104" ht="1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147" t="s">
        <v>1911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129" t="s">
        <v>1912</v>
      </c>
      <c r="CU94" s="55"/>
      <c r="CV94" s="55"/>
      <c r="CW94" s="55"/>
      <c r="CX94" s="55"/>
      <c r="CY94" s="55"/>
      <c r="CZ94" s="55"/>
    </row>
    <row r="95" spans="1:104" ht="1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147" t="s">
        <v>1722</v>
      </c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129" t="s">
        <v>1807</v>
      </c>
      <c r="CU95" s="55"/>
      <c r="CV95" s="55"/>
      <c r="CW95" s="55"/>
      <c r="CX95" s="55"/>
      <c r="CY95" s="55"/>
      <c r="CZ95" s="55"/>
    </row>
    <row r="96" spans="1:104" ht="1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147" t="s">
        <v>1913</v>
      </c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129" t="s">
        <v>1914</v>
      </c>
      <c r="CU96" s="55"/>
      <c r="CV96" s="55"/>
      <c r="CW96" s="55"/>
      <c r="CX96" s="55"/>
      <c r="CY96" s="55"/>
      <c r="CZ96" s="55"/>
    </row>
    <row r="97" spans="1:104" ht="1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146" t="s">
        <v>989</v>
      </c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133" t="s">
        <v>1014</v>
      </c>
      <c r="CU97" s="55"/>
      <c r="CV97" s="55"/>
      <c r="CW97" s="55"/>
      <c r="CX97" s="55"/>
      <c r="CY97" s="55"/>
      <c r="CZ97" s="55"/>
    </row>
    <row r="98" spans="1:104" ht="1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146" t="s">
        <v>1915</v>
      </c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133" t="s">
        <v>1916</v>
      </c>
      <c r="CU98" s="55"/>
      <c r="CV98" s="55"/>
      <c r="CW98" s="55"/>
      <c r="CX98" s="55"/>
      <c r="CY98" s="55"/>
      <c r="CZ98" s="55"/>
    </row>
    <row r="99" spans="1:104" ht="1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146" t="s">
        <v>990</v>
      </c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133" t="s">
        <v>1015</v>
      </c>
      <c r="CU99" s="55"/>
      <c r="CV99" s="55"/>
      <c r="CW99" s="55"/>
      <c r="CX99" s="55"/>
      <c r="CY99" s="55"/>
      <c r="CZ99" s="55"/>
    </row>
    <row r="100" spans="1:104" ht="1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146" t="s">
        <v>1917</v>
      </c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133" t="s">
        <v>1918</v>
      </c>
      <c r="CU100" s="55"/>
      <c r="CV100" s="55"/>
      <c r="CW100" s="55"/>
      <c r="CX100" s="55"/>
      <c r="CY100" s="55"/>
      <c r="CZ100" s="55"/>
    </row>
    <row r="101" spans="1:104" ht="1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147" t="s">
        <v>1723</v>
      </c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133" t="s">
        <v>1808</v>
      </c>
      <c r="CU101" s="55"/>
      <c r="CV101" s="55"/>
      <c r="CW101" s="55"/>
      <c r="CX101" s="55"/>
      <c r="CY101" s="55"/>
      <c r="CZ101" s="55"/>
    </row>
    <row r="102" spans="1:104" ht="1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147" t="s">
        <v>1919</v>
      </c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133" t="s">
        <v>1920</v>
      </c>
      <c r="CU102" s="55"/>
      <c r="CV102" s="55"/>
      <c r="CW102" s="55"/>
      <c r="CX102" s="55"/>
      <c r="CY102" s="55"/>
      <c r="CZ102" s="55"/>
    </row>
    <row r="103" spans="1:104" ht="1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147" t="s">
        <v>1724</v>
      </c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129" t="s">
        <v>1809</v>
      </c>
      <c r="CU103" s="55"/>
      <c r="CV103" s="55"/>
      <c r="CW103" s="55"/>
      <c r="CX103" s="55"/>
      <c r="CY103" s="55"/>
      <c r="CZ103" s="55"/>
    </row>
    <row r="104" spans="1:104" ht="1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147" t="s">
        <v>1921</v>
      </c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129" t="s">
        <v>1922</v>
      </c>
      <c r="CU104" s="55"/>
      <c r="CV104" s="55"/>
      <c r="CW104" s="55"/>
      <c r="CX104" s="55"/>
      <c r="CY104" s="55"/>
      <c r="CZ104" s="55"/>
    </row>
    <row r="105" spans="1:104" ht="1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146" t="s">
        <v>991</v>
      </c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133" t="s">
        <v>1016</v>
      </c>
      <c r="CU105" s="55"/>
      <c r="CV105" s="55"/>
      <c r="CW105" s="55"/>
      <c r="CX105" s="55"/>
      <c r="CY105" s="55"/>
      <c r="CZ105" s="55"/>
    </row>
    <row r="106" spans="1:104" ht="1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146" t="s">
        <v>1923</v>
      </c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133" t="s">
        <v>1924</v>
      </c>
      <c r="CU106" s="55"/>
      <c r="CV106" s="55"/>
      <c r="CW106" s="55"/>
      <c r="CX106" s="55"/>
      <c r="CY106" s="55"/>
      <c r="CZ106" s="55"/>
    </row>
    <row r="107" spans="1:104" ht="1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146" t="s">
        <v>992</v>
      </c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133" t="s">
        <v>1017</v>
      </c>
      <c r="CU107" s="55"/>
      <c r="CV107" s="55"/>
      <c r="CW107" s="55"/>
      <c r="CX107" s="55"/>
      <c r="CY107" s="55"/>
      <c r="CZ107" s="55"/>
    </row>
    <row r="108" spans="1:104" ht="1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146" t="s">
        <v>1925</v>
      </c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133" t="s">
        <v>1926</v>
      </c>
      <c r="CU108" s="55"/>
      <c r="CV108" s="55"/>
      <c r="CW108" s="55"/>
      <c r="CX108" s="55"/>
      <c r="CY108" s="55"/>
      <c r="CZ108" s="55"/>
    </row>
    <row r="109" spans="1:104" ht="1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146" t="s">
        <v>993</v>
      </c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133" t="s">
        <v>1018</v>
      </c>
      <c r="CU109" s="55"/>
      <c r="CV109" s="55"/>
      <c r="CW109" s="55"/>
      <c r="CX109" s="55"/>
      <c r="CY109" s="55"/>
      <c r="CZ109" s="55"/>
    </row>
    <row r="110" spans="1:104" ht="1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146" t="s">
        <v>1927</v>
      </c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133" t="s">
        <v>1928</v>
      </c>
      <c r="CU110" s="55"/>
      <c r="CV110" s="55"/>
      <c r="CW110" s="55"/>
      <c r="CX110" s="55"/>
      <c r="CY110" s="55"/>
      <c r="CZ110" s="55"/>
    </row>
    <row r="111" spans="1:104" ht="1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146" t="s">
        <v>994</v>
      </c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133" t="s">
        <v>1019</v>
      </c>
      <c r="CU111" s="55"/>
      <c r="CV111" s="55"/>
      <c r="CW111" s="55"/>
      <c r="CX111" s="55"/>
      <c r="CY111" s="55"/>
      <c r="CZ111" s="55"/>
    </row>
    <row r="112" spans="1:104" ht="1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146" t="s">
        <v>1929</v>
      </c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133" t="s">
        <v>1930</v>
      </c>
      <c r="CU112" s="55"/>
      <c r="CV112" s="55"/>
      <c r="CW112" s="55"/>
      <c r="CX112" s="55"/>
      <c r="CY112" s="55"/>
      <c r="CZ112" s="55"/>
    </row>
    <row r="113" spans="1:104" ht="1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147" t="s">
        <v>1725</v>
      </c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129" t="s">
        <v>1810</v>
      </c>
      <c r="CU113" s="55"/>
      <c r="CV113" s="55"/>
      <c r="CW113" s="55"/>
      <c r="CX113" s="55"/>
      <c r="CY113" s="55"/>
      <c r="CZ113" s="55"/>
    </row>
    <row r="114" spans="1:104" ht="1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147" t="s">
        <v>1931</v>
      </c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129" t="s">
        <v>1932</v>
      </c>
      <c r="CU114" s="55"/>
      <c r="CV114" s="55"/>
      <c r="CW114" s="55"/>
      <c r="CX114" s="55"/>
      <c r="CY114" s="55"/>
      <c r="CZ114" s="55"/>
    </row>
    <row r="115" spans="1:104" ht="1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147" t="s">
        <v>1726</v>
      </c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129" t="s">
        <v>1811</v>
      </c>
      <c r="CU115" s="55"/>
      <c r="CV115" s="55"/>
      <c r="CW115" s="55"/>
      <c r="CX115" s="55"/>
      <c r="CY115" s="55"/>
      <c r="CZ115" s="55"/>
    </row>
    <row r="116" spans="1:104" ht="1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147" t="s">
        <v>1933</v>
      </c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129" t="s">
        <v>1934</v>
      </c>
      <c r="CU116" s="55"/>
      <c r="CV116" s="55"/>
      <c r="CW116" s="55"/>
      <c r="CX116" s="55"/>
      <c r="CY116" s="55"/>
      <c r="CZ116" s="55"/>
    </row>
    <row r="117" spans="1:104" ht="1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147" t="s">
        <v>1727</v>
      </c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129" t="s">
        <v>1812</v>
      </c>
      <c r="CU117" s="55"/>
      <c r="CV117" s="55"/>
      <c r="CW117" s="55"/>
      <c r="CX117" s="55"/>
      <c r="CY117" s="55"/>
      <c r="CZ117" s="55"/>
    </row>
    <row r="118" spans="1:104" ht="1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147" t="s">
        <v>1935</v>
      </c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129" t="s">
        <v>1936</v>
      </c>
      <c r="CU118" s="55"/>
      <c r="CV118" s="55"/>
      <c r="CW118" s="55"/>
      <c r="CX118" s="55"/>
      <c r="CY118" s="55"/>
      <c r="CZ118" s="55"/>
    </row>
    <row r="119" spans="1:104" ht="1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147" t="s">
        <v>1728</v>
      </c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129" t="s">
        <v>1813</v>
      </c>
      <c r="CU119" s="55"/>
      <c r="CV119" s="55"/>
      <c r="CW119" s="55"/>
      <c r="CX119" s="55"/>
      <c r="CY119" s="55"/>
      <c r="CZ119" s="55"/>
    </row>
    <row r="120" spans="1:104" ht="1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147" t="s">
        <v>1937</v>
      </c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129" t="s">
        <v>1938</v>
      </c>
      <c r="CU120" s="55"/>
      <c r="CV120" s="55"/>
      <c r="CW120" s="55"/>
      <c r="CX120" s="55"/>
      <c r="CY120" s="55"/>
      <c r="CZ120" s="55"/>
    </row>
    <row r="121" spans="1:104" ht="1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147" t="s">
        <v>1729</v>
      </c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129" t="s">
        <v>1814</v>
      </c>
      <c r="CU121" s="55"/>
      <c r="CV121" s="55"/>
      <c r="CW121" s="55"/>
      <c r="CX121" s="55"/>
      <c r="CY121" s="55"/>
      <c r="CZ121" s="55"/>
    </row>
    <row r="122" spans="1:104" ht="1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147" t="s">
        <v>1939</v>
      </c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129" t="s">
        <v>1940</v>
      </c>
      <c r="CU122" s="55"/>
      <c r="CV122" s="55"/>
      <c r="CW122" s="55"/>
      <c r="CX122" s="55"/>
      <c r="CY122" s="55"/>
      <c r="CZ122" s="55"/>
    </row>
    <row r="123" spans="1:104" ht="1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147" t="s">
        <v>1730</v>
      </c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129" t="s">
        <v>1815</v>
      </c>
      <c r="CU123" s="55"/>
      <c r="CV123" s="55"/>
      <c r="CW123" s="55"/>
      <c r="CX123" s="55"/>
      <c r="CY123" s="55"/>
      <c r="CZ123" s="55"/>
    </row>
    <row r="124" spans="1:104" ht="1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147" t="s">
        <v>1941</v>
      </c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129" t="s">
        <v>1942</v>
      </c>
      <c r="CU124" s="55"/>
      <c r="CV124" s="55"/>
      <c r="CW124" s="55"/>
      <c r="CX124" s="55"/>
      <c r="CY124" s="55"/>
      <c r="CZ124" s="55"/>
    </row>
    <row r="125" spans="1:104" ht="1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147" t="s">
        <v>1731</v>
      </c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129" t="s">
        <v>1816</v>
      </c>
      <c r="CU125" s="55"/>
      <c r="CV125" s="55"/>
      <c r="CW125" s="55"/>
      <c r="CX125" s="55"/>
      <c r="CY125" s="55"/>
      <c r="CZ125" s="55"/>
    </row>
    <row r="126" spans="1:104" ht="1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147" t="s">
        <v>1943</v>
      </c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129" t="s">
        <v>1944</v>
      </c>
      <c r="CU126" s="55"/>
      <c r="CV126" s="55"/>
      <c r="CW126" s="55"/>
      <c r="CX126" s="55"/>
      <c r="CY126" s="55"/>
      <c r="CZ126" s="55"/>
    </row>
    <row r="127" spans="1:104" ht="1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147" t="s">
        <v>1732</v>
      </c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129" t="s">
        <v>1817</v>
      </c>
      <c r="CU127" s="55"/>
      <c r="CV127" s="55"/>
      <c r="CW127" s="55"/>
      <c r="CX127" s="55"/>
      <c r="CY127" s="55"/>
      <c r="CZ127" s="55"/>
    </row>
    <row r="128" spans="1:104" ht="1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147" t="s">
        <v>1945</v>
      </c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129" t="s">
        <v>1946</v>
      </c>
      <c r="CU128" s="55"/>
      <c r="CV128" s="55"/>
      <c r="CW128" s="55"/>
      <c r="CX128" s="55"/>
      <c r="CY128" s="55"/>
      <c r="CZ128" s="55"/>
    </row>
    <row r="129" spans="1:104" ht="1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147" t="s">
        <v>1733</v>
      </c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129" t="s">
        <v>1818</v>
      </c>
      <c r="CU129" s="55"/>
      <c r="CV129" s="55"/>
      <c r="CW129" s="55"/>
      <c r="CX129" s="55"/>
      <c r="CY129" s="55"/>
      <c r="CZ129" s="55"/>
    </row>
    <row r="130" spans="1:104" ht="1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147" t="s">
        <v>1947</v>
      </c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129" t="s">
        <v>1948</v>
      </c>
      <c r="CU130" s="55"/>
      <c r="CV130" s="55"/>
      <c r="CW130" s="55"/>
      <c r="CX130" s="55"/>
      <c r="CY130" s="55"/>
      <c r="CZ130" s="55"/>
    </row>
    <row r="131" spans="1:104" ht="1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147" t="s">
        <v>1734</v>
      </c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129" t="s">
        <v>1819</v>
      </c>
      <c r="CU131" s="55"/>
      <c r="CV131" s="55"/>
      <c r="CW131" s="55"/>
      <c r="CX131" s="55"/>
      <c r="CY131" s="55"/>
      <c r="CZ131" s="55"/>
    </row>
    <row r="132" spans="1:104" ht="1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147" t="s">
        <v>1949</v>
      </c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129" t="s">
        <v>1950</v>
      </c>
      <c r="CU132" s="55"/>
      <c r="CV132" s="55"/>
      <c r="CW132" s="55"/>
      <c r="CX132" s="55"/>
      <c r="CY132" s="55"/>
      <c r="CZ132" s="55"/>
    </row>
    <row r="133" spans="1:104" ht="1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147" t="s">
        <v>1735</v>
      </c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129" t="s">
        <v>1820</v>
      </c>
      <c r="CU133" s="55"/>
      <c r="CV133" s="55"/>
      <c r="CW133" s="55"/>
      <c r="CX133" s="55"/>
      <c r="CY133" s="55"/>
      <c r="CZ133" s="55"/>
    </row>
    <row r="134" spans="1:104" ht="1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147" t="s">
        <v>1951</v>
      </c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129" t="s">
        <v>1952</v>
      </c>
      <c r="CU134" s="55"/>
      <c r="CV134" s="55"/>
      <c r="CW134" s="55"/>
      <c r="CX134" s="55"/>
      <c r="CY134" s="55"/>
      <c r="CZ134" s="55"/>
    </row>
    <row r="135" spans="1:104" ht="1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147" t="s">
        <v>1736</v>
      </c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129" t="s">
        <v>1821</v>
      </c>
      <c r="CU135" s="55"/>
      <c r="CV135" s="55"/>
      <c r="CW135" s="55"/>
      <c r="CX135" s="55"/>
      <c r="CY135" s="55"/>
      <c r="CZ135" s="55"/>
    </row>
    <row r="136" spans="1:104" ht="1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147" t="s">
        <v>1953</v>
      </c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129" t="s">
        <v>1954</v>
      </c>
      <c r="CU136" s="55"/>
      <c r="CV136" s="55"/>
      <c r="CW136" s="55"/>
      <c r="CX136" s="55"/>
      <c r="CY136" s="55"/>
      <c r="CZ136" s="55"/>
    </row>
    <row r="137" spans="1:104" ht="1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147" t="s">
        <v>1737</v>
      </c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129" t="s">
        <v>1822</v>
      </c>
      <c r="CU137" s="55"/>
      <c r="CV137" s="55"/>
      <c r="CW137" s="55"/>
      <c r="CX137" s="55"/>
      <c r="CY137" s="55"/>
      <c r="CZ137" s="55"/>
    </row>
    <row r="138" spans="1:104" ht="1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147" t="s">
        <v>1955</v>
      </c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129" t="s">
        <v>1958</v>
      </c>
      <c r="CU138" s="55"/>
      <c r="CV138" s="55"/>
      <c r="CW138" s="55"/>
      <c r="CX138" s="55"/>
      <c r="CY138" s="55"/>
      <c r="CZ138" s="55"/>
    </row>
    <row r="139" spans="1:104" ht="1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147" t="s">
        <v>1738</v>
      </c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129" t="s">
        <v>1823</v>
      </c>
      <c r="CU139" s="55"/>
      <c r="CV139" s="55"/>
      <c r="CW139" s="55"/>
      <c r="CX139" s="55"/>
      <c r="CY139" s="55"/>
      <c r="CZ139" s="55"/>
    </row>
    <row r="140" spans="1:104" ht="1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147" t="s">
        <v>1956</v>
      </c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129" t="s">
        <v>1957</v>
      </c>
      <c r="CU140" s="55"/>
      <c r="CV140" s="55"/>
      <c r="CW140" s="55"/>
      <c r="CX140" s="55"/>
      <c r="CY140" s="55"/>
      <c r="CZ140" s="55"/>
    </row>
    <row r="141" spans="1:104" ht="1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147" t="s">
        <v>1739</v>
      </c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129" t="s">
        <v>1824</v>
      </c>
      <c r="CU141" s="55"/>
      <c r="CV141" s="55"/>
      <c r="CW141" s="55"/>
      <c r="CX141" s="55"/>
      <c r="CY141" s="55"/>
      <c r="CZ141" s="55"/>
    </row>
    <row r="142" spans="1:104" ht="1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147" t="s">
        <v>1959</v>
      </c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129" t="s">
        <v>1960</v>
      </c>
      <c r="CU142" s="55"/>
      <c r="CV142" s="55"/>
      <c r="CW142" s="55"/>
      <c r="CX142" s="55"/>
      <c r="CY142" s="55"/>
      <c r="CZ142" s="55"/>
    </row>
    <row r="143" spans="1:104" ht="1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147" t="s">
        <v>1740</v>
      </c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129" t="s">
        <v>1825</v>
      </c>
      <c r="CU143" s="55"/>
      <c r="CV143" s="55"/>
      <c r="CW143" s="55"/>
      <c r="CX143" s="55"/>
      <c r="CY143" s="55"/>
      <c r="CZ143" s="55"/>
    </row>
    <row r="144" spans="1:104" ht="1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147" t="s">
        <v>1961</v>
      </c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129" t="s">
        <v>1962</v>
      </c>
      <c r="CU144" s="55"/>
      <c r="CV144" s="55"/>
      <c r="CW144" s="55"/>
      <c r="CX144" s="55"/>
      <c r="CY144" s="55"/>
      <c r="CZ144" s="55"/>
    </row>
    <row r="145" spans="1:104" ht="1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146" t="s">
        <v>955</v>
      </c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144" t="s">
        <v>1020</v>
      </c>
      <c r="CU145" s="55"/>
      <c r="CV145" s="55"/>
      <c r="CW145" s="55"/>
      <c r="CX145" s="55"/>
      <c r="CY145" s="55"/>
      <c r="CZ145" s="55"/>
    </row>
    <row r="146" spans="1:104" ht="1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147" t="s">
        <v>1080</v>
      </c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144" t="s">
        <v>1079</v>
      </c>
      <c r="CU146" s="55"/>
      <c r="CV146" s="55"/>
      <c r="CW146" s="55"/>
      <c r="CX146" s="55"/>
      <c r="CY146" s="55"/>
      <c r="CZ146" s="55"/>
    </row>
    <row r="147" spans="1:104" ht="1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147" t="s">
        <v>1741</v>
      </c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129" t="s">
        <v>1826</v>
      </c>
      <c r="CU147" s="55"/>
      <c r="CV147" s="55"/>
      <c r="CW147" s="55"/>
      <c r="CX147" s="55"/>
      <c r="CY147" s="55"/>
      <c r="CZ147" s="55"/>
    </row>
    <row r="148" spans="1:104" ht="1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147" t="s">
        <v>1963</v>
      </c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129" t="s">
        <v>1964</v>
      </c>
      <c r="CU148" s="55"/>
      <c r="CV148" s="55"/>
      <c r="CW148" s="55"/>
      <c r="CX148" s="55"/>
      <c r="CY148" s="55"/>
      <c r="CZ148" s="55"/>
    </row>
    <row r="149" spans="1:104" ht="1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147" t="s">
        <v>1742</v>
      </c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129" t="s">
        <v>1827</v>
      </c>
      <c r="CU149" s="55"/>
      <c r="CV149" s="55"/>
      <c r="CW149" s="55"/>
      <c r="CX149" s="55"/>
      <c r="CY149" s="55"/>
      <c r="CZ149" s="55"/>
    </row>
    <row r="150" spans="1:104" ht="1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147" t="s">
        <v>1965</v>
      </c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129" t="s">
        <v>1966</v>
      </c>
      <c r="CU150" s="55"/>
      <c r="CV150" s="55"/>
      <c r="CW150" s="55"/>
      <c r="CX150" s="55"/>
      <c r="CY150" s="55"/>
      <c r="CZ150" s="55"/>
    </row>
    <row r="151" spans="1:104" ht="1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147" t="s">
        <v>1743</v>
      </c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129" t="s">
        <v>1828</v>
      </c>
      <c r="CU151" s="55"/>
      <c r="CV151" s="55"/>
      <c r="CW151" s="55"/>
      <c r="CX151" s="55"/>
      <c r="CY151" s="55"/>
      <c r="CZ151" s="55"/>
    </row>
    <row r="152" spans="1:104" ht="1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147" t="s">
        <v>1967</v>
      </c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129" t="s">
        <v>1968</v>
      </c>
      <c r="CU152" s="55"/>
      <c r="CV152" s="55"/>
      <c r="CW152" s="55"/>
      <c r="CX152" s="55"/>
      <c r="CY152" s="55"/>
      <c r="CZ152" s="55"/>
    </row>
    <row r="153" spans="1:104" ht="1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147" t="s">
        <v>1744</v>
      </c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129" t="s">
        <v>1829</v>
      </c>
      <c r="CU153" s="55"/>
      <c r="CV153" s="55"/>
      <c r="CW153" s="55"/>
      <c r="CX153" s="55"/>
      <c r="CY153" s="55"/>
      <c r="CZ153" s="55"/>
    </row>
    <row r="154" spans="1:104" ht="1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147" t="s">
        <v>1969</v>
      </c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129" t="s">
        <v>1970</v>
      </c>
      <c r="CU154" s="55"/>
      <c r="CV154" s="55"/>
      <c r="CW154" s="55"/>
      <c r="CX154" s="55"/>
      <c r="CY154" s="55"/>
      <c r="CZ154" s="55"/>
    </row>
    <row r="155" spans="1:104" ht="1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147" t="s">
        <v>1745</v>
      </c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129" t="s">
        <v>1830</v>
      </c>
      <c r="CU155" s="55"/>
      <c r="CV155" s="55"/>
      <c r="CW155" s="55"/>
      <c r="CX155" s="55"/>
      <c r="CY155" s="55"/>
      <c r="CZ155" s="55"/>
    </row>
    <row r="156" spans="1:104" ht="1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147" t="s">
        <v>1971</v>
      </c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129" t="s">
        <v>1972</v>
      </c>
      <c r="CU156" s="55"/>
      <c r="CV156" s="55"/>
      <c r="CW156" s="55"/>
      <c r="CX156" s="55"/>
      <c r="CY156" s="55"/>
      <c r="CZ156" s="55"/>
    </row>
    <row r="157" spans="1:104" ht="1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147" t="s">
        <v>1746</v>
      </c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129" t="s">
        <v>1831</v>
      </c>
      <c r="CU157" s="55"/>
      <c r="CV157" s="55"/>
      <c r="CW157" s="55"/>
      <c r="CX157" s="55"/>
      <c r="CY157" s="55"/>
      <c r="CZ157" s="55"/>
    </row>
    <row r="158" spans="1:104" ht="1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147" t="s">
        <v>1973</v>
      </c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129" t="s">
        <v>1974</v>
      </c>
      <c r="CU158" s="55"/>
      <c r="CV158" s="55"/>
      <c r="CW158" s="55"/>
      <c r="CX158" s="55"/>
      <c r="CY158" s="55"/>
      <c r="CZ158" s="55"/>
    </row>
    <row r="159" spans="1:104" ht="1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147" t="s">
        <v>1747</v>
      </c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129" t="s">
        <v>1832</v>
      </c>
      <c r="CU159" s="55"/>
      <c r="CV159" s="55"/>
      <c r="CW159" s="55"/>
      <c r="CX159" s="55"/>
      <c r="CY159" s="55"/>
      <c r="CZ159" s="55"/>
    </row>
    <row r="160" spans="1:104" ht="1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147" t="s">
        <v>1975</v>
      </c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129" t="s">
        <v>1976</v>
      </c>
      <c r="CU160" s="55"/>
      <c r="CV160" s="55"/>
      <c r="CW160" s="55"/>
      <c r="CX160" s="55"/>
      <c r="CY160" s="55"/>
      <c r="CZ160" s="55"/>
    </row>
    <row r="161" spans="1:104" ht="1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147" t="s">
        <v>1748</v>
      </c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129" t="s">
        <v>1833</v>
      </c>
      <c r="CU161" s="55"/>
      <c r="CV161" s="55"/>
      <c r="CW161" s="55"/>
      <c r="CX161" s="55"/>
      <c r="CY161" s="55"/>
      <c r="CZ161" s="55"/>
    </row>
    <row r="162" spans="1:104" ht="1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147" t="s">
        <v>1977</v>
      </c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129" t="s">
        <v>1978</v>
      </c>
      <c r="CU162" s="55"/>
      <c r="CV162" s="55"/>
      <c r="CW162" s="55"/>
      <c r="CX162" s="55"/>
      <c r="CY162" s="55"/>
      <c r="CZ162" s="55"/>
    </row>
    <row r="163" spans="1:104" ht="1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147" t="s">
        <v>1749</v>
      </c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129" t="s">
        <v>1233</v>
      </c>
      <c r="CU163" s="55"/>
      <c r="CV163" s="55"/>
      <c r="CW163" s="55"/>
      <c r="CX163" s="55"/>
      <c r="CY163" s="55"/>
      <c r="CZ163" s="55"/>
    </row>
    <row r="164" spans="1:104" ht="1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147" t="s">
        <v>1979</v>
      </c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129" t="s">
        <v>1980</v>
      </c>
      <c r="CU164" s="55"/>
      <c r="CV164" s="55"/>
      <c r="CW164" s="55"/>
      <c r="CX164" s="55"/>
      <c r="CY164" s="55"/>
      <c r="CZ164" s="55"/>
    </row>
    <row r="165" spans="1:104" ht="1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147" t="s">
        <v>1750</v>
      </c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129" t="s">
        <v>1236</v>
      </c>
      <c r="CU165" s="55"/>
      <c r="CV165" s="55"/>
      <c r="CW165" s="55"/>
      <c r="CX165" s="55"/>
      <c r="CY165" s="55"/>
      <c r="CZ165" s="55"/>
    </row>
    <row r="166" spans="1:104" ht="1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147" t="s">
        <v>1981</v>
      </c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129" t="s">
        <v>1983</v>
      </c>
      <c r="CU166" s="55"/>
      <c r="CV166" s="55"/>
      <c r="CW166" s="55"/>
      <c r="CX166" s="55"/>
      <c r="CY166" s="55"/>
      <c r="CZ166" s="55"/>
    </row>
    <row r="167" spans="1:104" ht="1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147" t="s">
        <v>1751</v>
      </c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129" t="s">
        <v>1240</v>
      </c>
      <c r="CU167" s="55"/>
      <c r="CV167" s="55"/>
      <c r="CW167" s="55"/>
      <c r="CX167" s="55"/>
      <c r="CY167" s="55"/>
      <c r="CZ167" s="55"/>
    </row>
    <row r="168" spans="1:104" ht="1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147" t="s">
        <v>1982</v>
      </c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129" t="s">
        <v>1984</v>
      </c>
      <c r="CU168" s="55"/>
      <c r="CV168" s="55"/>
      <c r="CW168" s="55"/>
      <c r="CX168" s="55"/>
      <c r="CY168" s="55"/>
      <c r="CZ168" s="55"/>
    </row>
    <row r="169" spans="1:104" ht="1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147" t="s">
        <v>1752</v>
      </c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129" t="s">
        <v>1244</v>
      </c>
      <c r="CU169" s="55"/>
      <c r="CV169" s="55"/>
      <c r="CW169" s="55"/>
      <c r="CX169" s="55"/>
      <c r="CY169" s="55"/>
      <c r="CZ169" s="55"/>
    </row>
    <row r="170" spans="1:104" ht="1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147" t="s">
        <v>1985</v>
      </c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129" t="s">
        <v>1986</v>
      </c>
      <c r="CU170" s="55"/>
      <c r="CV170" s="55"/>
      <c r="CW170" s="55"/>
      <c r="CX170" s="55"/>
      <c r="CY170" s="55"/>
      <c r="CZ170" s="55"/>
    </row>
    <row r="171" spans="1:104" ht="1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146" t="s">
        <v>995</v>
      </c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144" t="s">
        <v>1021</v>
      </c>
      <c r="CU171" s="55"/>
      <c r="CV171" s="55"/>
      <c r="CW171" s="55"/>
      <c r="CX171" s="55"/>
      <c r="CY171" s="55"/>
      <c r="CZ171" s="55"/>
    </row>
    <row r="172" spans="1:104" ht="1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147" t="s">
        <v>1081</v>
      </c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144" t="s">
        <v>1082</v>
      </c>
      <c r="CU172" s="55"/>
      <c r="CV172" s="55"/>
      <c r="CW172" s="55"/>
      <c r="CX172" s="55"/>
      <c r="CY172" s="55"/>
      <c r="CZ172" s="55"/>
    </row>
    <row r="173" spans="1:104" ht="1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147" t="s">
        <v>1753</v>
      </c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129" t="s">
        <v>1250</v>
      </c>
      <c r="CU173" s="55"/>
      <c r="CV173" s="55"/>
      <c r="CW173" s="55"/>
      <c r="CX173" s="55"/>
      <c r="CY173" s="55"/>
      <c r="CZ173" s="55"/>
    </row>
    <row r="174" spans="1:104" ht="1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147" t="s">
        <v>1987</v>
      </c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129" t="s">
        <v>1988</v>
      </c>
      <c r="CU174" s="55"/>
      <c r="CV174" s="55"/>
      <c r="CW174" s="55"/>
      <c r="CX174" s="55"/>
      <c r="CY174" s="55"/>
      <c r="CZ174" s="55"/>
    </row>
    <row r="175" spans="1:104" ht="1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147" t="s">
        <v>1754</v>
      </c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129" t="s">
        <v>1253</v>
      </c>
      <c r="CU175" s="55"/>
      <c r="CV175" s="55"/>
      <c r="CW175" s="55"/>
      <c r="CX175" s="55"/>
      <c r="CY175" s="55"/>
      <c r="CZ175" s="55"/>
    </row>
    <row r="176" spans="1:104" ht="1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147" t="s">
        <v>1989</v>
      </c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129" t="s">
        <v>1990</v>
      </c>
      <c r="CU176" s="55"/>
      <c r="CV176" s="55"/>
      <c r="CW176" s="55"/>
      <c r="CX176" s="55"/>
      <c r="CY176" s="55"/>
      <c r="CZ176" s="55"/>
    </row>
    <row r="177" spans="1:104" ht="1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147" t="s">
        <v>1755</v>
      </c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129" t="s">
        <v>1256</v>
      </c>
      <c r="CU177" s="55"/>
      <c r="CV177" s="55"/>
      <c r="CW177" s="55"/>
      <c r="CX177" s="55"/>
      <c r="CY177" s="55"/>
      <c r="CZ177" s="55"/>
    </row>
    <row r="178" spans="1:104" ht="1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147" t="s">
        <v>1991</v>
      </c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129" t="s">
        <v>1992</v>
      </c>
      <c r="CU178" s="55"/>
      <c r="CV178" s="55"/>
      <c r="CW178" s="55"/>
      <c r="CX178" s="55"/>
      <c r="CY178" s="55"/>
      <c r="CZ178" s="55"/>
    </row>
    <row r="179" spans="1:104" ht="1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147" t="s">
        <v>1756</v>
      </c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129" t="s">
        <v>1259</v>
      </c>
      <c r="CU179" s="55"/>
      <c r="CV179" s="55"/>
      <c r="CW179" s="55"/>
      <c r="CX179" s="55"/>
      <c r="CY179" s="55"/>
      <c r="CZ179" s="55"/>
    </row>
    <row r="180" spans="1:104" ht="1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147" t="s">
        <v>1993</v>
      </c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129" t="s">
        <v>1994</v>
      </c>
      <c r="CU180" s="55"/>
      <c r="CV180" s="55"/>
      <c r="CW180" s="55"/>
      <c r="CX180" s="55"/>
      <c r="CY180" s="55"/>
      <c r="CZ180" s="55"/>
    </row>
    <row r="181" spans="1:104" ht="1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146" t="s">
        <v>956</v>
      </c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144" t="s">
        <v>1084</v>
      </c>
      <c r="CU181" s="55"/>
      <c r="CV181" s="55"/>
      <c r="CW181" s="55"/>
      <c r="CX181" s="55"/>
      <c r="CY181" s="55"/>
      <c r="CZ181" s="55"/>
    </row>
    <row r="182" spans="1:104" ht="1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147" t="s">
        <v>1085</v>
      </c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144" t="s">
        <v>1083</v>
      </c>
      <c r="CU182" s="55"/>
      <c r="CV182" s="55"/>
      <c r="CW182" s="55"/>
      <c r="CX182" s="55"/>
      <c r="CY182" s="55"/>
      <c r="CZ182" s="55"/>
    </row>
    <row r="183" spans="1:104" ht="1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147" t="s">
        <v>1757</v>
      </c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129" t="s">
        <v>1277</v>
      </c>
      <c r="CU183" s="55"/>
      <c r="CV183" s="55"/>
      <c r="CW183" s="55"/>
      <c r="CX183" s="55"/>
      <c r="CY183" s="55"/>
      <c r="CZ183" s="55"/>
    </row>
    <row r="184" spans="1:104" ht="1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147" t="s">
        <v>1995</v>
      </c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129" t="s">
        <v>1996</v>
      </c>
      <c r="CU184" s="55"/>
      <c r="CV184" s="55"/>
      <c r="CW184" s="55"/>
      <c r="CX184" s="55"/>
      <c r="CY184" s="55"/>
      <c r="CZ184" s="55"/>
    </row>
    <row r="185" spans="1:104" ht="1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147" t="s">
        <v>1758</v>
      </c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129" t="s">
        <v>1268</v>
      </c>
      <c r="CU185" s="55"/>
      <c r="CV185" s="55"/>
      <c r="CW185" s="55"/>
      <c r="CX185" s="55"/>
      <c r="CY185" s="55"/>
      <c r="CZ185" s="55"/>
    </row>
    <row r="186" spans="1:104" ht="1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147" t="s">
        <v>1997</v>
      </c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129" t="s">
        <v>1998</v>
      </c>
      <c r="CU186" s="55"/>
      <c r="CV186" s="55"/>
      <c r="CW186" s="55"/>
      <c r="CX186" s="55"/>
      <c r="CY186" s="55"/>
      <c r="CZ186" s="55"/>
    </row>
    <row r="187" spans="1:104" ht="1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147" t="s">
        <v>1759</v>
      </c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129" t="s">
        <v>1275</v>
      </c>
      <c r="CU187" s="55"/>
      <c r="CV187" s="55"/>
      <c r="CW187" s="55"/>
      <c r="CX187" s="55"/>
      <c r="CY187" s="55"/>
      <c r="CZ187" s="55"/>
    </row>
    <row r="188" spans="1:104" ht="1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147" t="s">
        <v>1999</v>
      </c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129" t="s">
        <v>2000</v>
      </c>
      <c r="CU188" s="55"/>
      <c r="CV188" s="55"/>
      <c r="CW188" s="55"/>
      <c r="CX188" s="55"/>
      <c r="CY188" s="55"/>
      <c r="CZ188" s="55"/>
    </row>
    <row r="189" spans="1:104" ht="1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147" t="s">
        <v>1760</v>
      </c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129" t="s">
        <v>1273</v>
      </c>
      <c r="CU189" s="55"/>
      <c r="CV189" s="55"/>
      <c r="CW189" s="55"/>
      <c r="CX189" s="55"/>
      <c r="CY189" s="55"/>
      <c r="CZ189" s="55"/>
    </row>
    <row r="190" spans="1:104" ht="1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147" t="s">
        <v>2001</v>
      </c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129" t="s">
        <v>2002</v>
      </c>
      <c r="CU190" s="55"/>
      <c r="CV190" s="55"/>
      <c r="CW190" s="55"/>
      <c r="CX190" s="55"/>
      <c r="CY190" s="55"/>
      <c r="CZ190" s="55"/>
    </row>
    <row r="191" spans="1:104" ht="1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147" t="s">
        <v>1761</v>
      </c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129" t="s">
        <v>1282</v>
      </c>
      <c r="CU191" s="55"/>
      <c r="CV191" s="55"/>
      <c r="CW191" s="55"/>
      <c r="CX191" s="55"/>
      <c r="CY191" s="55"/>
      <c r="CZ191" s="55"/>
    </row>
    <row r="192" spans="1:104" ht="1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147" t="s">
        <v>2003</v>
      </c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129" t="s">
        <v>1281</v>
      </c>
      <c r="CU192" s="55"/>
      <c r="CV192" s="55"/>
      <c r="CW192" s="55"/>
      <c r="CX192" s="55"/>
      <c r="CY192" s="55"/>
      <c r="CZ192" s="55"/>
    </row>
    <row r="193" spans="1:104" ht="1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147" t="s">
        <v>1762</v>
      </c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129" t="s">
        <v>1286</v>
      </c>
      <c r="CU193" s="55"/>
      <c r="CV193" s="55"/>
      <c r="CW193" s="55"/>
      <c r="CX193" s="55"/>
      <c r="CY193" s="55"/>
      <c r="CZ193" s="55"/>
    </row>
    <row r="194" spans="1:104" ht="1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147" t="s">
        <v>2004</v>
      </c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129" t="s">
        <v>1285</v>
      </c>
      <c r="CU194" s="55"/>
      <c r="CV194" s="55"/>
      <c r="CW194" s="55"/>
      <c r="CX194" s="55"/>
      <c r="CY194" s="55"/>
      <c r="CZ194" s="55"/>
    </row>
    <row r="195" spans="1:104" ht="1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147" t="s">
        <v>1763</v>
      </c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129" t="s">
        <v>1834</v>
      </c>
      <c r="CU195" s="55"/>
      <c r="CV195" s="55"/>
      <c r="CW195" s="55"/>
      <c r="CX195" s="55"/>
      <c r="CY195" s="55"/>
      <c r="CZ195" s="55"/>
    </row>
    <row r="196" spans="1:104" ht="1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147" t="s">
        <v>2005</v>
      </c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129" t="s">
        <v>2006</v>
      </c>
      <c r="CU196" s="55"/>
      <c r="CV196" s="55"/>
      <c r="CW196" s="55"/>
      <c r="CX196" s="55"/>
      <c r="CY196" s="55"/>
      <c r="CZ196" s="55"/>
    </row>
    <row r="197" spans="1:104" ht="1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147" t="s">
        <v>1001</v>
      </c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129" t="s">
        <v>1027</v>
      </c>
      <c r="CU197" s="55"/>
      <c r="CV197" s="55"/>
      <c r="CW197" s="55"/>
      <c r="CX197" s="55"/>
      <c r="CY197" s="55"/>
      <c r="CZ197" s="55"/>
    </row>
    <row r="198" spans="1:104" ht="1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147" t="s">
        <v>1092</v>
      </c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129" t="s">
        <v>1093</v>
      </c>
      <c r="CU198" s="55"/>
      <c r="CV198" s="55"/>
      <c r="CW198" s="55"/>
      <c r="CX198" s="55"/>
      <c r="CY198" s="55"/>
      <c r="CZ198" s="55"/>
    </row>
    <row r="199" spans="1:104" ht="1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147" t="s">
        <v>1764</v>
      </c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129" t="s">
        <v>1835</v>
      </c>
      <c r="CU199" s="55"/>
      <c r="CV199" s="55"/>
      <c r="CW199" s="55"/>
      <c r="CX199" s="55"/>
      <c r="CY199" s="55"/>
      <c r="CZ199" s="55"/>
    </row>
    <row r="200" spans="1:104" ht="1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147" t="s">
        <v>2007</v>
      </c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129" t="s">
        <v>2009</v>
      </c>
      <c r="CU200" s="55"/>
      <c r="CV200" s="55"/>
      <c r="CW200" s="55"/>
      <c r="CX200" s="55"/>
      <c r="CY200" s="55"/>
      <c r="CZ200" s="55"/>
    </row>
    <row r="201" spans="1:104" ht="1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147" t="s">
        <v>1765</v>
      </c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129" t="s">
        <v>1836</v>
      </c>
      <c r="CU201" s="55"/>
      <c r="CV201" s="55"/>
      <c r="CW201" s="55"/>
      <c r="CX201" s="55"/>
      <c r="CY201" s="55"/>
      <c r="CZ201" s="55"/>
    </row>
    <row r="202" spans="1:104" ht="1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147" t="s">
        <v>2008</v>
      </c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129" t="s">
        <v>2010</v>
      </c>
      <c r="CU202" s="55"/>
      <c r="CV202" s="55"/>
      <c r="CW202" s="55"/>
      <c r="CX202" s="55"/>
      <c r="CY202" s="55"/>
      <c r="CZ202" s="55"/>
    </row>
    <row r="203" spans="1:104" ht="1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147" t="s">
        <v>1002</v>
      </c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129" t="s">
        <v>1028</v>
      </c>
      <c r="CU203" s="55"/>
      <c r="CV203" s="55"/>
      <c r="CW203" s="55"/>
      <c r="CX203" s="55"/>
      <c r="CY203" s="55"/>
      <c r="CZ203" s="55"/>
    </row>
    <row r="204" spans="1:104" ht="1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147" t="s">
        <v>1090</v>
      </c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129" t="s">
        <v>1091</v>
      </c>
      <c r="CU204" s="55"/>
      <c r="CV204" s="55"/>
      <c r="CW204" s="55"/>
      <c r="CX204" s="55"/>
      <c r="CY204" s="55"/>
      <c r="CZ204" s="55"/>
    </row>
    <row r="205" spans="1:104" ht="1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147" t="s">
        <v>1766</v>
      </c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129" t="s">
        <v>1837</v>
      </c>
      <c r="CU205" s="55"/>
      <c r="CV205" s="55"/>
      <c r="CW205" s="55"/>
      <c r="CX205" s="55"/>
      <c r="CY205" s="55"/>
      <c r="CZ205" s="55"/>
    </row>
    <row r="206" spans="1:104" ht="1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147" t="s">
        <v>2011</v>
      </c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129" t="s">
        <v>2012</v>
      </c>
      <c r="CU206" s="55"/>
      <c r="CV206" s="55"/>
      <c r="CW206" s="55"/>
      <c r="CX206" s="55"/>
      <c r="CY206" s="55"/>
      <c r="CZ206" s="55"/>
    </row>
    <row r="207" spans="1:104" ht="1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147" t="s">
        <v>1767</v>
      </c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129" t="s">
        <v>1838</v>
      </c>
      <c r="CU207" s="55"/>
      <c r="CV207" s="55"/>
      <c r="CW207" s="55"/>
      <c r="CX207" s="55"/>
      <c r="CY207" s="55"/>
      <c r="CZ207" s="55"/>
    </row>
    <row r="208" spans="1:104" ht="1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147" t="s">
        <v>2013</v>
      </c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129" t="s">
        <v>2014</v>
      </c>
      <c r="CU208" s="55"/>
      <c r="CV208" s="55"/>
      <c r="CW208" s="55"/>
      <c r="CX208" s="55"/>
      <c r="CY208" s="55"/>
      <c r="CZ208" s="55"/>
    </row>
    <row r="209" spans="1:104" ht="1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146" t="s">
        <v>996</v>
      </c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135" t="s">
        <v>1022</v>
      </c>
      <c r="CU209" s="55"/>
      <c r="CV209" s="55"/>
      <c r="CW209" s="55"/>
      <c r="CX209" s="55"/>
      <c r="CY209" s="55"/>
      <c r="CZ209" s="55"/>
    </row>
    <row r="210" spans="1:104" ht="1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147" t="s">
        <v>1101</v>
      </c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135" t="s">
        <v>1102</v>
      </c>
      <c r="CU210" s="55"/>
      <c r="CV210" s="55"/>
      <c r="CW210" s="55"/>
      <c r="CX210" s="55"/>
      <c r="CY210" s="55"/>
      <c r="CZ210" s="55"/>
    </row>
    <row r="211" spans="1:104" ht="1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147" t="s">
        <v>1768</v>
      </c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129" t="s">
        <v>1839</v>
      </c>
      <c r="CU211" s="55"/>
      <c r="CV211" s="55"/>
      <c r="CW211" s="55"/>
      <c r="CX211" s="55"/>
      <c r="CY211" s="55"/>
      <c r="CZ211" s="55"/>
    </row>
    <row r="212" spans="1:104" ht="1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147" t="s">
        <v>2015</v>
      </c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129" t="s">
        <v>2016</v>
      </c>
      <c r="CU212" s="55"/>
      <c r="CV212" s="55"/>
      <c r="CW212" s="55"/>
      <c r="CX212" s="55"/>
      <c r="CY212" s="55"/>
      <c r="CZ212" s="55"/>
    </row>
    <row r="213" spans="1:104" ht="1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147" t="s">
        <v>1769</v>
      </c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129" t="s">
        <v>1840</v>
      </c>
      <c r="CU213" s="55"/>
      <c r="CV213" s="55"/>
      <c r="CW213" s="55"/>
      <c r="CX213" s="55"/>
      <c r="CY213" s="55"/>
      <c r="CZ213" s="55"/>
    </row>
    <row r="214" spans="1:104" ht="1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146" t="s">
        <v>997</v>
      </c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141" t="s">
        <v>1023</v>
      </c>
      <c r="CU214" s="55"/>
      <c r="CV214" s="55"/>
      <c r="CW214" s="55"/>
      <c r="CX214" s="55"/>
      <c r="CY214" s="55"/>
      <c r="CZ214" s="55"/>
    </row>
    <row r="215" spans="1:104" ht="1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147" t="s">
        <v>1100</v>
      </c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141" t="s">
        <v>1099</v>
      </c>
      <c r="CU215" s="55"/>
      <c r="CV215" s="55"/>
      <c r="CW215" s="55"/>
      <c r="CX215" s="55"/>
      <c r="CY215" s="55"/>
      <c r="CZ215" s="55"/>
    </row>
    <row r="216" spans="1:104" ht="1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147" t="s">
        <v>1770</v>
      </c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129" t="s">
        <v>1841</v>
      </c>
      <c r="CU216" s="55"/>
      <c r="CV216" s="55"/>
      <c r="CW216" s="55"/>
      <c r="CX216" s="55"/>
      <c r="CY216" s="55"/>
      <c r="CZ216" s="55"/>
    </row>
    <row r="217" spans="1:104" ht="1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147" t="s">
        <v>2017</v>
      </c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129" t="s">
        <v>2018</v>
      </c>
      <c r="CU217" s="55"/>
      <c r="CV217" s="55"/>
      <c r="CW217" s="55"/>
      <c r="CX217" s="55"/>
      <c r="CY217" s="55"/>
      <c r="CZ217" s="55"/>
    </row>
    <row r="218" spans="1:104" ht="1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146" t="s">
        <v>998</v>
      </c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141" t="s">
        <v>1024</v>
      </c>
      <c r="CU218" s="55"/>
      <c r="CV218" s="55"/>
      <c r="CW218" s="55"/>
      <c r="CX218" s="55"/>
      <c r="CY218" s="55"/>
      <c r="CZ218" s="55"/>
    </row>
    <row r="219" spans="1:104" ht="1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147" t="s">
        <v>1098</v>
      </c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141" t="s">
        <v>1097</v>
      </c>
      <c r="CU219" s="55"/>
      <c r="CV219" s="55"/>
      <c r="CW219" s="55"/>
      <c r="CX219" s="55"/>
      <c r="CY219" s="55"/>
      <c r="CZ219" s="55"/>
    </row>
    <row r="220" spans="1:104" ht="1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398" t="s">
        <v>1771</v>
      </c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129" t="s">
        <v>1842</v>
      </c>
      <c r="CU220" s="55"/>
      <c r="CV220" s="55"/>
      <c r="CW220" s="55"/>
      <c r="CX220" s="55"/>
      <c r="CY220" s="55"/>
      <c r="CZ220" s="55"/>
    </row>
    <row r="221" spans="1:104" ht="1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398" t="s">
        <v>2019</v>
      </c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129" t="s">
        <v>2020</v>
      </c>
      <c r="CU221" s="55"/>
      <c r="CV221" s="55"/>
      <c r="CW221" s="55"/>
      <c r="CX221" s="55"/>
      <c r="CY221" s="55"/>
      <c r="CZ221" s="55"/>
    </row>
    <row r="222" spans="1:104" ht="1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398" t="s">
        <v>1772</v>
      </c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129" t="s">
        <v>1843</v>
      </c>
      <c r="CU222" s="55"/>
      <c r="CV222" s="55"/>
      <c r="CW222" s="55"/>
      <c r="CX222" s="55"/>
      <c r="CY222" s="55"/>
      <c r="CZ222" s="55"/>
    </row>
    <row r="223" spans="1:104" ht="1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398" t="s">
        <v>2021</v>
      </c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129" t="s">
        <v>2022</v>
      </c>
      <c r="CU223" s="55"/>
      <c r="CV223" s="55"/>
      <c r="CW223" s="55"/>
      <c r="CX223" s="55"/>
      <c r="CY223" s="55"/>
      <c r="CZ223" s="55"/>
    </row>
    <row r="224" spans="1:104" ht="1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398" t="s">
        <v>1773</v>
      </c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129" t="s">
        <v>1844</v>
      </c>
      <c r="CU224" s="55"/>
      <c r="CV224" s="55"/>
      <c r="CW224" s="55"/>
      <c r="CX224" s="55"/>
      <c r="CY224" s="55"/>
      <c r="CZ224" s="55"/>
    </row>
    <row r="225" spans="1:104" ht="1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398" t="s">
        <v>2023</v>
      </c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129" t="s">
        <v>2024</v>
      </c>
      <c r="CU225" s="55"/>
      <c r="CV225" s="55"/>
      <c r="CW225" s="55"/>
      <c r="CX225" s="55"/>
      <c r="CY225" s="55"/>
      <c r="CZ225" s="55"/>
    </row>
    <row r="226" spans="1:104" ht="1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398" t="s">
        <v>1774</v>
      </c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129" t="s">
        <v>1845</v>
      </c>
      <c r="CU226" s="55"/>
      <c r="CV226" s="55"/>
      <c r="CW226" s="55"/>
      <c r="CX226" s="55"/>
      <c r="CY226" s="55"/>
      <c r="CZ226" s="55"/>
    </row>
    <row r="227" spans="1:104" ht="1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398" t="s">
        <v>2025</v>
      </c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129" t="s">
        <v>2026</v>
      </c>
      <c r="CU227" s="55"/>
      <c r="CV227" s="55"/>
      <c r="CW227" s="55"/>
      <c r="CX227" s="55"/>
      <c r="CY227" s="55"/>
      <c r="CZ227" s="55"/>
    </row>
    <row r="228" spans="1:104" ht="1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398" t="s">
        <v>1775</v>
      </c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129" t="s">
        <v>1846</v>
      </c>
      <c r="CU228" s="55"/>
      <c r="CV228" s="55"/>
      <c r="CW228" s="55"/>
      <c r="CX228" s="55"/>
      <c r="CY228" s="55"/>
      <c r="CZ228" s="55"/>
    </row>
    <row r="229" spans="1:104" ht="1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398" t="s">
        <v>2027</v>
      </c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129" t="s">
        <v>2028</v>
      </c>
      <c r="CU229" s="55"/>
      <c r="CV229" s="55"/>
      <c r="CW229" s="55"/>
      <c r="CX229" s="55"/>
      <c r="CY229" s="55"/>
      <c r="CZ229" s="55"/>
    </row>
    <row r="230" spans="1:104" ht="1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398" t="s">
        <v>1776</v>
      </c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129" t="s">
        <v>1847</v>
      </c>
      <c r="CU230" s="55"/>
      <c r="CV230" s="55"/>
      <c r="CW230" s="55"/>
      <c r="CX230" s="55"/>
      <c r="CY230" s="55"/>
      <c r="CZ230" s="55"/>
    </row>
    <row r="231" spans="1:104" ht="1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398" t="s">
        <v>2029</v>
      </c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129" t="s">
        <v>2030</v>
      </c>
      <c r="CU231" s="55"/>
      <c r="CV231" s="55"/>
      <c r="CW231" s="55"/>
      <c r="CX231" s="55"/>
      <c r="CY231" s="55"/>
      <c r="CZ231" s="55"/>
    </row>
    <row r="232" spans="1:104" ht="1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398" t="s">
        <v>1777</v>
      </c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129" t="s">
        <v>1848</v>
      </c>
      <c r="CU232" s="55"/>
      <c r="CV232" s="55"/>
      <c r="CW232" s="55"/>
      <c r="CX232" s="55"/>
      <c r="CY232" s="55"/>
      <c r="CZ232" s="55"/>
    </row>
    <row r="233" spans="1:104" ht="1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398" t="s">
        <v>2031</v>
      </c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129" t="s">
        <v>2032</v>
      </c>
      <c r="CU233" s="55"/>
      <c r="CV233" s="55"/>
      <c r="CW233" s="55"/>
      <c r="CX233" s="55"/>
      <c r="CY233" s="55"/>
      <c r="CZ233" s="55"/>
    </row>
    <row r="234" spans="1:104" ht="1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398" t="s">
        <v>1778</v>
      </c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129" t="s">
        <v>1849</v>
      </c>
      <c r="CU234" s="55"/>
      <c r="CV234" s="55"/>
      <c r="CW234" s="55"/>
      <c r="CX234" s="55"/>
      <c r="CY234" s="55"/>
      <c r="CZ234" s="55"/>
    </row>
    <row r="235" spans="1:104" ht="1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398" t="s">
        <v>2033</v>
      </c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129" t="s">
        <v>2034</v>
      </c>
      <c r="CU235" s="55"/>
      <c r="CV235" s="55"/>
      <c r="CW235" s="55"/>
      <c r="CX235" s="55"/>
      <c r="CY235" s="55"/>
      <c r="CZ235" s="55"/>
    </row>
    <row r="236" spans="1:104" ht="1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398" t="s">
        <v>1779</v>
      </c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129" t="s">
        <v>1850</v>
      </c>
      <c r="CU236" s="55"/>
      <c r="CV236" s="55"/>
      <c r="CW236" s="55"/>
      <c r="CX236" s="55"/>
      <c r="CY236" s="55"/>
      <c r="CZ236" s="55"/>
    </row>
    <row r="237" spans="1:104" ht="1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398" t="s">
        <v>2035</v>
      </c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129" t="s">
        <v>2036</v>
      </c>
      <c r="CU237" s="55"/>
      <c r="CV237" s="55"/>
      <c r="CW237" s="55"/>
      <c r="CX237" s="55"/>
      <c r="CY237" s="55"/>
      <c r="CZ237" s="55"/>
    </row>
    <row r="238" spans="1:104" ht="1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398" t="s">
        <v>1780</v>
      </c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129" t="s">
        <v>1851</v>
      </c>
      <c r="CU238" s="55"/>
      <c r="CV238" s="55"/>
      <c r="CW238" s="55"/>
      <c r="CX238" s="55"/>
      <c r="CY238" s="55"/>
      <c r="CZ238" s="55"/>
    </row>
    <row r="239" spans="1:104" ht="1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398" t="s">
        <v>2037</v>
      </c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129" t="s">
        <v>2038</v>
      </c>
      <c r="CU239" s="55"/>
      <c r="CV239" s="55"/>
      <c r="CW239" s="55"/>
      <c r="CX239" s="55"/>
      <c r="CY239" s="55"/>
      <c r="CZ239" s="55"/>
    </row>
    <row r="240" spans="1:104" ht="1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146" t="s">
        <v>999</v>
      </c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135" t="s">
        <v>1025</v>
      </c>
      <c r="CU240" s="55"/>
      <c r="CV240" s="55"/>
      <c r="CW240" s="55"/>
      <c r="CX240" s="55"/>
      <c r="CY240" s="55"/>
      <c r="CZ240" s="55"/>
    </row>
    <row r="241" spans="1:104" ht="1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147" t="s">
        <v>1094</v>
      </c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135" t="s">
        <v>2041</v>
      </c>
      <c r="CU241" s="55"/>
      <c r="CV241" s="55"/>
      <c r="CW241" s="55"/>
      <c r="CX241" s="55"/>
      <c r="CY241" s="55"/>
      <c r="CZ241" s="55"/>
    </row>
    <row r="242" spans="1:104" ht="1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146" t="s">
        <v>2039</v>
      </c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135" t="s">
        <v>2040</v>
      </c>
      <c r="CU242" s="55"/>
      <c r="CV242" s="55"/>
      <c r="CW242" s="55"/>
      <c r="CX242" s="55"/>
      <c r="CY242" s="55"/>
      <c r="CZ242" s="55"/>
    </row>
    <row r="243" spans="1:104" ht="1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146" t="s">
        <v>1000</v>
      </c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141" t="s">
        <v>1026</v>
      </c>
      <c r="CU243" s="55"/>
      <c r="CV243" s="55"/>
      <c r="CW243" s="55"/>
      <c r="CX243" s="55"/>
      <c r="CY243" s="55"/>
      <c r="CZ243" s="55"/>
    </row>
    <row r="244" spans="1:104" ht="1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147" t="s">
        <v>1096</v>
      </c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141" t="s">
        <v>2043</v>
      </c>
      <c r="CU244" s="55"/>
      <c r="CV244" s="55"/>
      <c r="CW244" s="55"/>
      <c r="CX244" s="55"/>
      <c r="CY244" s="55"/>
      <c r="CZ244" s="55"/>
    </row>
    <row r="245" spans="1:104" ht="1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147" t="s">
        <v>2042</v>
      </c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141" t="s">
        <v>1095</v>
      </c>
      <c r="CU245" s="55"/>
      <c r="CV245" s="55"/>
      <c r="CW245" s="55"/>
      <c r="CX245" s="55"/>
      <c r="CY245" s="55"/>
      <c r="CZ245" s="55"/>
    </row>
    <row r="246" spans="1:104" ht="1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146" t="s">
        <v>1001</v>
      </c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135" t="s">
        <v>1027</v>
      </c>
      <c r="CU246" s="55"/>
      <c r="CV246" s="55"/>
      <c r="CW246" s="55"/>
      <c r="CX246" s="55"/>
      <c r="CY246" s="55"/>
      <c r="CZ246" s="55"/>
    </row>
    <row r="247" spans="1:104" ht="1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147" t="s">
        <v>1092</v>
      </c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135" t="s">
        <v>1093</v>
      </c>
      <c r="CU247" s="55"/>
      <c r="CV247" s="55"/>
      <c r="CW247" s="55"/>
      <c r="CX247" s="55"/>
      <c r="CY247" s="55"/>
      <c r="CZ247" s="55"/>
    </row>
    <row r="248" spans="1:104" ht="1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146" t="s">
        <v>1002</v>
      </c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135" t="s">
        <v>1028</v>
      </c>
      <c r="CU248" s="55"/>
      <c r="CV248" s="55"/>
      <c r="CW248" s="55"/>
      <c r="CX248" s="55"/>
      <c r="CY248" s="55"/>
      <c r="CZ248" s="55"/>
    </row>
    <row r="249" spans="1:104" ht="1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147" t="s">
        <v>1090</v>
      </c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135" t="s">
        <v>1091</v>
      </c>
      <c r="CU249" s="55"/>
      <c r="CV249" s="55"/>
      <c r="CW249" s="55"/>
      <c r="CX249" s="55"/>
      <c r="CY249" s="55"/>
      <c r="CZ249" s="55"/>
    </row>
    <row r="250" spans="1:104" ht="1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146" t="s">
        <v>1003</v>
      </c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141" t="s">
        <v>1029</v>
      </c>
      <c r="CU250" s="55"/>
      <c r="CV250" s="55"/>
      <c r="CW250" s="55"/>
      <c r="CX250" s="55"/>
      <c r="CY250" s="55"/>
      <c r="CZ250" s="55"/>
    </row>
    <row r="251" spans="1:104" ht="1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147" t="s">
        <v>1088</v>
      </c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141" t="s">
        <v>1089</v>
      </c>
      <c r="CU251" s="55"/>
      <c r="CV251" s="55"/>
      <c r="CW251" s="55"/>
      <c r="CX251" s="55"/>
      <c r="CY251" s="55"/>
      <c r="CZ251" s="55"/>
    </row>
    <row r="252" spans="1:104" ht="1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147" t="s">
        <v>2044</v>
      </c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141" t="s">
        <v>2045</v>
      </c>
      <c r="CU252" s="55"/>
      <c r="CV252" s="55"/>
      <c r="CW252" s="55"/>
      <c r="CX252" s="55"/>
      <c r="CY252" s="55"/>
      <c r="CZ252" s="55"/>
    </row>
    <row r="253" spans="1:104" ht="1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146" t="s">
        <v>1004</v>
      </c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141" t="s">
        <v>1030</v>
      </c>
      <c r="CU253" s="55"/>
      <c r="CV253" s="55"/>
      <c r="CW253" s="55"/>
      <c r="CX253" s="55"/>
      <c r="CY253" s="55"/>
      <c r="CZ253" s="55"/>
    </row>
    <row r="254" spans="1:104" ht="1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147" t="s">
        <v>1086</v>
      </c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141" t="s">
        <v>1087</v>
      </c>
      <c r="CU254" s="55"/>
      <c r="CV254" s="55"/>
      <c r="CW254" s="55"/>
      <c r="CX254" s="55"/>
      <c r="CY254" s="55"/>
      <c r="CZ254" s="55"/>
    </row>
    <row r="255" spans="1:104" ht="1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147" t="s">
        <v>2046</v>
      </c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141" t="s">
        <v>2047</v>
      </c>
      <c r="CU255" s="55"/>
      <c r="CV255" s="55"/>
      <c r="CW255" s="55"/>
      <c r="CX255" s="55"/>
      <c r="CY255" s="55"/>
      <c r="CZ255" s="55"/>
    </row>
    <row r="256" spans="1:104" ht="15" customHeight="1">
      <c r="A256" s="15"/>
      <c r="B256" s="17" t="s">
        <v>162</v>
      </c>
      <c r="C256" s="84" t="s">
        <v>62</v>
      </c>
      <c r="D256" s="85"/>
      <c r="E256" s="85"/>
      <c r="F256" s="84" t="s">
        <v>63</v>
      </c>
      <c r="G256" s="84" t="s">
        <v>63</v>
      </c>
      <c r="H256" s="58"/>
      <c r="I256" s="58"/>
      <c r="J256" s="58"/>
      <c r="K256" s="58"/>
      <c r="L256" s="58"/>
      <c r="M256" s="58"/>
      <c r="N256" s="58"/>
      <c r="O256" s="31"/>
      <c r="P256" s="31"/>
      <c r="Q256" s="30"/>
      <c r="R256" s="30"/>
      <c r="S256" s="55"/>
      <c r="T256" s="93"/>
      <c r="U256" s="93"/>
      <c r="V256" s="93"/>
      <c r="W256" s="93"/>
      <c r="X256" s="93"/>
      <c r="CT256" s="83" t="s">
        <v>174</v>
      </c>
      <c r="CU256" s="43"/>
      <c r="CW256" s="14"/>
      <c r="CY256" s="82"/>
    </row>
    <row r="257" spans="1:103" ht="15" customHeight="1">
      <c r="A257" s="15"/>
      <c r="B257" s="17"/>
      <c r="C257" s="83"/>
      <c r="D257" s="85"/>
      <c r="E257" s="85"/>
      <c r="F257" s="83"/>
      <c r="G257" s="83"/>
      <c r="H257" s="58"/>
      <c r="I257" s="58"/>
      <c r="J257" s="58"/>
      <c r="K257" s="58"/>
      <c r="L257" s="58"/>
      <c r="M257" s="58"/>
      <c r="N257" s="58"/>
      <c r="O257" s="31"/>
      <c r="P257" s="31"/>
      <c r="Q257" s="83" t="s">
        <v>356</v>
      </c>
      <c r="R257" s="83" t="s">
        <v>356</v>
      </c>
      <c r="S257" s="55"/>
      <c r="CT257" s="84" t="s">
        <v>175</v>
      </c>
      <c r="CU257" s="43"/>
      <c r="CW257" s="14"/>
      <c r="CY257" s="58"/>
    </row>
    <row r="258" spans="1:103" ht="15" customHeight="1">
      <c r="A258" s="15"/>
      <c r="B258" s="17"/>
      <c r="C258" s="86"/>
      <c r="D258" s="85"/>
      <c r="E258" s="16"/>
      <c r="F258" s="87"/>
      <c r="G258" s="87"/>
      <c r="H258" s="58"/>
      <c r="I258" s="58"/>
      <c r="J258" s="58"/>
      <c r="K258" s="58"/>
      <c r="L258" s="58"/>
      <c r="M258" s="58"/>
      <c r="N258" s="58"/>
      <c r="O258" s="31"/>
      <c r="P258" s="31"/>
      <c r="Q258" s="83" t="s">
        <v>334</v>
      </c>
      <c r="R258" s="83" t="s">
        <v>334</v>
      </c>
      <c r="S258" s="55"/>
      <c r="CT258" s="84" t="s">
        <v>176</v>
      </c>
      <c r="CU258" s="43"/>
      <c r="CW258" s="14"/>
      <c r="CY258" s="89"/>
    </row>
    <row r="259" spans="1:103" ht="15" customHeight="1">
      <c r="A259" s="15"/>
      <c r="B259" s="17"/>
      <c r="C259" s="86"/>
      <c r="D259" s="85"/>
      <c r="E259" s="16"/>
      <c r="F259" s="87"/>
      <c r="G259" s="87"/>
      <c r="H259" s="58"/>
      <c r="I259" s="58"/>
      <c r="J259" s="58"/>
      <c r="K259" s="58"/>
      <c r="L259" s="58"/>
      <c r="M259" s="58"/>
      <c r="N259" s="58"/>
      <c r="O259" s="31"/>
      <c r="P259" s="31"/>
      <c r="Q259" s="83" t="s">
        <v>346</v>
      </c>
      <c r="R259" s="83" t="s">
        <v>346</v>
      </c>
      <c r="S259" s="55"/>
      <c r="CT259" s="88" t="s">
        <v>177</v>
      </c>
      <c r="CU259" s="43"/>
      <c r="CW259" s="14"/>
      <c r="CY259" s="89"/>
    </row>
    <row r="260" spans="1:103" ht="15" customHeight="1">
      <c r="A260" s="15"/>
      <c r="B260" s="17"/>
      <c r="C260" s="86"/>
      <c r="D260" s="85"/>
      <c r="E260" s="16"/>
      <c r="F260" s="87"/>
      <c r="G260" s="87"/>
      <c r="H260" s="58"/>
      <c r="I260" s="58"/>
      <c r="J260" s="58"/>
      <c r="K260" s="58"/>
      <c r="L260" s="58"/>
      <c r="M260" s="58"/>
      <c r="N260" s="58"/>
      <c r="O260" s="31"/>
      <c r="P260" s="31"/>
      <c r="Q260" s="83" t="s">
        <v>383</v>
      </c>
      <c r="R260" s="83" t="s">
        <v>383</v>
      </c>
      <c r="S260" s="55"/>
      <c r="CT260" s="88" t="s">
        <v>163</v>
      </c>
      <c r="CU260" s="43"/>
      <c r="CW260" s="14"/>
      <c r="CY260" s="89"/>
    </row>
    <row r="261" spans="1:103" ht="15" customHeight="1">
      <c r="A261" s="15"/>
      <c r="B261" s="17"/>
      <c r="C261" s="86"/>
      <c r="D261" s="85"/>
      <c r="E261" s="16"/>
      <c r="F261" s="87"/>
      <c r="G261" s="87"/>
      <c r="H261" s="58"/>
      <c r="I261" s="58"/>
      <c r="J261" s="58"/>
      <c r="K261" s="58"/>
      <c r="L261" s="58"/>
      <c r="M261" s="58"/>
      <c r="N261" s="58"/>
      <c r="O261" s="31"/>
      <c r="P261" s="31"/>
      <c r="Q261" s="83" t="s">
        <v>399</v>
      </c>
      <c r="R261" s="83" t="s">
        <v>399</v>
      </c>
      <c r="S261" s="55"/>
      <c r="CT261" s="88" t="s">
        <v>155</v>
      </c>
      <c r="CU261" s="43"/>
      <c r="CW261" s="14"/>
      <c r="CY261" s="89"/>
    </row>
    <row r="262" spans="1:103" ht="15" customHeight="1">
      <c r="A262" s="15"/>
      <c r="B262" s="17" t="s">
        <v>164</v>
      </c>
      <c r="C262" s="58" t="s">
        <v>62</v>
      </c>
      <c r="D262" s="85"/>
      <c r="E262" s="85"/>
      <c r="F262" s="90" t="s">
        <v>63</v>
      </c>
      <c r="G262" s="58" t="s">
        <v>63</v>
      </c>
      <c r="H262" s="58"/>
      <c r="I262" s="58"/>
      <c r="J262" s="58"/>
      <c r="K262" s="58"/>
      <c r="L262" s="58"/>
      <c r="M262" s="58"/>
      <c r="N262" s="58"/>
      <c r="O262" s="31"/>
      <c r="P262" s="31"/>
      <c r="Q262" s="64"/>
      <c r="R262" s="64"/>
      <c r="S262" s="91"/>
      <c r="T262" s="83" t="s">
        <v>356</v>
      </c>
      <c r="U262" s="83" t="s">
        <v>334</v>
      </c>
      <c r="V262" s="83" t="s">
        <v>346</v>
      </c>
      <c r="W262" s="83" t="s">
        <v>383</v>
      </c>
      <c r="X262" s="93"/>
      <c r="Y262" s="93"/>
      <c r="Z262" s="93"/>
      <c r="AA262" s="93"/>
      <c r="AB262" s="93"/>
      <c r="CT262" s="83" t="s">
        <v>168</v>
      </c>
      <c r="CU262" s="43"/>
      <c r="CW262" s="14"/>
      <c r="CY262" s="58"/>
    </row>
    <row r="263" spans="1:103" ht="15" customHeight="1">
      <c r="A263" s="15"/>
      <c r="B263" s="17"/>
      <c r="C263" s="58"/>
      <c r="D263" s="85"/>
      <c r="E263" s="85"/>
      <c r="F263" s="60"/>
      <c r="G263" s="60"/>
      <c r="H263" s="58"/>
      <c r="I263" s="58"/>
      <c r="J263" s="58"/>
      <c r="K263" s="58"/>
      <c r="L263" s="58"/>
      <c r="M263" s="58"/>
      <c r="N263" s="58"/>
      <c r="O263" s="31"/>
      <c r="P263" s="31"/>
      <c r="Q263" s="64" t="s">
        <v>165</v>
      </c>
      <c r="R263" s="64" t="s">
        <v>165</v>
      </c>
      <c r="S263" s="32"/>
      <c r="CT263" s="64" t="s">
        <v>169</v>
      </c>
      <c r="CU263" s="43"/>
      <c r="CW263" s="14"/>
      <c r="CY263" s="92"/>
    </row>
    <row r="264" spans="1:103" ht="15" customHeight="1">
      <c r="A264" s="15"/>
      <c r="B264" s="17"/>
      <c r="C264" s="58"/>
      <c r="D264" s="85"/>
      <c r="E264" s="85"/>
      <c r="F264" s="59"/>
      <c r="G264" s="60"/>
      <c r="H264" s="59"/>
      <c r="I264" s="59"/>
      <c r="J264" s="59"/>
      <c r="K264" s="59"/>
      <c r="L264" s="59"/>
      <c r="M264" s="59"/>
      <c r="N264" s="59"/>
      <c r="O264" s="31"/>
      <c r="P264" s="31"/>
      <c r="Q264" s="64" t="s">
        <v>166</v>
      </c>
      <c r="R264" s="64" t="s">
        <v>166</v>
      </c>
      <c r="S264" s="32"/>
      <c r="CT264" s="64" t="s">
        <v>178</v>
      </c>
      <c r="CU264" s="43"/>
      <c r="CW264" s="14"/>
      <c r="CY264" s="92"/>
    </row>
    <row r="265" spans="1:103" ht="15" customHeight="1">
      <c r="A265" s="15"/>
      <c r="B265" s="17"/>
      <c r="C265" s="58"/>
      <c r="D265" s="85"/>
      <c r="E265" s="16"/>
      <c r="F265" s="59"/>
      <c r="G265" s="60"/>
      <c r="H265" s="59"/>
      <c r="I265" s="59"/>
      <c r="J265" s="59"/>
      <c r="K265" s="59"/>
      <c r="L265" s="59"/>
      <c r="M265" s="59"/>
      <c r="N265" s="59"/>
      <c r="O265" s="31"/>
      <c r="P265" s="31"/>
      <c r="Q265" s="64" t="s">
        <v>167</v>
      </c>
      <c r="R265" s="64" t="s">
        <v>167</v>
      </c>
      <c r="S265" s="32"/>
      <c r="CT265" s="64" t="s">
        <v>179</v>
      </c>
      <c r="CU265" s="43"/>
      <c r="CW265" s="14"/>
      <c r="CY265" s="92"/>
    </row>
    <row r="266" spans="1:103" ht="15" customHeight="1">
      <c r="A266" s="15"/>
      <c r="B266" s="17" t="s">
        <v>198</v>
      </c>
      <c r="C266" s="58" t="s">
        <v>62</v>
      </c>
      <c r="D266" s="85"/>
      <c r="E266" s="16"/>
      <c r="F266" s="59"/>
      <c r="G266" s="60" t="s">
        <v>63</v>
      </c>
      <c r="H266" s="59"/>
      <c r="I266" s="59"/>
      <c r="J266" s="401" t="s">
        <v>63</v>
      </c>
      <c r="K266" s="59"/>
      <c r="L266" s="59"/>
      <c r="M266" s="59"/>
      <c r="N266" s="59"/>
      <c r="O266" s="31"/>
      <c r="P266" s="31"/>
      <c r="Q266" s="17"/>
      <c r="R266" s="17"/>
      <c r="S266" s="32"/>
      <c r="T266" s="83" t="s">
        <v>356</v>
      </c>
      <c r="U266" s="83" t="s">
        <v>334</v>
      </c>
      <c r="V266" s="83" t="s">
        <v>346</v>
      </c>
      <c r="W266" s="83" t="s">
        <v>383</v>
      </c>
      <c r="X266" s="93"/>
      <c r="Y266" s="93"/>
      <c r="Z266" s="93"/>
      <c r="AA266" s="93"/>
      <c r="AB266" s="93"/>
      <c r="CT266" s="64" t="s">
        <v>332</v>
      </c>
      <c r="CU266" s="43"/>
      <c r="CW266" s="14"/>
      <c r="CY266" s="92"/>
    </row>
    <row r="267" spans="1:103" ht="15" customHeight="1">
      <c r="A267" s="15"/>
      <c r="B267" s="17"/>
      <c r="C267" s="58"/>
      <c r="D267" s="85"/>
      <c r="E267" s="16"/>
      <c r="F267" s="59"/>
      <c r="G267" s="60"/>
      <c r="H267" s="401" t="s">
        <v>63</v>
      </c>
      <c r="J267" s="59"/>
      <c r="K267" s="59"/>
      <c r="L267" s="59"/>
      <c r="M267" s="59"/>
      <c r="N267" s="59"/>
      <c r="O267" s="31"/>
      <c r="P267" s="31"/>
      <c r="Q267" s="64"/>
      <c r="R267" s="64" t="s">
        <v>201</v>
      </c>
      <c r="S267" s="32"/>
      <c r="CT267" s="64" t="s">
        <v>199</v>
      </c>
      <c r="CU267" s="43"/>
      <c r="CW267" s="14"/>
      <c r="CY267" s="92"/>
    </row>
    <row r="268" spans="1:103" ht="15" customHeight="1">
      <c r="A268" s="15"/>
      <c r="B268" s="17"/>
      <c r="C268" s="58"/>
      <c r="D268" s="85"/>
      <c r="E268" s="16"/>
      <c r="F268" s="59"/>
      <c r="G268" s="60"/>
      <c r="H268" s="59"/>
      <c r="I268" s="59"/>
      <c r="J268" s="59"/>
      <c r="K268" s="59"/>
      <c r="L268" s="59"/>
      <c r="M268" s="59"/>
      <c r="N268" s="59"/>
      <c r="O268" s="31"/>
      <c r="P268" s="31"/>
      <c r="Q268" s="64"/>
      <c r="R268" s="64" t="s">
        <v>202</v>
      </c>
      <c r="S268" s="32"/>
      <c r="CT268" s="64" t="s">
        <v>200</v>
      </c>
      <c r="CU268" s="43"/>
      <c r="CW268" s="14"/>
      <c r="CY268" s="92"/>
    </row>
    <row r="269" spans="1:103" ht="15" customHeight="1">
      <c r="A269" s="63"/>
      <c r="B269" s="17" t="s">
        <v>333</v>
      </c>
      <c r="C269" s="58" t="s">
        <v>62</v>
      </c>
      <c r="D269" s="16"/>
      <c r="E269" s="16"/>
      <c r="F269" s="59" t="s">
        <v>63</v>
      </c>
      <c r="G269" s="2" t="s">
        <v>63</v>
      </c>
      <c r="H269" s="59"/>
      <c r="I269" s="59"/>
      <c r="J269" s="59"/>
      <c r="K269" s="59"/>
      <c r="L269" s="59"/>
      <c r="M269" s="59"/>
      <c r="N269" s="59"/>
      <c r="Q269" s="30"/>
      <c r="R269" s="30"/>
      <c r="S269" s="29"/>
      <c r="T269" s="83" t="s">
        <v>356</v>
      </c>
      <c r="U269" s="83" t="s">
        <v>334</v>
      </c>
      <c r="V269" s="83" t="s">
        <v>346</v>
      </c>
      <c r="W269" s="83" t="s">
        <v>383</v>
      </c>
      <c r="X269" s="93"/>
      <c r="Y269" s="93"/>
      <c r="Z269" s="93"/>
      <c r="AA269" s="93"/>
      <c r="AB269" s="93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57"/>
      <c r="CT269" s="57" t="s">
        <v>401</v>
      </c>
      <c r="CU269" s="42"/>
      <c r="CW269" s="16"/>
      <c r="CX269" s="14"/>
      <c r="CY269" s="57"/>
    </row>
    <row r="270" spans="1:103" ht="15" customHeight="1">
      <c r="A270" s="63"/>
      <c r="B270" s="17"/>
      <c r="C270" s="58"/>
      <c r="D270" s="16"/>
      <c r="E270" s="16"/>
      <c r="F270" s="59"/>
      <c r="H270" s="59"/>
      <c r="I270" s="59"/>
      <c r="J270" s="59"/>
      <c r="K270" s="59"/>
      <c r="L270" s="59"/>
      <c r="M270" s="59"/>
      <c r="N270" s="59"/>
      <c r="Q270" t="s">
        <v>335</v>
      </c>
      <c r="R270" t="s">
        <v>335</v>
      </c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57"/>
      <c r="CT270" s="96" t="s">
        <v>173</v>
      </c>
      <c r="CU270" s="42"/>
      <c r="CW270" s="16"/>
      <c r="CX270" s="14"/>
      <c r="CY270" s="57"/>
    </row>
    <row r="271" spans="1:103" ht="15" customHeight="1">
      <c r="A271" s="63"/>
      <c r="B271" s="17"/>
      <c r="C271" s="58"/>
      <c r="D271" s="16"/>
      <c r="E271" s="16"/>
      <c r="F271" s="59"/>
      <c r="H271" s="59"/>
      <c r="I271" s="59"/>
      <c r="J271" s="59"/>
      <c r="K271" s="59"/>
      <c r="L271" s="59"/>
      <c r="M271" s="59"/>
      <c r="N271" s="59"/>
      <c r="Q271" t="s">
        <v>357</v>
      </c>
      <c r="R271" t="s">
        <v>357</v>
      </c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57"/>
      <c r="CT271" s="94" t="s">
        <v>172</v>
      </c>
      <c r="CU271" s="42"/>
      <c r="CW271" s="16"/>
      <c r="CX271" s="14"/>
      <c r="CY271" s="57"/>
    </row>
    <row r="272" spans="1:103" ht="15" customHeight="1">
      <c r="A272" s="63"/>
      <c r="B272" s="17"/>
      <c r="C272" s="58"/>
      <c r="D272" s="16"/>
      <c r="E272" s="16"/>
      <c r="F272" s="59"/>
      <c r="H272" s="59"/>
      <c r="I272" s="59"/>
      <c r="J272" s="59"/>
      <c r="K272" s="59"/>
      <c r="L272" s="59"/>
      <c r="M272" s="59"/>
      <c r="N272" s="59"/>
      <c r="Q272" t="s">
        <v>369</v>
      </c>
      <c r="R272" t="s">
        <v>369</v>
      </c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57"/>
      <c r="CT272" s="96" t="s">
        <v>214</v>
      </c>
      <c r="CU272" s="42"/>
      <c r="CW272" s="16"/>
      <c r="CX272" s="14"/>
      <c r="CY272" s="57"/>
    </row>
    <row r="273" spans="1:104" ht="15" customHeight="1">
      <c r="A273" s="17"/>
      <c r="B273" s="17" t="s">
        <v>558</v>
      </c>
      <c r="C273" s="58" t="s">
        <v>62</v>
      </c>
      <c r="D273" s="17"/>
      <c r="E273" s="16"/>
      <c r="F273" s="17"/>
      <c r="G273" s="17" t="s">
        <v>63</v>
      </c>
      <c r="H273" s="17"/>
      <c r="I273" s="17"/>
      <c r="J273" s="400" t="s">
        <v>63</v>
      </c>
      <c r="K273" s="17"/>
      <c r="L273" s="17"/>
      <c r="M273" s="17"/>
      <c r="N273" s="17"/>
      <c r="O273" s="17"/>
      <c r="P273" s="99"/>
      <c r="Q273" s="99"/>
      <c r="R273" s="99"/>
      <c r="S273" s="99"/>
      <c r="T273" s="83" t="s">
        <v>356</v>
      </c>
      <c r="U273" s="83" t="s">
        <v>334</v>
      </c>
      <c r="V273" s="83" t="s">
        <v>346</v>
      </c>
      <c r="W273" s="83" t="s">
        <v>383</v>
      </c>
      <c r="X273" s="64" t="s">
        <v>202</v>
      </c>
      <c r="Y273" s="93"/>
      <c r="Z273" s="93"/>
      <c r="AA273" s="93"/>
      <c r="AB273" s="93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 t="s">
        <v>970</v>
      </c>
      <c r="CU273" s="17"/>
      <c r="CV273" s="17"/>
      <c r="CW273" s="17"/>
      <c r="CX273" s="17"/>
      <c r="CY273" s="17"/>
      <c r="CZ273" s="17"/>
    </row>
    <row r="274" spans="1:104" ht="15" customHeight="1">
      <c r="A274" s="17"/>
      <c r="B274" s="17"/>
      <c r="C274" s="58"/>
      <c r="D274" s="17"/>
      <c r="E274" s="16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99"/>
      <c r="R274" s="148" t="s">
        <v>573</v>
      </c>
      <c r="S274" s="99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94">
        <v>1</v>
      </c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02" t="s">
        <v>1031</v>
      </c>
      <c r="CU274" s="99"/>
      <c r="CV274" s="17"/>
      <c r="CW274" s="17"/>
      <c r="CX274" s="17"/>
      <c r="CY274" s="17"/>
      <c r="CZ274" s="17"/>
    </row>
    <row r="275" spans="1:104" ht="15" customHeight="1">
      <c r="A275" s="17"/>
      <c r="B275" s="17"/>
      <c r="C275" s="58"/>
      <c r="D275" s="17"/>
      <c r="E275" s="16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99"/>
      <c r="R275" s="148" t="s">
        <v>1105</v>
      </c>
      <c r="S275" s="99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94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02" t="s">
        <v>1103</v>
      </c>
      <c r="CU275" s="99"/>
      <c r="CV275" s="17"/>
      <c r="CW275" s="17"/>
      <c r="CX275" s="17"/>
      <c r="CY275" s="17"/>
      <c r="CZ275" s="17"/>
    </row>
    <row r="276" spans="1:104" ht="15" customHeight="1">
      <c r="A276" s="17"/>
      <c r="B276" s="17"/>
      <c r="C276" s="58"/>
      <c r="D276" s="17"/>
      <c r="E276" s="16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99"/>
      <c r="R276" s="148" t="s">
        <v>1106</v>
      </c>
      <c r="S276" s="99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94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02" t="s">
        <v>1104</v>
      </c>
      <c r="CU276" s="99"/>
      <c r="CV276" s="17"/>
      <c r="CW276" s="17"/>
      <c r="CX276" s="17"/>
      <c r="CY276" s="17"/>
      <c r="CZ276" s="17"/>
    </row>
    <row r="277" spans="1:104" ht="15" customHeight="1">
      <c r="A277" s="17"/>
      <c r="B277" s="17"/>
      <c r="C277" s="58"/>
      <c r="D277" s="17"/>
      <c r="E277" s="16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99"/>
      <c r="R277" s="148" t="s">
        <v>574</v>
      </c>
      <c r="S277" s="99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94">
        <v>1</v>
      </c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02" t="s">
        <v>1032</v>
      </c>
      <c r="CU277" s="99"/>
      <c r="CV277" s="17"/>
      <c r="CW277" s="17"/>
      <c r="CX277" s="17"/>
      <c r="CY277" s="17"/>
      <c r="CZ277" s="17"/>
    </row>
    <row r="278" spans="1:104" ht="15" customHeight="1">
      <c r="A278" s="17"/>
      <c r="B278" s="17"/>
      <c r="C278" s="58"/>
      <c r="D278" s="17"/>
      <c r="E278" s="16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99"/>
      <c r="R278" s="148" t="s">
        <v>1107</v>
      </c>
      <c r="S278" s="99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94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02" t="s">
        <v>1110</v>
      </c>
      <c r="CU278" s="99"/>
      <c r="CV278" s="17"/>
      <c r="CW278" s="17"/>
      <c r="CX278" s="17"/>
      <c r="CY278" s="17"/>
      <c r="CZ278" s="17"/>
    </row>
    <row r="279" spans="1:104" ht="15" customHeight="1">
      <c r="A279" s="17"/>
      <c r="B279" s="17"/>
      <c r="C279" s="58"/>
      <c r="D279" s="17"/>
      <c r="E279" s="16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99"/>
      <c r="R279" s="148" t="s">
        <v>1108</v>
      </c>
      <c r="S279" s="99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94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02" t="s">
        <v>1111</v>
      </c>
      <c r="CU279" s="99"/>
      <c r="CV279" s="17"/>
      <c r="CW279" s="17"/>
      <c r="CX279" s="17"/>
      <c r="CY279" s="17"/>
      <c r="CZ279" s="17"/>
    </row>
    <row r="280" spans="1:104" ht="15" customHeight="1">
      <c r="A280" s="17"/>
      <c r="B280" s="17"/>
      <c r="C280" s="58"/>
      <c r="D280" s="17"/>
      <c r="E280" s="16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99"/>
      <c r="R280" s="148" t="s">
        <v>1109</v>
      </c>
      <c r="S280" s="99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94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02" t="s">
        <v>1112</v>
      </c>
      <c r="CU280" s="99"/>
      <c r="CV280" s="17"/>
      <c r="CW280" s="17"/>
      <c r="CX280" s="17"/>
      <c r="CY280" s="17"/>
      <c r="CZ280" s="17"/>
    </row>
    <row r="281" spans="1:104" ht="15" customHeight="1">
      <c r="A281" s="17"/>
      <c r="B281" s="17"/>
      <c r="C281" s="58"/>
      <c r="D281" s="17"/>
      <c r="E281" s="16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99"/>
      <c r="R281" s="148" t="s">
        <v>575</v>
      </c>
      <c r="S281" s="99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94">
        <v>1</v>
      </c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02" t="s">
        <v>1033</v>
      </c>
      <c r="CU281" s="99"/>
      <c r="CV281" s="17"/>
      <c r="CW281" s="17"/>
      <c r="CX281" s="17"/>
      <c r="CY281" s="17"/>
      <c r="CZ281" s="17"/>
    </row>
    <row r="282" spans="1:104" ht="15" customHeight="1">
      <c r="A282" s="17"/>
      <c r="B282" s="17"/>
      <c r="C282" s="58"/>
      <c r="D282" s="17"/>
      <c r="E282" s="16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99"/>
      <c r="R282" s="148" t="s">
        <v>1113</v>
      </c>
      <c r="S282" s="99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94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02" t="s">
        <v>1116</v>
      </c>
      <c r="CU282" s="99"/>
      <c r="CV282" s="17"/>
      <c r="CW282" s="17"/>
      <c r="CX282" s="17"/>
      <c r="CY282" s="17"/>
      <c r="CZ282" s="17"/>
    </row>
    <row r="283" spans="1:104" ht="15" customHeight="1">
      <c r="A283" s="17"/>
      <c r="B283" s="17"/>
      <c r="C283" s="58"/>
      <c r="D283" s="17"/>
      <c r="E283" s="16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99"/>
      <c r="R283" s="148" t="s">
        <v>1114</v>
      </c>
      <c r="S283" s="99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94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02" t="s">
        <v>1117</v>
      </c>
      <c r="CU283" s="99"/>
      <c r="CV283" s="17"/>
      <c r="CW283" s="17"/>
      <c r="CX283" s="17"/>
      <c r="CY283" s="17"/>
      <c r="CZ283" s="17"/>
    </row>
    <row r="284" spans="1:104" ht="15" customHeight="1">
      <c r="A284" s="17"/>
      <c r="B284" s="17"/>
      <c r="C284" s="58"/>
      <c r="D284" s="17"/>
      <c r="E284" s="16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99"/>
      <c r="R284" s="148" t="s">
        <v>1115</v>
      </c>
      <c r="S284" s="99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94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02" t="s">
        <v>1118</v>
      </c>
      <c r="CU284" s="99"/>
      <c r="CV284" s="17"/>
      <c r="CW284" s="17"/>
      <c r="CX284" s="17"/>
      <c r="CY284" s="17"/>
      <c r="CZ284" s="17"/>
    </row>
    <row r="285" spans="1:104" s="98" customFormat="1" ht="15" customHeight="1">
      <c r="A285" s="102"/>
      <c r="B285" s="102"/>
      <c r="C285" s="102"/>
      <c r="D285" s="102"/>
      <c r="E285" s="16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R285" s="148" t="s">
        <v>576</v>
      </c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94">
        <v>1</v>
      </c>
      <c r="BI285" s="102"/>
      <c r="BJ285" s="102"/>
      <c r="BK285" s="102"/>
      <c r="BL285" s="102"/>
      <c r="BM285" s="102"/>
      <c r="BN285" s="102"/>
      <c r="BO285" s="102"/>
      <c r="BP285" s="102"/>
      <c r="BQ285" s="102"/>
      <c r="BR285" s="102"/>
      <c r="BS285" s="102"/>
      <c r="BT285" s="102"/>
      <c r="BU285" s="102"/>
      <c r="BV285" s="102"/>
      <c r="BW285" s="102"/>
      <c r="BX285" s="102"/>
      <c r="BY285" s="102"/>
      <c r="BZ285" s="102"/>
      <c r="CA285" s="102"/>
      <c r="CB285" s="102"/>
      <c r="CC285" s="102"/>
      <c r="CD285" s="102"/>
      <c r="CE285" s="102"/>
      <c r="CF285" s="102"/>
      <c r="CG285" s="102"/>
      <c r="CH285" s="102"/>
      <c r="CI285" s="102"/>
      <c r="CJ285" s="102"/>
      <c r="CK285" s="102"/>
      <c r="CL285" s="102"/>
      <c r="CM285" s="102"/>
      <c r="CN285" s="102"/>
      <c r="CO285" s="102"/>
      <c r="CP285" s="102"/>
      <c r="CQ285" s="102"/>
      <c r="CR285" s="102"/>
      <c r="CS285" s="102"/>
      <c r="CT285" s="102" t="s">
        <v>1034</v>
      </c>
      <c r="CU285" s="102"/>
      <c r="CV285" s="102"/>
      <c r="CW285" s="102"/>
      <c r="CX285" s="102"/>
      <c r="CY285" s="102"/>
      <c r="CZ285" s="102"/>
    </row>
    <row r="286" spans="1:104" s="98" customFormat="1" ht="15" customHeight="1">
      <c r="A286" s="102"/>
      <c r="B286" s="102"/>
      <c r="C286" s="102"/>
      <c r="D286" s="102"/>
      <c r="E286" s="16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R286" s="148" t="s">
        <v>1122</v>
      </c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94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  <c r="BS286" s="102"/>
      <c r="BT286" s="102"/>
      <c r="BU286" s="102"/>
      <c r="BV286" s="102"/>
      <c r="BW286" s="102"/>
      <c r="BX286" s="102"/>
      <c r="BY286" s="102"/>
      <c r="BZ286" s="102"/>
      <c r="CA286" s="102"/>
      <c r="CB286" s="102"/>
      <c r="CC286" s="102"/>
      <c r="CD286" s="102"/>
      <c r="CE286" s="102"/>
      <c r="CF286" s="102"/>
      <c r="CG286" s="102"/>
      <c r="CH286" s="102"/>
      <c r="CI286" s="102"/>
      <c r="CJ286" s="102"/>
      <c r="CK286" s="102"/>
      <c r="CL286" s="102"/>
      <c r="CM286" s="102"/>
      <c r="CN286" s="102"/>
      <c r="CO286" s="102"/>
      <c r="CP286" s="102"/>
      <c r="CQ286" s="102"/>
      <c r="CR286" s="102"/>
      <c r="CS286" s="102"/>
      <c r="CT286" s="102" t="s">
        <v>1119</v>
      </c>
      <c r="CU286" s="102"/>
      <c r="CV286" s="102"/>
      <c r="CW286" s="102"/>
      <c r="CX286" s="102"/>
      <c r="CY286" s="102"/>
      <c r="CZ286" s="102"/>
    </row>
    <row r="287" spans="1:104" s="98" customFormat="1" ht="15" customHeight="1">
      <c r="A287" s="102"/>
      <c r="B287" s="102"/>
      <c r="C287" s="102"/>
      <c r="D287" s="102"/>
      <c r="E287" s="16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R287" s="148" t="s">
        <v>1123</v>
      </c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94"/>
      <c r="BI287" s="102"/>
      <c r="BJ287" s="102"/>
      <c r="BK287" s="102"/>
      <c r="BL287" s="102"/>
      <c r="BM287" s="102"/>
      <c r="BN287" s="102"/>
      <c r="BO287" s="102"/>
      <c r="BP287" s="102"/>
      <c r="BQ287" s="102"/>
      <c r="BR287" s="102"/>
      <c r="BS287" s="102"/>
      <c r="BT287" s="102"/>
      <c r="BU287" s="102"/>
      <c r="BV287" s="102"/>
      <c r="BW287" s="102"/>
      <c r="BX287" s="102"/>
      <c r="BY287" s="102"/>
      <c r="BZ287" s="102"/>
      <c r="CA287" s="102"/>
      <c r="CB287" s="102"/>
      <c r="CC287" s="102"/>
      <c r="CD287" s="102"/>
      <c r="CE287" s="102"/>
      <c r="CF287" s="102"/>
      <c r="CG287" s="102"/>
      <c r="CH287" s="102"/>
      <c r="CI287" s="102"/>
      <c r="CJ287" s="102"/>
      <c r="CK287" s="102"/>
      <c r="CL287" s="102"/>
      <c r="CM287" s="102"/>
      <c r="CN287" s="102"/>
      <c r="CO287" s="102"/>
      <c r="CP287" s="102"/>
      <c r="CQ287" s="102"/>
      <c r="CR287" s="102"/>
      <c r="CS287" s="102"/>
      <c r="CT287" s="102" t="s">
        <v>1120</v>
      </c>
      <c r="CU287" s="102"/>
      <c r="CV287" s="102"/>
      <c r="CW287" s="102"/>
      <c r="CX287" s="102"/>
      <c r="CY287" s="102"/>
      <c r="CZ287" s="102"/>
    </row>
    <row r="288" spans="1:104" s="98" customFormat="1" ht="15" customHeight="1">
      <c r="A288" s="102"/>
      <c r="B288" s="102"/>
      <c r="C288" s="102"/>
      <c r="D288" s="102"/>
      <c r="E288" s="16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R288" s="148" t="s">
        <v>1124</v>
      </c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94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02"/>
      <c r="CC288" s="102"/>
      <c r="CD288" s="102"/>
      <c r="CE288" s="102"/>
      <c r="CF288" s="102"/>
      <c r="CG288" s="102"/>
      <c r="CH288" s="102"/>
      <c r="CI288" s="102"/>
      <c r="CJ288" s="102"/>
      <c r="CK288" s="102"/>
      <c r="CL288" s="102"/>
      <c r="CM288" s="102"/>
      <c r="CN288" s="102"/>
      <c r="CO288" s="102"/>
      <c r="CP288" s="102"/>
      <c r="CQ288" s="102"/>
      <c r="CR288" s="102"/>
      <c r="CS288" s="102"/>
      <c r="CT288" s="102" t="s">
        <v>1121</v>
      </c>
      <c r="CU288" s="102"/>
      <c r="CV288" s="102"/>
      <c r="CW288" s="102"/>
      <c r="CX288" s="102"/>
      <c r="CY288" s="102"/>
      <c r="CZ288" s="102"/>
    </row>
    <row r="289" spans="1:104" s="98" customFormat="1" ht="15" customHeight="1">
      <c r="A289" s="102"/>
      <c r="B289" s="102"/>
      <c r="C289" s="102"/>
      <c r="D289" s="102"/>
      <c r="E289" s="16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R289" s="148" t="s">
        <v>577</v>
      </c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94">
        <v>1</v>
      </c>
      <c r="BI289" s="102"/>
      <c r="BJ289" s="102"/>
      <c r="BK289" s="102"/>
      <c r="BL289" s="102"/>
      <c r="BM289" s="102"/>
      <c r="BN289" s="102"/>
      <c r="BO289" s="102"/>
      <c r="BP289" s="102"/>
      <c r="BQ289" s="102"/>
      <c r="BR289" s="102"/>
      <c r="BS289" s="102"/>
      <c r="BT289" s="102"/>
      <c r="BU289" s="102"/>
      <c r="BV289" s="102"/>
      <c r="BW289" s="102"/>
      <c r="BX289" s="102"/>
      <c r="BY289" s="102"/>
      <c r="BZ289" s="102"/>
      <c r="CA289" s="102"/>
      <c r="CB289" s="102"/>
      <c r="CC289" s="102"/>
      <c r="CD289" s="102"/>
      <c r="CE289" s="102"/>
      <c r="CF289" s="102"/>
      <c r="CG289" s="102"/>
      <c r="CH289" s="102"/>
      <c r="CI289" s="102"/>
      <c r="CJ289" s="102"/>
      <c r="CK289" s="102"/>
      <c r="CL289" s="102"/>
      <c r="CM289" s="102"/>
      <c r="CN289" s="102"/>
      <c r="CO289" s="102"/>
      <c r="CP289" s="102"/>
      <c r="CQ289" s="102"/>
      <c r="CR289" s="102"/>
      <c r="CS289" s="102"/>
      <c r="CT289" s="102" t="s">
        <v>1035</v>
      </c>
      <c r="CU289" s="102"/>
      <c r="CV289" s="102"/>
      <c r="CW289" s="102"/>
      <c r="CX289" s="102"/>
      <c r="CY289" s="102"/>
      <c r="CZ289" s="102"/>
    </row>
    <row r="290" spans="1:104" s="98" customFormat="1" ht="15" customHeight="1">
      <c r="A290" s="102"/>
      <c r="B290" s="102"/>
      <c r="C290" s="102"/>
      <c r="D290" s="102"/>
      <c r="E290" s="16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R290" s="148" t="s">
        <v>1125</v>
      </c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94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  <c r="BS290" s="102"/>
      <c r="BT290" s="102"/>
      <c r="BU290" s="102"/>
      <c r="BV290" s="102"/>
      <c r="BW290" s="102"/>
      <c r="BX290" s="102"/>
      <c r="BY290" s="102"/>
      <c r="BZ290" s="102"/>
      <c r="CA290" s="102"/>
      <c r="CB290" s="102"/>
      <c r="CC290" s="102"/>
      <c r="CD290" s="102"/>
      <c r="CE290" s="102"/>
      <c r="CF290" s="102"/>
      <c r="CG290" s="102"/>
      <c r="CH290" s="102"/>
      <c r="CI290" s="102"/>
      <c r="CJ290" s="102"/>
      <c r="CK290" s="102"/>
      <c r="CL290" s="102"/>
      <c r="CM290" s="102"/>
      <c r="CN290" s="102"/>
      <c r="CO290" s="102"/>
      <c r="CP290" s="102"/>
      <c r="CQ290" s="102"/>
      <c r="CR290" s="102"/>
      <c r="CS290" s="102"/>
      <c r="CT290" s="102" t="s">
        <v>1126</v>
      </c>
      <c r="CU290" s="102"/>
      <c r="CV290" s="102"/>
      <c r="CW290" s="102"/>
      <c r="CX290" s="102"/>
      <c r="CY290" s="102"/>
      <c r="CZ290" s="102"/>
    </row>
    <row r="291" spans="1:104" s="98" customFormat="1" ht="15" customHeight="1">
      <c r="A291" s="102"/>
      <c r="B291" s="102"/>
      <c r="C291" s="102"/>
      <c r="D291" s="102"/>
      <c r="E291" s="16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R291" s="148" t="s">
        <v>578</v>
      </c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94">
        <v>1</v>
      </c>
      <c r="BI291" s="102"/>
      <c r="BJ291" s="102"/>
      <c r="BK291" s="102"/>
      <c r="BL291" s="102"/>
      <c r="BM291" s="102"/>
      <c r="BN291" s="102"/>
      <c r="BO291" s="102"/>
      <c r="BP291" s="102"/>
      <c r="BQ291" s="102"/>
      <c r="BR291" s="102"/>
      <c r="BS291" s="102"/>
      <c r="BT291" s="102"/>
      <c r="BU291" s="102"/>
      <c r="BV291" s="102"/>
      <c r="BW291" s="102"/>
      <c r="BX291" s="102"/>
      <c r="BY291" s="102"/>
      <c r="BZ291" s="102"/>
      <c r="CA291" s="102"/>
      <c r="CB291" s="102"/>
      <c r="CC291" s="102"/>
      <c r="CD291" s="102"/>
      <c r="CE291" s="102"/>
      <c r="CF291" s="102"/>
      <c r="CG291" s="102"/>
      <c r="CH291" s="102"/>
      <c r="CI291" s="102"/>
      <c r="CJ291" s="102"/>
      <c r="CK291" s="102"/>
      <c r="CL291" s="102"/>
      <c r="CM291" s="102"/>
      <c r="CN291" s="102"/>
      <c r="CO291" s="102"/>
      <c r="CP291" s="102"/>
      <c r="CQ291" s="102"/>
      <c r="CR291" s="102"/>
      <c r="CS291" s="102"/>
      <c r="CT291" s="102" t="s">
        <v>1036</v>
      </c>
      <c r="CU291" s="102"/>
      <c r="CV291" s="102"/>
      <c r="CW291" s="102"/>
      <c r="CX291" s="102"/>
      <c r="CY291" s="102"/>
      <c r="CZ291" s="102"/>
    </row>
    <row r="292" spans="1:104" s="98" customFormat="1" ht="15" customHeight="1">
      <c r="A292" s="102"/>
      <c r="B292" s="102"/>
      <c r="C292" s="102"/>
      <c r="D292" s="102"/>
      <c r="E292" s="16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R292" s="148" t="s">
        <v>1127</v>
      </c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94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  <c r="BS292" s="102"/>
      <c r="BT292" s="102"/>
      <c r="BU292" s="102"/>
      <c r="BV292" s="102"/>
      <c r="BW292" s="102"/>
      <c r="BX292" s="102"/>
      <c r="BY292" s="102"/>
      <c r="BZ292" s="102"/>
      <c r="CA292" s="102"/>
      <c r="CB292" s="102"/>
      <c r="CC292" s="102"/>
      <c r="CD292" s="102"/>
      <c r="CE292" s="102"/>
      <c r="CF292" s="102"/>
      <c r="CG292" s="102"/>
      <c r="CH292" s="102"/>
      <c r="CI292" s="102"/>
      <c r="CJ292" s="102"/>
      <c r="CK292" s="102"/>
      <c r="CL292" s="102"/>
      <c r="CM292" s="102"/>
      <c r="CN292" s="102"/>
      <c r="CO292" s="102"/>
      <c r="CP292" s="102"/>
      <c r="CQ292" s="102"/>
      <c r="CR292" s="102"/>
      <c r="CS292" s="102"/>
      <c r="CT292" s="102" t="s">
        <v>1128</v>
      </c>
      <c r="CU292" s="102"/>
      <c r="CV292" s="102"/>
      <c r="CW292" s="102"/>
      <c r="CX292" s="102"/>
      <c r="CY292" s="102"/>
      <c r="CZ292" s="102"/>
    </row>
    <row r="293" spans="1:104" s="98" customFormat="1" ht="15" customHeight="1">
      <c r="A293" s="102"/>
      <c r="B293" s="102"/>
      <c r="C293" s="102"/>
      <c r="D293" s="102"/>
      <c r="E293" s="16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R293" s="148" t="s">
        <v>579</v>
      </c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94">
        <v>1</v>
      </c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  <c r="BS293" s="102"/>
      <c r="BT293" s="102"/>
      <c r="BU293" s="102"/>
      <c r="BV293" s="102"/>
      <c r="BW293" s="102"/>
      <c r="BX293" s="102"/>
      <c r="BY293" s="102"/>
      <c r="BZ293" s="102"/>
      <c r="CA293" s="102"/>
      <c r="CB293" s="102"/>
      <c r="CC293" s="102"/>
      <c r="CD293" s="102"/>
      <c r="CE293" s="102"/>
      <c r="CF293" s="102"/>
      <c r="CG293" s="102"/>
      <c r="CH293" s="102"/>
      <c r="CI293" s="102"/>
      <c r="CJ293" s="102"/>
      <c r="CK293" s="102"/>
      <c r="CL293" s="102"/>
      <c r="CM293" s="102"/>
      <c r="CN293" s="102"/>
      <c r="CO293" s="102"/>
      <c r="CP293" s="102"/>
      <c r="CQ293" s="102"/>
      <c r="CR293" s="102"/>
      <c r="CS293" s="102"/>
      <c r="CT293" s="102" t="s">
        <v>1037</v>
      </c>
      <c r="CU293" s="102"/>
      <c r="CV293" s="102"/>
      <c r="CW293" s="102"/>
      <c r="CX293" s="102"/>
      <c r="CY293" s="102"/>
      <c r="CZ293" s="102"/>
    </row>
    <row r="294" spans="1:104" s="98" customFormat="1" ht="15" customHeight="1">
      <c r="A294" s="102"/>
      <c r="B294" s="102"/>
      <c r="C294" s="102"/>
      <c r="D294" s="102"/>
      <c r="E294" s="16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R294" s="148" t="s">
        <v>1129</v>
      </c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94"/>
      <c r="BI294" s="102"/>
      <c r="BJ294" s="102"/>
      <c r="BK294" s="102"/>
      <c r="BL294" s="102"/>
      <c r="BM294" s="102"/>
      <c r="BN294" s="102"/>
      <c r="BO294" s="102"/>
      <c r="BP294" s="102"/>
      <c r="BQ294" s="102"/>
      <c r="BR294" s="102"/>
      <c r="BS294" s="102"/>
      <c r="BT294" s="102"/>
      <c r="BU294" s="102"/>
      <c r="BV294" s="102"/>
      <c r="BW294" s="102"/>
      <c r="BX294" s="102"/>
      <c r="BY294" s="102"/>
      <c r="BZ294" s="102"/>
      <c r="CA294" s="102"/>
      <c r="CB294" s="102"/>
      <c r="CC294" s="102"/>
      <c r="CD294" s="102"/>
      <c r="CE294" s="102"/>
      <c r="CF294" s="102"/>
      <c r="CG294" s="102"/>
      <c r="CH294" s="102"/>
      <c r="CI294" s="102"/>
      <c r="CJ294" s="102"/>
      <c r="CK294" s="102"/>
      <c r="CL294" s="102"/>
      <c r="CM294" s="102"/>
      <c r="CN294" s="102"/>
      <c r="CO294" s="102"/>
      <c r="CP294" s="102"/>
      <c r="CQ294" s="102"/>
      <c r="CR294" s="102"/>
      <c r="CS294" s="102"/>
      <c r="CT294" s="102" t="s">
        <v>1130</v>
      </c>
      <c r="CU294" s="102"/>
      <c r="CV294" s="102"/>
      <c r="CW294" s="102"/>
      <c r="CX294" s="102"/>
      <c r="CY294" s="102"/>
      <c r="CZ294" s="102"/>
    </row>
    <row r="295" spans="1:104" s="98" customFormat="1" ht="15" customHeight="1">
      <c r="A295" s="102"/>
      <c r="B295" s="102"/>
      <c r="C295" s="102"/>
      <c r="D295" s="102"/>
      <c r="E295" s="16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R295" s="148" t="s">
        <v>580</v>
      </c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94">
        <v>1</v>
      </c>
      <c r="BI295" s="102"/>
      <c r="BJ295" s="102"/>
      <c r="BK295" s="102"/>
      <c r="BL295" s="102"/>
      <c r="BM295" s="102"/>
      <c r="BN295" s="102"/>
      <c r="BO295" s="102"/>
      <c r="BP295" s="102"/>
      <c r="BQ295" s="102"/>
      <c r="BR295" s="102"/>
      <c r="BS295" s="102"/>
      <c r="BT295" s="102"/>
      <c r="BU295" s="102"/>
      <c r="BV295" s="102"/>
      <c r="BW295" s="102"/>
      <c r="BX295" s="102"/>
      <c r="BY295" s="102"/>
      <c r="BZ295" s="102"/>
      <c r="CA295" s="102"/>
      <c r="CB295" s="102"/>
      <c r="CC295" s="102"/>
      <c r="CD295" s="102"/>
      <c r="CE295" s="102"/>
      <c r="CF295" s="102"/>
      <c r="CG295" s="102"/>
      <c r="CH295" s="102"/>
      <c r="CI295" s="102"/>
      <c r="CJ295" s="102"/>
      <c r="CK295" s="102"/>
      <c r="CL295" s="102"/>
      <c r="CM295" s="102"/>
      <c r="CN295" s="102"/>
      <c r="CO295" s="102"/>
      <c r="CP295" s="102"/>
      <c r="CQ295" s="102"/>
      <c r="CR295" s="102"/>
      <c r="CS295" s="102"/>
      <c r="CT295" s="102" t="s">
        <v>1038</v>
      </c>
      <c r="CU295" s="102"/>
      <c r="CV295" s="102"/>
      <c r="CW295" s="102"/>
      <c r="CX295" s="102"/>
      <c r="CY295" s="102"/>
      <c r="CZ295" s="102"/>
    </row>
    <row r="296" spans="1:104" s="98" customFormat="1" ht="15" customHeight="1">
      <c r="A296" s="102"/>
      <c r="B296" s="102"/>
      <c r="C296" s="102"/>
      <c r="D296" s="102"/>
      <c r="E296" s="16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R296" s="148" t="s">
        <v>1132</v>
      </c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94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  <c r="BS296" s="102"/>
      <c r="BT296" s="102"/>
      <c r="BU296" s="102"/>
      <c r="BV296" s="102"/>
      <c r="BW296" s="102"/>
      <c r="BX296" s="102"/>
      <c r="BY296" s="102"/>
      <c r="BZ296" s="102"/>
      <c r="CA296" s="102"/>
      <c r="CB296" s="102"/>
      <c r="CC296" s="102"/>
      <c r="CD296" s="102"/>
      <c r="CE296" s="102"/>
      <c r="CF296" s="102"/>
      <c r="CG296" s="102"/>
      <c r="CH296" s="102"/>
      <c r="CI296" s="102"/>
      <c r="CJ296" s="102"/>
      <c r="CK296" s="102"/>
      <c r="CL296" s="102"/>
      <c r="CM296" s="102"/>
      <c r="CN296" s="102"/>
      <c r="CO296" s="102"/>
      <c r="CP296" s="102"/>
      <c r="CQ296" s="102"/>
      <c r="CR296" s="102"/>
      <c r="CS296" s="102"/>
      <c r="CT296" s="102" t="s">
        <v>1131</v>
      </c>
      <c r="CU296" s="102"/>
      <c r="CV296" s="102"/>
      <c r="CW296" s="102"/>
      <c r="CX296" s="102"/>
      <c r="CY296" s="102"/>
      <c r="CZ296" s="102"/>
    </row>
    <row r="297" spans="1:104" s="98" customFormat="1" ht="15" customHeight="1">
      <c r="A297" s="102"/>
      <c r="B297" s="102"/>
      <c r="C297" s="102"/>
      <c r="D297" s="102"/>
      <c r="E297" s="16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R297" s="148" t="s">
        <v>581</v>
      </c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94">
        <v>1</v>
      </c>
      <c r="BI297" s="102"/>
      <c r="BJ297" s="102"/>
      <c r="BK297" s="102"/>
      <c r="BL297" s="102"/>
      <c r="BM297" s="102"/>
      <c r="BN297" s="102"/>
      <c r="BO297" s="102"/>
      <c r="BP297" s="102"/>
      <c r="BQ297" s="102"/>
      <c r="BR297" s="102"/>
      <c r="BS297" s="102"/>
      <c r="BT297" s="102"/>
      <c r="BU297" s="102"/>
      <c r="BV297" s="102"/>
      <c r="BW297" s="102"/>
      <c r="BX297" s="102"/>
      <c r="BY297" s="102"/>
      <c r="BZ297" s="102"/>
      <c r="CA297" s="102"/>
      <c r="CB297" s="102"/>
      <c r="CC297" s="102"/>
      <c r="CD297" s="102"/>
      <c r="CE297" s="102"/>
      <c r="CF297" s="102"/>
      <c r="CG297" s="102"/>
      <c r="CH297" s="102"/>
      <c r="CI297" s="102"/>
      <c r="CJ297" s="102"/>
      <c r="CK297" s="102"/>
      <c r="CL297" s="102"/>
      <c r="CM297" s="102"/>
      <c r="CN297" s="102"/>
      <c r="CO297" s="102"/>
      <c r="CP297" s="102"/>
      <c r="CQ297" s="102"/>
      <c r="CR297" s="102"/>
      <c r="CS297" s="102"/>
      <c r="CT297" s="102" t="s">
        <v>1039</v>
      </c>
      <c r="CU297" s="102"/>
      <c r="CV297" s="102"/>
      <c r="CW297" s="102"/>
      <c r="CX297" s="102"/>
      <c r="CY297" s="102"/>
      <c r="CZ297" s="102"/>
    </row>
    <row r="298" spans="1:104" s="98" customFormat="1" ht="15" customHeight="1">
      <c r="A298" s="102"/>
      <c r="B298" s="102"/>
      <c r="C298" s="102"/>
      <c r="D298" s="102"/>
      <c r="E298" s="16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R298" s="148" t="s">
        <v>1134</v>
      </c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94"/>
      <c r="BI298" s="102"/>
      <c r="BJ298" s="102"/>
      <c r="BK298" s="102"/>
      <c r="BL298" s="102"/>
      <c r="BM298" s="102"/>
      <c r="BN298" s="102"/>
      <c r="BO298" s="102"/>
      <c r="BP298" s="102"/>
      <c r="BQ298" s="102"/>
      <c r="BR298" s="102"/>
      <c r="BS298" s="102"/>
      <c r="BT298" s="102"/>
      <c r="BU298" s="102"/>
      <c r="BV298" s="102"/>
      <c r="BW298" s="102"/>
      <c r="BX298" s="102"/>
      <c r="BY298" s="102"/>
      <c r="BZ298" s="102"/>
      <c r="CA298" s="102"/>
      <c r="CB298" s="102"/>
      <c r="CC298" s="102"/>
      <c r="CD298" s="102"/>
      <c r="CE298" s="102"/>
      <c r="CF298" s="102"/>
      <c r="CG298" s="102"/>
      <c r="CH298" s="102"/>
      <c r="CI298" s="102"/>
      <c r="CJ298" s="102"/>
      <c r="CK298" s="102"/>
      <c r="CL298" s="102"/>
      <c r="CM298" s="102"/>
      <c r="CN298" s="102"/>
      <c r="CO298" s="102"/>
      <c r="CP298" s="102"/>
      <c r="CQ298" s="102"/>
      <c r="CR298" s="102"/>
      <c r="CS298" s="102"/>
      <c r="CT298" s="102" t="s">
        <v>1133</v>
      </c>
      <c r="CU298" s="102"/>
      <c r="CV298" s="102"/>
      <c r="CW298" s="102"/>
      <c r="CX298" s="102"/>
      <c r="CY298" s="102"/>
      <c r="CZ298" s="102"/>
    </row>
    <row r="299" spans="1:104" s="98" customFormat="1" ht="15" customHeight="1">
      <c r="A299" s="102"/>
      <c r="B299" s="102"/>
      <c r="C299" s="102"/>
      <c r="D299" s="102"/>
      <c r="E299" s="16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R299" s="148" t="s">
        <v>582</v>
      </c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94">
        <v>1</v>
      </c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  <c r="BS299" s="102"/>
      <c r="BT299" s="102"/>
      <c r="BU299" s="102"/>
      <c r="BV299" s="102"/>
      <c r="BW299" s="102"/>
      <c r="BX299" s="102"/>
      <c r="BY299" s="102"/>
      <c r="BZ299" s="102"/>
      <c r="CA299" s="102"/>
      <c r="CB299" s="102"/>
      <c r="CC299" s="102"/>
      <c r="CD299" s="102"/>
      <c r="CE299" s="102"/>
      <c r="CF299" s="102"/>
      <c r="CG299" s="102"/>
      <c r="CH299" s="102"/>
      <c r="CI299" s="102"/>
      <c r="CJ299" s="102"/>
      <c r="CK299" s="102"/>
      <c r="CL299" s="102"/>
      <c r="CM299" s="102"/>
      <c r="CN299" s="102"/>
      <c r="CO299" s="102"/>
      <c r="CP299" s="102"/>
      <c r="CQ299" s="102"/>
      <c r="CR299" s="102"/>
      <c r="CS299" s="102"/>
      <c r="CT299" s="102" t="s">
        <v>1040</v>
      </c>
      <c r="CU299" s="102"/>
      <c r="CV299" s="102"/>
      <c r="CW299" s="102"/>
      <c r="CX299" s="102"/>
      <c r="CY299" s="102"/>
      <c r="CZ299" s="102"/>
    </row>
    <row r="300" spans="1:104" s="98" customFormat="1" ht="15" customHeight="1">
      <c r="A300" s="102"/>
      <c r="B300" s="102"/>
      <c r="C300" s="102"/>
      <c r="D300" s="102"/>
      <c r="E300" s="16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R300" s="148" t="s">
        <v>1135</v>
      </c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94"/>
      <c r="BI300" s="102"/>
      <c r="BJ300" s="102"/>
      <c r="BK300" s="102"/>
      <c r="BL300" s="102"/>
      <c r="BM300" s="102"/>
      <c r="BN300" s="102"/>
      <c r="BO300" s="102"/>
      <c r="BP300" s="102"/>
      <c r="BQ300" s="102"/>
      <c r="BR300" s="102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02"/>
      <c r="CC300" s="102"/>
      <c r="CD300" s="102"/>
      <c r="CE300" s="102"/>
      <c r="CF300" s="102"/>
      <c r="CG300" s="102"/>
      <c r="CH300" s="102"/>
      <c r="CI300" s="102"/>
      <c r="CJ300" s="102"/>
      <c r="CK300" s="102"/>
      <c r="CL300" s="102"/>
      <c r="CM300" s="102"/>
      <c r="CN300" s="102"/>
      <c r="CO300" s="102"/>
      <c r="CP300" s="102"/>
      <c r="CQ300" s="102"/>
      <c r="CR300" s="102"/>
      <c r="CS300" s="102"/>
      <c r="CT300" s="102" t="s">
        <v>1138</v>
      </c>
      <c r="CU300" s="102"/>
      <c r="CV300" s="102"/>
      <c r="CW300" s="102"/>
      <c r="CX300" s="102"/>
      <c r="CY300" s="102"/>
      <c r="CZ300" s="102"/>
    </row>
    <row r="301" spans="1:104" s="98" customFormat="1" ht="15" customHeight="1">
      <c r="A301" s="102"/>
      <c r="B301" s="102"/>
      <c r="C301" s="102"/>
      <c r="D301" s="102"/>
      <c r="E301" s="16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R301" s="148" t="s">
        <v>1136</v>
      </c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94"/>
      <c r="BI301" s="102"/>
      <c r="BJ301" s="102"/>
      <c r="BK301" s="102"/>
      <c r="BL301" s="102"/>
      <c r="BM301" s="102"/>
      <c r="BN301" s="102"/>
      <c r="BO301" s="102"/>
      <c r="BP301" s="102"/>
      <c r="BQ301" s="102"/>
      <c r="BR301" s="102"/>
      <c r="BS301" s="102"/>
      <c r="BT301" s="102"/>
      <c r="BU301" s="102"/>
      <c r="BV301" s="102"/>
      <c r="BW301" s="102"/>
      <c r="BX301" s="102"/>
      <c r="BY301" s="102"/>
      <c r="BZ301" s="102"/>
      <c r="CA301" s="102"/>
      <c r="CB301" s="102"/>
      <c r="CC301" s="102"/>
      <c r="CD301" s="102"/>
      <c r="CE301" s="102"/>
      <c r="CF301" s="102"/>
      <c r="CG301" s="102"/>
      <c r="CH301" s="102"/>
      <c r="CI301" s="102"/>
      <c r="CJ301" s="102"/>
      <c r="CK301" s="102"/>
      <c r="CL301" s="102"/>
      <c r="CM301" s="102"/>
      <c r="CN301" s="102"/>
      <c r="CO301" s="102"/>
      <c r="CP301" s="102"/>
      <c r="CQ301" s="102"/>
      <c r="CR301" s="102"/>
      <c r="CS301" s="102"/>
      <c r="CT301" s="102" t="s">
        <v>1139</v>
      </c>
      <c r="CU301" s="102"/>
      <c r="CV301" s="102"/>
      <c r="CW301" s="102"/>
      <c r="CX301" s="102"/>
      <c r="CY301" s="102"/>
      <c r="CZ301" s="102"/>
    </row>
    <row r="302" spans="1:104" s="98" customFormat="1" ht="15" customHeight="1">
      <c r="A302" s="102"/>
      <c r="B302" s="102"/>
      <c r="C302" s="102"/>
      <c r="D302" s="102"/>
      <c r="E302" s="16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R302" s="148" t="s">
        <v>1137</v>
      </c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94"/>
      <c r="BI302" s="102"/>
      <c r="BJ302" s="102"/>
      <c r="BK302" s="102"/>
      <c r="BL302" s="102"/>
      <c r="BM302" s="102"/>
      <c r="BN302" s="102"/>
      <c r="BO302" s="102"/>
      <c r="BP302" s="102"/>
      <c r="BQ302" s="102"/>
      <c r="BR302" s="102"/>
      <c r="BS302" s="102"/>
      <c r="BT302" s="102"/>
      <c r="BU302" s="102"/>
      <c r="BV302" s="102"/>
      <c r="BW302" s="102"/>
      <c r="BX302" s="102"/>
      <c r="BY302" s="102"/>
      <c r="BZ302" s="102"/>
      <c r="CA302" s="102"/>
      <c r="CB302" s="102"/>
      <c r="CC302" s="102"/>
      <c r="CD302" s="102"/>
      <c r="CE302" s="102"/>
      <c r="CF302" s="102"/>
      <c r="CG302" s="102"/>
      <c r="CH302" s="102"/>
      <c r="CI302" s="102"/>
      <c r="CJ302" s="102"/>
      <c r="CK302" s="102"/>
      <c r="CL302" s="102"/>
      <c r="CM302" s="102"/>
      <c r="CN302" s="102"/>
      <c r="CO302" s="102"/>
      <c r="CP302" s="102"/>
      <c r="CQ302" s="102"/>
      <c r="CR302" s="102"/>
      <c r="CS302" s="102"/>
      <c r="CT302" s="102" t="s">
        <v>1140</v>
      </c>
      <c r="CU302" s="102"/>
      <c r="CV302" s="102"/>
      <c r="CW302" s="102"/>
      <c r="CX302" s="102"/>
      <c r="CY302" s="102"/>
      <c r="CZ302" s="102"/>
    </row>
    <row r="303" spans="1:104" s="98" customFormat="1" ht="15" customHeight="1">
      <c r="A303" s="102"/>
      <c r="B303" s="102"/>
      <c r="C303" s="102"/>
      <c r="D303" s="102"/>
      <c r="E303" s="16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R303" s="148" t="s">
        <v>583</v>
      </c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94">
        <v>1</v>
      </c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  <c r="BS303" s="102"/>
      <c r="BT303" s="102"/>
      <c r="BU303" s="102"/>
      <c r="BV303" s="102"/>
      <c r="BW303" s="102"/>
      <c r="BX303" s="102"/>
      <c r="BY303" s="102"/>
      <c r="BZ303" s="102"/>
      <c r="CA303" s="102"/>
      <c r="CB303" s="102"/>
      <c r="CC303" s="102"/>
      <c r="CD303" s="102"/>
      <c r="CE303" s="102"/>
      <c r="CF303" s="102"/>
      <c r="CG303" s="102"/>
      <c r="CH303" s="102"/>
      <c r="CI303" s="102"/>
      <c r="CJ303" s="102"/>
      <c r="CK303" s="102"/>
      <c r="CL303" s="102"/>
      <c r="CM303" s="102"/>
      <c r="CN303" s="102"/>
      <c r="CO303" s="102"/>
      <c r="CP303" s="102"/>
      <c r="CQ303" s="102"/>
      <c r="CR303" s="102"/>
      <c r="CS303" s="102"/>
      <c r="CT303" s="102" t="s">
        <v>1041</v>
      </c>
      <c r="CU303" s="102"/>
      <c r="CV303" s="102"/>
      <c r="CW303" s="102"/>
      <c r="CX303" s="102"/>
      <c r="CY303" s="102"/>
      <c r="CZ303" s="102"/>
    </row>
    <row r="304" spans="1:104" s="98" customFormat="1" ht="15" customHeight="1">
      <c r="A304" s="102"/>
      <c r="B304" s="102"/>
      <c r="C304" s="102"/>
      <c r="D304" s="102"/>
      <c r="E304" s="16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R304" s="148" t="s">
        <v>1141</v>
      </c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94"/>
      <c r="BI304" s="102"/>
      <c r="BJ304" s="102"/>
      <c r="BK304" s="102"/>
      <c r="BL304" s="102"/>
      <c r="BM304" s="102"/>
      <c r="BN304" s="102"/>
      <c r="BO304" s="102"/>
      <c r="BP304" s="102"/>
      <c r="BQ304" s="102"/>
      <c r="BR304" s="102"/>
      <c r="BS304" s="102"/>
      <c r="BT304" s="102"/>
      <c r="BU304" s="102"/>
      <c r="BV304" s="102"/>
      <c r="BW304" s="102"/>
      <c r="BX304" s="102"/>
      <c r="BY304" s="102"/>
      <c r="BZ304" s="102"/>
      <c r="CA304" s="102"/>
      <c r="CB304" s="102"/>
      <c r="CC304" s="102"/>
      <c r="CD304" s="102"/>
      <c r="CE304" s="102"/>
      <c r="CF304" s="102"/>
      <c r="CG304" s="102"/>
      <c r="CH304" s="102"/>
      <c r="CI304" s="102"/>
      <c r="CJ304" s="102"/>
      <c r="CK304" s="102"/>
      <c r="CL304" s="102"/>
      <c r="CM304" s="102"/>
      <c r="CN304" s="102"/>
      <c r="CO304" s="102"/>
      <c r="CP304" s="102"/>
      <c r="CQ304" s="102"/>
      <c r="CR304" s="102"/>
      <c r="CS304" s="102"/>
      <c r="CT304" s="102" t="s">
        <v>1144</v>
      </c>
      <c r="CU304" s="102"/>
      <c r="CV304" s="102"/>
      <c r="CW304" s="102"/>
      <c r="CX304" s="102"/>
      <c r="CY304" s="102"/>
      <c r="CZ304" s="102"/>
    </row>
    <row r="305" spans="1:104" s="98" customFormat="1" ht="15" customHeight="1">
      <c r="A305" s="102"/>
      <c r="B305" s="102"/>
      <c r="C305" s="102"/>
      <c r="D305" s="102"/>
      <c r="E305" s="16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R305" s="148" t="s">
        <v>1142</v>
      </c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94"/>
      <c r="BI305" s="102"/>
      <c r="BJ305" s="102"/>
      <c r="BK305" s="102"/>
      <c r="BL305" s="102"/>
      <c r="BM305" s="102"/>
      <c r="BN305" s="102"/>
      <c r="BO305" s="102"/>
      <c r="BP305" s="102"/>
      <c r="BQ305" s="102"/>
      <c r="BR305" s="102"/>
      <c r="BS305" s="102"/>
      <c r="BT305" s="102"/>
      <c r="BU305" s="102"/>
      <c r="BV305" s="102"/>
      <c r="BW305" s="102"/>
      <c r="BX305" s="102"/>
      <c r="BY305" s="102"/>
      <c r="BZ305" s="102"/>
      <c r="CA305" s="102"/>
      <c r="CB305" s="102"/>
      <c r="CC305" s="102"/>
      <c r="CD305" s="102"/>
      <c r="CE305" s="102"/>
      <c r="CF305" s="102"/>
      <c r="CG305" s="102"/>
      <c r="CH305" s="102"/>
      <c r="CI305" s="102"/>
      <c r="CJ305" s="102"/>
      <c r="CK305" s="102"/>
      <c r="CL305" s="102"/>
      <c r="CM305" s="102"/>
      <c r="CN305" s="102"/>
      <c r="CO305" s="102"/>
      <c r="CP305" s="102"/>
      <c r="CQ305" s="102"/>
      <c r="CR305" s="102"/>
      <c r="CS305" s="102"/>
      <c r="CT305" s="102" t="s">
        <v>1145</v>
      </c>
      <c r="CU305" s="102"/>
      <c r="CV305" s="102"/>
      <c r="CW305" s="102"/>
      <c r="CX305" s="102"/>
      <c r="CY305" s="102"/>
      <c r="CZ305" s="102"/>
    </row>
    <row r="306" spans="1:104" s="98" customFormat="1" ht="15" customHeight="1">
      <c r="A306" s="102"/>
      <c r="B306" s="102"/>
      <c r="C306" s="102"/>
      <c r="D306" s="102"/>
      <c r="E306" s="16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R306" s="148" t="s">
        <v>1143</v>
      </c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94"/>
      <c r="BI306" s="102"/>
      <c r="BJ306" s="102"/>
      <c r="BK306" s="102"/>
      <c r="BL306" s="102"/>
      <c r="BM306" s="102"/>
      <c r="BN306" s="102"/>
      <c r="BO306" s="102"/>
      <c r="BP306" s="102"/>
      <c r="BQ306" s="102"/>
      <c r="BR306" s="102"/>
      <c r="BS306" s="102"/>
      <c r="BT306" s="102"/>
      <c r="BU306" s="102"/>
      <c r="BV306" s="102"/>
      <c r="BW306" s="102"/>
      <c r="BX306" s="102"/>
      <c r="BY306" s="102"/>
      <c r="BZ306" s="102"/>
      <c r="CA306" s="102"/>
      <c r="CB306" s="102"/>
      <c r="CC306" s="102"/>
      <c r="CD306" s="102"/>
      <c r="CE306" s="102"/>
      <c r="CF306" s="102"/>
      <c r="CG306" s="102"/>
      <c r="CH306" s="102"/>
      <c r="CI306" s="102"/>
      <c r="CJ306" s="102"/>
      <c r="CK306" s="102"/>
      <c r="CL306" s="102"/>
      <c r="CM306" s="102"/>
      <c r="CN306" s="102"/>
      <c r="CO306" s="102"/>
      <c r="CP306" s="102"/>
      <c r="CQ306" s="102"/>
      <c r="CR306" s="102"/>
      <c r="CS306" s="102"/>
      <c r="CT306" s="102" t="s">
        <v>1146</v>
      </c>
      <c r="CU306" s="102"/>
      <c r="CV306" s="102"/>
      <c r="CW306" s="102"/>
      <c r="CX306" s="102"/>
      <c r="CY306" s="102"/>
      <c r="CZ306" s="102"/>
    </row>
    <row r="307" spans="1:104" s="98" customFormat="1" ht="15" customHeight="1">
      <c r="A307" s="102"/>
      <c r="B307" s="102"/>
      <c r="C307" s="102"/>
      <c r="D307" s="102"/>
      <c r="E307" s="16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R307" s="148" t="s">
        <v>584</v>
      </c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94">
        <v>1</v>
      </c>
      <c r="BI307" s="102"/>
      <c r="BJ307" s="102"/>
      <c r="BK307" s="102"/>
      <c r="BL307" s="102"/>
      <c r="BM307" s="102"/>
      <c r="BN307" s="102"/>
      <c r="BO307" s="102"/>
      <c r="BP307" s="102"/>
      <c r="BQ307" s="102"/>
      <c r="BR307" s="102"/>
      <c r="BS307" s="102"/>
      <c r="BT307" s="102"/>
      <c r="BU307" s="102"/>
      <c r="BV307" s="102"/>
      <c r="BW307" s="102"/>
      <c r="BX307" s="102"/>
      <c r="BY307" s="102"/>
      <c r="BZ307" s="102"/>
      <c r="CA307" s="102"/>
      <c r="CB307" s="102"/>
      <c r="CC307" s="102"/>
      <c r="CD307" s="102"/>
      <c r="CE307" s="102"/>
      <c r="CF307" s="102"/>
      <c r="CG307" s="102"/>
      <c r="CH307" s="102"/>
      <c r="CI307" s="102"/>
      <c r="CJ307" s="102"/>
      <c r="CK307" s="102"/>
      <c r="CL307" s="102"/>
      <c r="CM307" s="102"/>
      <c r="CN307" s="102"/>
      <c r="CO307" s="102"/>
      <c r="CP307" s="102"/>
      <c r="CQ307" s="102"/>
      <c r="CR307" s="102"/>
      <c r="CS307" s="102"/>
      <c r="CT307" s="102" t="s">
        <v>1042</v>
      </c>
      <c r="CU307" s="102"/>
      <c r="CV307" s="102"/>
      <c r="CW307" s="102"/>
      <c r="CX307" s="102"/>
      <c r="CY307" s="102"/>
      <c r="CZ307" s="102"/>
    </row>
    <row r="308" spans="1:104" s="98" customFormat="1" ht="15" customHeight="1">
      <c r="A308" s="102"/>
      <c r="B308" s="102"/>
      <c r="C308" s="102"/>
      <c r="D308" s="102"/>
      <c r="E308" s="16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R308" s="148" t="s">
        <v>1147</v>
      </c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94"/>
      <c r="BI308" s="102"/>
      <c r="BJ308" s="102"/>
      <c r="BK308" s="102"/>
      <c r="BL308" s="102"/>
      <c r="BM308" s="102"/>
      <c r="BN308" s="102"/>
      <c r="BO308" s="102"/>
      <c r="BP308" s="102"/>
      <c r="BQ308" s="102"/>
      <c r="BR308" s="102"/>
      <c r="BS308" s="102"/>
      <c r="BT308" s="102"/>
      <c r="BU308" s="102"/>
      <c r="BV308" s="102"/>
      <c r="BW308" s="102"/>
      <c r="BX308" s="102"/>
      <c r="BY308" s="102"/>
      <c r="BZ308" s="102"/>
      <c r="CA308" s="102"/>
      <c r="CB308" s="102"/>
      <c r="CC308" s="102"/>
      <c r="CD308" s="102"/>
      <c r="CE308" s="102"/>
      <c r="CF308" s="102"/>
      <c r="CG308" s="102"/>
      <c r="CH308" s="102"/>
      <c r="CI308" s="102"/>
      <c r="CJ308" s="102"/>
      <c r="CK308" s="102"/>
      <c r="CL308" s="102"/>
      <c r="CM308" s="102"/>
      <c r="CN308" s="102"/>
      <c r="CO308" s="102"/>
      <c r="CP308" s="102"/>
      <c r="CQ308" s="102"/>
      <c r="CR308" s="102"/>
      <c r="CS308" s="102"/>
      <c r="CT308" s="102" t="s">
        <v>1150</v>
      </c>
      <c r="CU308" s="102"/>
      <c r="CV308" s="102"/>
      <c r="CW308" s="102"/>
      <c r="CX308" s="102"/>
      <c r="CY308" s="102"/>
      <c r="CZ308" s="102"/>
    </row>
    <row r="309" spans="1:104" s="98" customFormat="1" ht="15" customHeight="1">
      <c r="A309" s="102"/>
      <c r="B309" s="102"/>
      <c r="C309" s="102"/>
      <c r="D309" s="102"/>
      <c r="E309" s="16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R309" s="148" t="s">
        <v>1148</v>
      </c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94"/>
      <c r="BI309" s="102"/>
      <c r="BJ309" s="102"/>
      <c r="BK309" s="102"/>
      <c r="BL309" s="102"/>
      <c r="BM309" s="102"/>
      <c r="BN309" s="102"/>
      <c r="BO309" s="102"/>
      <c r="BP309" s="102"/>
      <c r="BQ309" s="102"/>
      <c r="BR309" s="102"/>
      <c r="BS309" s="102"/>
      <c r="BT309" s="102"/>
      <c r="BU309" s="102"/>
      <c r="BV309" s="102"/>
      <c r="BW309" s="102"/>
      <c r="BX309" s="102"/>
      <c r="BY309" s="102"/>
      <c r="BZ309" s="102"/>
      <c r="CA309" s="102"/>
      <c r="CB309" s="102"/>
      <c r="CC309" s="102"/>
      <c r="CD309" s="102"/>
      <c r="CE309" s="102"/>
      <c r="CF309" s="102"/>
      <c r="CG309" s="102"/>
      <c r="CH309" s="102"/>
      <c r="CI309" s="102"/>
      <c r="CJ309" s="102"/>
      <c r="CK309" s="102"/>
      <c r="CL309" s="102"/>
      <c r="CM309" s="102"/>
      <c r="CN309" s="102"/>
      <c r="CO309" s="102"/>
      <c r="CP309" s="102"/>
      <c r="CQ309" s="102"/>
      <c r="CR309" s="102"/>
      <c r="CS309" s="102"/>
      <c r="CT309" s="102" t="s">
        <v>1151</v>
      </c>
      <c r="CU309" s="102"/>
      <c r="CV309" s="102"/>
      <c r="CW309" s="102"/>
      <c r="CX309" s="102"/>
      <c r="CY309" s="102"/>
      <c r="CZ309" s="102"/>
    </row>
    <row r="310" spans="1:104" s="98" customFormat="1" ht="15" customHeight="1">
      <c r="A310" s="102"/>
      <c r="B310" s="102"/>
      <c r="C310" s="102"/>
      <c r="D310" s="102"/>
      <c r="E310" s="16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R310" s="148" t="s">
        <v>1149</v>
      </c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  <c r="BH310" s="94"/>
      <c r="BI310" s="102"/>
      <c r="BJ310" s="102"/>
      <c r="BK310" s="102"/>
      <c r="BL310" s="102"/>
      <c r="BM310" s="102"/>
      <c r="BN310" s="102"/>
      <c r="BO310" s="102"/>
      <c r="BP310" s="102"/>
      <c r="BQ310" s="102"/>
      <c r="BR310" s="102"/>
      <c r="BS310" s="102"/>
      <c r="BT310" s="102"/>
      <c r="BU310" s="102"/>
      <c r="BV310" s="102"/>
      <c r="BW310" s="102"/>
      <c r="BX310" s="102"/>
      <c r="BY310" s="102"/>
      <c r="BZ310" s="102"/>
      <c r="CA310" s="102"/>
      <c r="CB310" s="102"/>
      <c r="CC310" s="102"/>
      <c r="CD310" s="102"/>
      <c r="CE310" s="102"/>
      <c r="CF310" s="102"/>
      <c r="CG310" s="102"/>
      <c r="CH310" s="102"/>
      <c r="CI310" s="102"/>
      <c r="CJ310" s="102"/>
      <c r="CK310" s="102"/>
      <c r="CL310" s="102"/>
      <c r="CM310" s="102"/>
      <c r="CN310" s="102"/>
      <c r="CO310" s="102"/>
      <c r="CP310" s="102"/>
      <c r="CQ310" s="102"/>
      <c r="CR310" s="102"/>
      <c r="CS310" s="102"/>
      <c r="CT310" s="102" t="s">
        <v>1152</v>
      </c>
      <c r="CU310" s="102"/>
      <c r="CV310" s="102"/>
      <c r="CW310" s="102"/>
      <c r="CX310" s="102"/>
      <c r="CY310" s="102"/>
      <c r="CZ310" s="102"/>
    </row>
    <row r="311" spans="1:104" s="98" customFormat="1" ht="15" customHeight="1">
      <c r="A311" s="102"/>
      <c r="B311" s="102"/>
      <c r="C311" s="102"/>
      <c r="D311" s="102"/>
      <c r="E311" s="16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R311" s="148" t="s">
        <v>585</v>
      </c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94">
        <v>1</v>
      </c>
      <c r="BI311" s="102"/>
      <c r="BJ311" s="102"/>
      <c r="BK311" s="102"/>
      <c r="BL311" s="102"/>
      <c r="BM311" s="102"/>
      <c r="BN311" s="102"/>
      <c r="BO311" s="102"/>
      <c r="BP311" s="102"/>
      <c r="BQ311" s="102"/>
      <c r="BR311" s="102"/>
      <c r="BS311" s="102"/>
      <c r="BT311" s="102"/>
      <c r="BU311" s="102"/>
      <c r="BV311" s="102"/>
      <c r="BW311" s="102"/>
      <c r="BX311" s="102"/>
      <c r="BY311" s="102"/>
      <c r="BZ311" s="102"/>
      <c r="CA311" s="102"/>
      <c r="CB311" s="102"/>
      <c r="CC311" s="102"/>
      <c r="CD311" s="102"/>
      <c r="CE311" s="102"/>
      <c r="CF311" s="102"/>
      <c r="CG311" s="102"/>
      <c r="CH311" s="102"/>
      <c r="CI311" s="102"/>
      <c r="CJ311" s="102"/>
      <c r="CK311" s="102"/>
      <c r="CL311" s="102"/>
      <c r="CM311" s="102"/>
      <c r="CN311" s="102"/>
      <c r="CO311" s="102"/>
      <c r="CP311" s="102"/>
      <c r="CQ311" s="102"/>
      <c r="CR311" s="102"/>
      <c r="CS311" s="102"/>
      <c r="CT311" s="102" t="s">
        <v>1043</v>
      </c>
      <c r="CU311" s="102"/>
      <c r="CV311" s="102"/>
      <c r="CW311" s="102"/>
      <c r="CX311" s="102"/>
      <c r="CY311" s="102"/>
      <c r="CZ311" s="102"/>
    </row>
    <row r="312" spans="1:104" s="98" customFormat="1" ht="15" customHeight="1">
      <c r="A312" s="102"/>
      <c r="B312" s="102"/>
      <c r="C312" s="102"/>
      <c r="D312" s="102"/>
      <c r="E312" s="16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R312" s="148" t="s">
        <v>1153</v>
      </c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94"/>
      <c r="BI312" s="102"/>
      <c r="BJ312" s="102"/>
      <c r="BK312" s="102"/>
      <c r="BL312" s="102"/>
      <c r="BM312" s="102"/>
      <c r="BN312" s="102"/>
      <c r="BO312" s="102"/>
      <c r="BP312" s="102"/>
      <c r="BQ312" s="102"/>
      <c r="BR312" s="102"/>
      <c r="BS312" s="102"/>
      <c r="BT312" s="102"/>
      <c r="BU312" s="102"/>
      <c r="BV312" s="102"/>
      <c r="BW312" s="102"/>
      <c r="BX312" s="102"/>
      <c r="BY312" s="102"/>
      <c r="BZ312" s="102"/>
      <c r="CA312" s="102"/>
      <c r="CB312" s="102"/>
      <c r="CC312" s="102"/>
      <c r="CD312" s="102"/>
      <c r="CE312" s="102"/>
      <c r="CF312" s="102"/>
      <c r="CG312" s="102"/>
      <c r="CH312" s="102"/>
      <c r="CI312" s="102"/>
      <c r="CJ312" s="102"/>
      <c r="CK312" s="102"/>
      <c r="CL312" s="102"/>
      <c r="CM312" s="102"/>
      <c r="CN312" s="102"/>
      <c r="CO312" s="102"/>
      <c r="CP312" s="102"/>
      <c r="CQ312" s="102"/>
      <c r="CR312" s="102"/>
      <c r="CS312" s="102"/>
      <c r="CT312" s="102" t="s">
        <v>1154</v>
      </c>
      <c r="CU312" s="102"/>
      <c r="CV312" s="102"/>
      <c r="CW312" s="102"/>
      <c r="CX312" s="102"/>
      <c r="CY312" s="102"/>
      <c r="CZ312" s="102"/>
    </row>
    <row r="313" spans="1:104" s="98" customFormat="1" ht="15" customHeight="1">
      <c r="A313" s="102"/>
      <c r="B313" s="102"/>
      <c r="C313" s="102"/>
      <c r="D313" s="102"/>
      <c r="E313" s="16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R313" s="148" t="s">
        <v>586</v>
      </c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  <c r="BH313" s="94">
        <v>1</v>
      </c>
      <c r="BI313" s="102"/>
      <c r="BJ313" s="102"/>
      <c r="BK313" s="102"/>
      <c r="BL313" s="102"/>
      <c r="BM313" s="102"/>
      <c r="BN313" s="102"/>
      <c r="BO313" s="102"/>
      <c r="BP313" s="102"/>
      <c r="BQ313" s="102"/>
      <c r="BR313" s="102"/>
      <c r="BS313" s="102"/>
      <c r="BT313" s="102"/>
      <c r="BU313" s="102"/>
      <c r="BV313" s="102"/>
      <c r="BW313" s="102"/>
      <c r="BX313" s="102"/>
      <c r="BY313" s="102"/>
      <c r="BZ313" s="102"/>
      <c r="CA313" s="102"/>
      <c r="CB313" s="102"/>
      <c r="CC313" s="102"/>
      <c r="CD313" s="102"/>
      <c r="CE313" s="102"/>
      <c r="CF313" s="102"/>
      <c r="CG313" s="102"/>
      <c r="CH313" s="102"/>
      <c r="CI313" s="102"/>
      <c r="CJ313" s="102"/>
      <c r="CK313" s="102"/>
      <c r="CL313" s="102"/>
      <c r="CM313" s="102"/>
      <c r="CN313" s="102"/>
      <c r="CO313" s="102"/>
      <c r="CP313" s="102"/>
      <c r="CQ313" s="102"/>
      <c r="CR313" s="102"/>
      <c r="CS313" s="102"/>
      <c r="CT313" s="55" t="s">
        <v>1156</v>
      </c>
      <c r="CU313" s="102"/>
      <c r="CV313" s="102"/>
      <c r="CW313" s="102"/>
      <c r="CX313" s="102"/>
      <c r="CY313" s="102"/>
      <c r="CZ313" s="102"/>
    </row>
    <row r="314" spans="1:104" s="98" customFormat="1" ht="15" customHeight="1">
      <c r="A314" s="102"/>
      <c r="B314" s="102"/>
      <c r="C314" s="102"/>
      <c r="D314" s="102"/>
      <c r="E314" s="16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R314" s="148" t="s">
        <v>1155</v>
      </c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94"/>
      <c r="BI314" s="102"/>
      <c r="BJ314" s="102"/>
      <c r="BK314" s="102"/>
      <c r="BL314" s="102"/>
      <c r="BM314" s="102"/>
      <c r="BN314" s="102"/>
      <c r="BO314" s="102"/>
      <c r="BP314" s="102"/>
      <c r="BQ314" s="102"/>
      <c r="BR314" s="102"/>
      <c r="BS314" s="102"/>
      <c r="BT314" s="102"/>
      <c r="BU314" s="102"/>
      <c r="BV314" s="102"/>
      <c r="BW314" s="102"/>
      <c r="BX314" s="102"/>
      <c r="BY314" s="102"/>
      <c r="BZ314" s="102"/>
      <c r="CA314" s="102"/>
      <c r="CB314" s="102"/>
      <c r="CC314" s="102"/>
      <c r="CD314" s="102"/>
      <c r="CE314" s="102"/>
      <c r="CF314" s="102"/>
      <c r="CG314" s="102"/>
      <c r="CH314" s="102"/>
      <c r="CI314" s="102"/>
      <c r="CJ314" s="102"/>
      <c r="CK314" s="102"/>
      <c r="CL314" s="102"/>
      <c r="CM314" s="102"/>
      <c r="CN314" s="102"/>
      <c r="CO314" s="102"/>
      <c r="CP314" s="102"/>
      <c r="CQ314" s="102"/>
      <c r="CR314" s="102"/>
      <c r="CS314" s="102"/>
      <c r="CT314" s="55" t="s">
        <v>1157</v>
      </c>
      <c r="CU314" s="102"/>
      <c r="CV314" s="102"/>
      <c r="CW314" s="102"/>
      <c r="CX314" s="102"/>
      <c r="CY314" s="102"/>
      <c r="CZ314" s="102"/>
    </row>
    <row r="315" spans="1:104" s="98" customFormat="1" ht="15" customHeight="1">
      <c r="A315" s="102"/>
      <c r="B315" s="102"/>
      <c r="C315" s="102"/>
      <c r="D315" s="102"/>
      <c r="E315" s="16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R315" s="148" t="s">
        <v>587</v>
      </c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94">
        <v>1</v>
      </c>
      <c r="BI315" s="102"/>
      <c r="BJ315" s="102"/>
      <c r="BK315" s="102"/>
      <c r="BL315" s="102"/>
      <c r="BM315" s="102"/>
      <c r="BN315" s="102"/>
      <c r="BO315" s="102"/>
      <c r="BP315" s="102"/>
      <c r="BQ315" s="102"/>
      <c r="BR315" s="102"/>
      <c r="BS315" s="102"/>
      <c r="BT315" s="102"/>
      <c r="BU315" s="102"/>
      <c r="BV315" s="102"/>
      <c r="BW315" s="102"/>
      <c r="BX315" s="102"/>
      <c r="BY315" s="102"/>
      <c r="BZ315" s="102"/>
      <c r="CA315" s="102"/>
      <c r="CB315" s="102"/>
      <c r="CC315" s="102"/>
      <c r="CD315" s="102"/>
      <c r="CE315" s="102"/>
      <c r="CF315" s="102"/>
      <c r="CG315" s="102"/>
      <c r="CH315" s="102"/>
      <c r="CI315" s="102"/>
      <c r="CJ315" s="102"/>
      <c r="CK315" s="102"/>
      <c r="CL315" s="102"/>
      <c r="CM315" s="102"/>
      <c r="CN315" s="102"/>
      <c r="CO315" s="102"/>
      <c r="CP315" s="102"/>
      <c r="CQ315" s="102"/>
      <c r="CR315" s="102"/>
      <c r="CS315" s="102"/>
      <c r="CT315" s="102" t="s">
        <v>1044</v>
      </c>
      <c r="CU315" s="102"/>
      <c r="CV315" s="102"/>
      <c r="CW315" s="102"/>
      <c r="CX315" s="102"/>
      <c r="CY315" s="102"/>
      <c r="CZ315" s="102"/>
    </row>
    <row r="316" spans="1:104" s="98" customFormat="1" ht="15" customHeight="1">
      <c r="A316" s="102"/>
      <c r="B316" s="102"/>
      <c r="C316" s="102"/>
      <c r="D316" s="102"/>
      <c r="E316" s="16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R316" s="148" t="s">
        <v>1159</v>
      </c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94"/>
      <c r="BI316" s="102"/>
      <c r="BJ316" s="102"/>
      <c r="BK316" s="102"/>
      <c r="BL316" s="102"/>
      <c r="BM316" s="102"/>
      <c r="BN316" s="102"/>
      <c r="BO316" s="102"/>
      <c r="BP316" s="102"/>
      <c r="BQ316" s="102"/>
      <c r="BR316" s="102"/>
      <c r="BS316" s="102"/>
      <c r="BT316" s="102"/>
      <c r="BU316" s="102"/>
      <c r="BV316" s="102"/>
      <c r="BW316" s="102"/>
      <c r="BX316" s="102"/>
      <c r="BY316" s="102"/>
      <c r="BZ316" s="102"/>
      <c r="CA316" s="102"/>
      <c r="CB316" s="102"/>
      <c r="CC316" s="102"/>
      <c r="CD316" s="102"/>
      <c r="CE316" s="102"/>
      <c r="CF316" s="102"/>
      <c r="CG316" s="102"/>
      <c r="CH316" s="102"/>
      <c r="CI316" s="102"/>
      <c r="CJ316" s="102"/>
      <c r="CK316" s="102"/>
      <c r="CL316" s="102"/>
      <c r="CM316" s="102"/>
      <c r="CN316" s="102"/>
      <c r="CO316" s="102"/>
      <c r="CP316" s="102"/>
      <c r="CQ316" s="102"/>
      <c r="CR316" s="102"/>
      <c r="CS316" s="102"/>
      <c r="CT316" s="102" t="s">
        <v>1158</v>
      </c>
      <c r="CU316" s="102"/>
      <c r="CV316" s="102"/>
      <c r="CW316" s="102"/>
      <c r="CX316" s="102"/>
      <c r="CY316" s="102"/>
      <c r="CZ316" s="102"/>
    </row>
    <row r="317" spans="1:104" s="98" customFormat="1" ht="15" customHeight="1">
      <c r="A317" s="102"/>
      <c r="B317" s="102"/>
      <c r="C317" s="102"/>
      <c r="D317" s="102"/>
      <c r="E317" s="16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R317" s="148" t="s">
        <v>588</v>
      </c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94">
        <v>1</v>
      </c>
      <c r="BI317" s="102"/>
      <c r="BJ317" s="102"/>
      <c r="BK317" s="102"/>
      <c r="BL317" s="102"/>
      <c r="BM317" s="102"/>
      <c r="BN317" s="102"/>
      <c r="BO317" s="102"/>
      <c r="BP317" s="102"/>
      <c r="BQ317" s="102"/>
      <c r="BR317" s="102"/>
      <c r="BS317" s="102"/>
      <c r="BT317" s="102"/>
      <c r="BU317" s="102"/>
      <c r="BV317" s="102"/>
      <c r="BW317" s="102"/>
      <c r="BX317" s="102"/>
      <c r="BY317" s="102"/>
      <c r="BZ317" s="102"/>
      <c r="CA317" s="102"/>
      <c r="CB317" s="102"/>
      <c r="CC317" s="102"/>
      <c r="CD317" s="102"/>
      <c r="CE317" s="102"/>
      <c r="CF317" s="102"/>
      <c r="CG317" s="102"/>
      <c r="CH317" s="102"/>
      <c r="CI317" s="102"/>
      <c r="CJ317" s="102"/>
      <c r="CK317" s="102"/>
      <c r="CL317" s="102"/>
      <c r="CM317" s="102"/>
      <c r="CN317" s="102"/>
      <c r="CO317" s="102"/>
      <c r="CP317" s="102"/>
      <c r="CQ317" s="102"/>
      <c r="CR317" s="102"/>
      <c r="CS317" s="102"/>
      <c r="CT317" s="102" t="s">
        <v>1045</v>
      </c>
      <c r="CU317" s="102"/>
      <c r="CV317" s="102"/>
      <c r="CW317" s="102"/>
      <c r="CX317" s="102"/>
      <c r="CY317" s="102"/>
      <c r="CZ317" s="102"/>
    </row>
    <row r="318" spans="1:104" s="98" customFormat="1" ht="15" customHeight="1">
      <c r="A318" s="102"/>
      <c r="B318" s="102"/>
      <c r="C318" s="102"/>
      <c r="D318" s="102"/>
      <c r="E318" s="16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R318" s="148" t="s">
        <v>1161</v>
      </c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94"/>
      <c r="BI318" s="102"/>
      <c r="BJ318" s="102"/>
      <c r="BK318" s="102"/>
      <c r="BL318" s="102"/>
      <c r="BM318" s="102"/>
      <c r="BN318" s="102"/>
      <c r="BO318" s="102"/>
      <c r="BP318" s="102"/>
      <c r="BQ318" s="102"/>
      <c r="BR318" s="102"/>
      <c r="BS318" s="102"/>
      <c r="BT318" s="102"/>
      <c r="BU318" s="102"/>
      <c r="BV318" s="102"/>
      <c r="BW318" s="102"/>
      <c r="BX318" s="102"/>
      <c r="BY318" s="102"/>
      <c r="BZ318" s="102"/>
      <c r="CA318" s="102"/>
      <c r="CB318" s="102"/>
      <c r="CC318" s="102"/>
      <c r="CD318" s="102"/>
      <c r="CE318" s="102"/>
      <c r="CF318" s="102"/>
      <c r="CG318" s="102"/>
      <c r="CH318" s="102"/>
      <c r="CI318" s="102"/>
      <c r="CJ318" s="102"/>
      <c r="CK318" s="102"/>
      <c r="CL318" s="102"/>
      <c r="CM318" s="102"/>
      <c r="CN318" s="102"/>
      <c r="CO318" s="102"/>
      <c r="CP318" s="102"/>
      <c r="CQ318" s="102"/>
      <c r="CR318" s="102"/>
      <c r="CS318" s="102"/>
      <c r="CT318" s="102" t="s">
        <v>1160</v>
      </c>
      <c r="CU318" s="102"/>
      <c r="CV318" s="102"/>
      <c r="CW318" s="102"/>
      <c r="CX318" s="102"/>
      <c r="CY318" s="102"/>
      <c r="CZ318" s="102"/>
    </row>
    <row r="319" spans="1:104" s="98" customFormat="1" ht="15" customHeight="1">
      <c r="A319" s="102"/>
      <c r="B319" s="102"/>
      <c r="C319" s="102"/>
      <c r="D319" s="102"/>
      <c r="E319" s="16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R319" s="148" t="s">
        <v>589</v>
      </c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  <c r="BH319" s="94">
        <v>1</v>
      </c>
      <c r="BI319" s="102"/>
      <c r="BJ319" s="102"/>
      <c r="BK319" s="102"/>
      <c r="BL319" s="102"/>
      <c r="BM319" s="102"/>
      <c r="BN319" s="102"/>
      <c r="BO319" s="102"/>
      <c r="BP319" s="102"/>
      <c r="BQ319" s="102"/>
      <c r="BR319" s="102"/>
      <c r="BS319" s="102"/>
      <c r="BT319" s="102"/>
      <c r="BU319" s="102"/>
      <c r="BV319" s="102"/>
      <c r="BW319" s="102"/>
      <c r="BX319" s="102"/>
      <c r="BY319" s="102"/>
      <c r="BZ319" s="102"/>
      <c r="CA319" s="102"/>
      <c r="CB319" s="102"/>
      <c r="CC319" s="102"/>
      <c r="CD319" s="102"/>
      <c r="CE319" s="102"/>
      <c r="CF319" s="102"/>
      <c r="CG319" s="102"/>
      <c r="CH319" s="102"/>
      <c r="CI319" s="102"/>
      <c r="CJ319" s="102"/>
      <c r="CK319" s="102"/>
      <c r="CL319" s="102"/>
      <c r="CM319" s="102"/>
      <c r="CN319" s="102"/>
      <c r="CO319" s="102"/>
      <c r="CP319" s="102"/>
      <c r="CQ319" s="102"/>
      <c r="CR319" s="102"/>
      <c r="CS319" s="102"/>
      <c r="CT319" s="102" t="s">
        <v>1046</v>
      </c>
      <c r="CU319" s="102"/>
      <c r="CV319" s="102"/>
      <c r="CW319" s="102"/>
      <c r="CX319" s="102"/>
      <c r="CY319" s="102"/>
      <c r="CZ319" s="102"/>
    </row>
    <row r="320" spans="1:104" s="98" customFormat="1" ht="15" customHeight="1">
      <c r="A320" s="102"/>
      <c r="B320" s="102"/>
      <c r="C320" s="102"/>
      <c r="D320" s="102"/>
      <c r="E320" s="16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R320" s="148" t="s">
        <v>1162</v>
      </c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  <c r="BH320" s="94"/>
      <c r="BI320" s="102"/>
      <c r="BJ320" s="102"/>
      <c r="BK320" s="102"/>
      <c r="BL320" s="102"/>
      <c r="BM320" s="102"/>
      <c r="BN320" s="102"/>
      <c r="BO320" s="102"/>
      <c r="BP320" s="102"/>
      <c r="BQ320" s="102"/>
      <c r="BR320" s="102"/>
      <c r="BS320" s="102"/>
      <c r="BT320" s="102"/>
      <c r="BU320" s="102"/>
      <c r="BV320" s="102"/>
      <c r="BW320" s="102"/>
      <c r="BX320" s="102"/>
      <c r="BY320" s="102"/>
      <c r="BZ320" s="102"/>
      <c r="CA320" s="102"/>
      <c r="CB320" s="102"/>
      <c r="CC320" s="102"/>
      <c r="CD320" s="102"/>
      <c r="CE320" s="102"/>
      <c r="CF320" s="102"/>
      <c r="CG320" s="102"/>
      <c r="CH320" s="102"/>
      <c r="CI320" s="102"/>
      <c r="CJ320" s="102"/>
      <c r="CK320" s="102"/>
      <c r="CL320" s="102"/>
      <c r="CM320" s="102"/>
      <c r="CN320" s="102"/>
      <c r="CO320" s="102"/>
      <c r="CP320" s="102"/>
      <c r="CQ320" s="102"/>
      <c r="CR320" s="102"/>
      <c r="CS320" s="102"/>
      <c r="CT320" s="102" t="s">
        <v>1163</v>
      </c>
      <c r="CU320" s="102"/>
      <c r="CV320" s="102"/>
      <c r="CW320" s="102"/>
      <c r="CX320" s="102"/>
      <c r="CY320" s="102"/>
      <c r="CZ320" s="102"/>
    </row>
    <row r="321" spans="1:104" s="98" customFormat="1" ht="15" customHeight="1">
      <c r="A321" s="102"/>
      <c r="B321" s="102"/>
      <c r="C321" s="102"/>
      <c r="D321" s="102"/>
      <c r="E321" s="16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R321" s="148" t="s">
        <v>590</v>
      </c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  <c r="BH321" s="94">
        <v>1</v>
      </c>
      <c r="BI321" s="102"/>
      <c r="BJ321" s="102"/>
      <c r="BK321" s="102"/>
      <c r="BL321" s="102"/>
      <c r="BM321" s="102"/>
      <c r="BN321" s="102"/>
      <c r="BO321" s="102"/>
      <c r="BP321" s="102"/>
      <c r="BQ321" s="102"/>
      <c r="BR321" s="102"/>
      <c r="BS321" s="102"/>
      <c r="BT321" s="102"/>
      <c r="BU321" s="102"/>
      <c r="BV321" s="102"/>
      <c r="BW321" s="102"/>
      <c r="BX321" s="102"/>
      <c r="BY321" s="102"/>
      <c r="BZ321" s="102"/>
      <c r="CA321" s="102"/>
      <c r="CB321" s="102"/>
      <c r="CC321" s="102"/>
      <c r="CD321" s="102"/>
      <c r="CE321" s="102"/>
      <c r="CF321" s="102"/>
      <c r="CG321" s="102"/>
      <c r="CH321" s="102"/>
      <c r="CI321" s="102"/>
      <c r="CJ321" s="102"/>
      <c r="CK321" s="102"/>
      <c r="CL321" s="102"/>
      <c r="CM321" s="102"/>
      <c r="CN321" s="102"/>
      <c r="CO321" s="102"/>
      <c r="CP321" s="102"/>
      <c r="CQ321" s="102"/>
      <c r="CR321" s="102"/>
      <c r="CS321" s="102"/>
      <c r="CT321" s="102" t="s">
        <v>1047</v>
      </c>
      <c r="CU321" s="102"/>
      <c r="CV321" s="102"/>
      <c r="CW321" s="102"/>
      <c r="CX321" s="102"/>
      <c r="CY321" s="102"/>
      <c r="CZ321" s="102"/>
    </row>
    <row r="322" spans="1:104" s="98" customFormat="1" ht="15" customHeight="1">
      <c r="A322" s="102"/>
      <c r="B322" s="102"/>
      <c r="C322" s="102"/>
      <c r="D322" s="102"/>
      <c r="E322" s="16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R322" s="148" t="s">
        <v>1165</v>
      </c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94"/>
      <c r="BI322" s="102"/>
      <c r="BJ322" s="102"/>
      <c r="BK322" s="102"/>
      <c r="BL322" s="102"/>
      <c r="BM322" s="102"/>
      <c r="BN322" s="102"/>
      <c r="BO322" s="102"/>
      <c r="BP322" s="102"/>
      <c r="BQ322" s="102"/>
      <c r="BR322" s="102"/>
      <c r="BS322" s="102"/>
      <c r="BT322" s="102"/>
      <c r="BU322" s="102"/>
      <c r="BV322" s="102"/>
      <c r="BW322" s="102"/>
      <c r="BX322" s="102"/>
      <c r="BY322" s="102"/>
      <c r="BZ322" s="102"/>
      <c r="CA322" s="102"/>
      <c r="CB322" s="102"/>
      <c r="CC322" s="102"/>
      <c r="CD322" s="102"/>
      <c r="CE322" s="102"/>
      <c r="CF322" s="102"/>
      <c r="CG322" s="102"/>
      <c r="CH322" s="102"/>
      <c r="CI322" s="102"/>
      <c r="CJ322" s="102"/>
      <c r="CK322" s="102"/>
      <c r="CL322" s="102"/>
      <c r="CM322" s="102"/>
      <c r="CN322" s="102"/>
      <c r="CO322" s="102"/>
      <c r="CP322" s="102"/>
      <c r="CQ322" s="102"/>
      <c r="CR322" s="102"/>
      <c r="CS322" s="102"/>
      <c r="CT322" s="102" t="s">
        <v>1164</v>
      </c>
      <c r="CU322" s="102"/>
      <c r="CV322" s="102"/>
      <c r="CW322" s="102"/>
      <c r="CX322" s="102"/>
      <c r="CY322" s="102"/>
      <c r="CZ322" s="102"/>
    </row>
    <row r="323" spans="1:104" s="98" customFormat="1" ht="15" customHeight="1">
      <c r="A323" s="102"/>
      <c r="B323" s="102"/>
      <c r="C323" s="102"/>
      <c r="D323" s="102"/>
      <c r="E323" s="16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R323" s="148" t="s">
        <v>591</v>
      </c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94">
        <v>1</v>
      </c>
      <c r="BI323" s="102"/>
      <c r="BJ323" s="102"/>
      <c r="BK323" s="102"/>
      <c r="BL323" s="102"/>
      <c r="BM323" s="102"/>
      <c r="BN323" s="102"/>
      <c r="BO323" s="102"/>
      <c r="BP323" s="102"/>
      <c r="BQ323" s="102"/>
      <c r="BR323" s="102"/>
      <c r="BS323" s="102"/>
      <c r="BT323" s="102"/>
      <c r="BU323" s="102"/>
      <c r="BV323" s="102"/>
      <c r="BW323" s="102"/>
      <c r="BX323" s="102"/>
      <c r="BY323" s="102"/>
      <c r="BZ323" s="102"/>
      <c r="CA323" s="102"/>
      <c r="CB323" s="102"/>
      <c r="CC323" s="102"/>
      <c r="CD323" s="102"/>
      <c r="CE323" s="102"/>
      <c r="CF323" s="102"/>
      <c r="CG323" s="102"/>
      <c r="CH323" s="102"/>
      <c r="CI323" s="102"/>
      <c r="CJ323" s="102"/>
      <c r="CK323" s="102"/>
      <c r="CL323" s="102"/>
      <c r="CM323" s="102"/>
      <c r="CN323" s="102"/>
      <c r="CO323" s="102"/>
      <c r="CP323" s="102"/>
      <c r="CQ323" s="102"/>
      <c r="CR323" s="102"/>
      <c r="CS323" s="102"/>
      <c r="CT323" s="102" t="s">
        <v>1048</v>
      </c>
      <c r="CU323" s="102"/>
      <c r="CV323" s="102"/>
      <c r="CW323" s="102"/>
      <c r="CX323" s="102"/>
      <c r="CY323" s="102"/>
      <c r="CZ323" s="102"/>
    </row>
    <row r="324" spans="1:104" s="98" customFormat="1" ht="15" customHeight="1">
      <c r="A324" s="102"/>
      <c r="B324" s="102"/>
      <c r="C324" s="102"/>
      <c r="D324" s="102"/>
      <c r="E324" s="16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R324" s="148" t="s">
        <v>1167</v>
      </c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94"/>
      <c r="BI324" s="102"/>
      <c r="BJ324" s="102"/>
      <c r="BK324" s="102"/>
      <c r="BL324" s="102"/>
      <c r="BM324" s="102"/>
      <c r="BN324" s="102"/>
      <c r="BO324" s="102"/>
      <c r="BP324" s="102"/>
      <c r="BQ324" s="102"/>
      <c r="BR324" s="102"/>
      <c r="BS324" s="102"/>
      <c r="BT324" s="102"/>
      <c r="BU324" s="102"/>
      <c r="BV324" s="102"/>
      <c r="BW324" s="102"/>
      <c r="BX324" s="102"/>
      <c r="BY324" s="102"/>
      <c r="BZ324" s="102"/>
      <c r="CA324" s="102"/>
      <c r="CB324" s="102"/>
      <c r="CC324" s="102"/>
      <c r="CD324" s="102"/>
      <c r="CE324" s="102"/>
      <c r="CF324" s="102"/>
      <c r="CG324" s="102"/>
      <c r="CH324" s="102"/>
      <c r="CI324" s="102"/>
      <c r="CJ324" s="102"/>
      <c r="CK324" s="102"/>
      <c r="CL324" s="102"/>
      <c r="CM324" s="102"/>
      <c r="CN324" s="102"/>
      <c r="CO324" s="102"/>
      <c r="CP324" s="102"/>
      <c r="CQ324" s="102"/>
      <c r="CR324" s="102"/>
      <c r="CS324" s="102"/>
      <c r="CT324" s="102" t="s">
        <v>1166</v>
      </c>
      <c r="CU324" s="102"/>
      <c r="CV324" s="102"/>
      <c r="CW324" s="102"/>
      <c r="CX324" s="102"/>
      <c r="CY324" s="102"/>
      <c r="CZ324" s="102"/>
    </row>
    <row r="325" spans="1:104" s="98" customFormat="1" ht="15" customHeight="1">
      <c r="A325" s="102"/>
      <c r="B325" s="102"/>
      <c r="C325" s="102"/>
      <c r="D325" s="102"/>
      <c r="E325" s="16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R325" s="148" t="s">
        <v>592</v>
      </c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94">
        <v>2</v>
      </c>
      <c r="BI325" s="102"/>
      <c r="BJ325" s="102"/>
      <c r="BK325" s="102"/>
      <c r="BL325" s="102"/>
      <c r="BM325" s="102"/>
      <c r="BN325" s="102"/>
      <c r="BO325" s="102"/>
      <c r="BP325" s="102"/>
      <c r="BQ325" s="102"/>
      <c r="BR325" s="102"/>
      <c r="BS325" s="102"/>
      <c r="BT325" s="102"/>
      <c r="BU325" s="102"/>
      <c r="BV325" s="102"/>
      <c r="BW325" s="102"/>
      <c r="BX325" s="102"/>
      <c r="BY325" s="102"/>
      <c r="BZ325" s="102"/>
      <c r="CA325" s="102"/>
      <c r="CB325" s="102"/>
      <c r="CC325" s="102"/>
      <c r="CD325" s="102"/>
      <c r="CE325" s="102"/>
      <c r="CF325" s="102"/>
      <c r="CG325" s="102"/>
      <c r="CH325" s="102"/>
      <c r="CI325" s="102"/>
      <c r="CJ325" s="102"/>
      <c r="CK325" s="102"/>
      <c r="CL325" s="102"/>
      <c r="CM325" s="102"/>
      <c r="CN325" s="102"/>
      <c r="CO325" s="102"/>
      <c r="CP325" s="102"/>
      <c r="CQ325" s="102"/>
      <c r="CR325" s="102"/>
      <c r="CS325" s="102"/>
      <c r="CT325" s="102" t="s">
        <v>1049</v>
      </c>
      <c r="CU325" s="102"/>
      <c r="CV325" s="102"/>
      <c r="CW325" s="102"/>
      <c r="CX325" s="102"/>
      <c r="CY325" s="102"/>
      <c r="CZ325" s="102"/>
    </row>
    <row r="326" spans="1:104" s="98" customFormat="1" ht="15" customHeight="1">
      <c r="A326" s="102"/>
      <c r="B326" s="102"/>
      <c r="C326" s="102"/>
      <c r="D326" s="102"/>
      <c r="E326" s="16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R326" s="148" t="s">
        <v>1168</v>
      </c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  <c r="BH326" s="94"/>
      <c r="BI326" s="102"/>
      <c r="BJ326" s="102"/>
      <c r="BK326" s="102"/>
      <c r="BL326" s="102"/>
      <c r="BM326" s="102"/>
      <c r="BN326" s="102"/>
      <c r="BO326" s="102"/>
      <c r="BP326" s="102"/>
      <c r="BQ326" s="102"/>
      <c r="BR326" s="102"/>
      <c r="BS326" s="102"/>
      <c r="BT326" s="102"/>
      <c r="BU326" s="102"/>
      <c r="BV326" s="102"/>
      <c r="BW326" s="102"/>
      <c r="BX326" s="102"/>
      <c r="BY326" s="102"/>
      <c r="BZ326" s="102"/>
      <c r="CA326" s="102"/>
      <c r="CB326" s="102"/>
      <c r="CC326" s="102"/>
      <c r="CD326" s="102"/>
      <c r="CE326" s="102"/>
      <c r="CF326" s="102"/>
      <c r="CG326" s="102"/>
      <c r="CH326" s="102"/>
      <c r="CI326" s="102"/>
      <c r="CJ326" s="102"/>
      <c r="CK326" s="102"/>
      <c r="CL326" s="102"/>
      <c r="CM326" s="102"/>
      <c r="CN326" s="102"/>
      <c r="CO326" s="102"/>
      <c r="CP326" s="102"/>
      <c r="CQ326" s="102"/>
      <c r="CR326" s="102"/>
      <c r="CS326" s="102"/>
      <c r="CT326" s="102" t="s">
        <v>1169</v>
      </c>
      <c r="CU326" s="102"/>
      <c r="CV326" s="102"/>
      <c r="CW326" s="102"/>
      <c r="CX326" s="102"/>
      <c r="CY326" s="102"/>
      <c r="CZ326" s="102"/>
    </row>
    <row r="327" spans="1:104" s="98" customFormat="1" ht="15" customHeight="1">
      <c r="A327" s="102"/>
      <c r="B327" s="102"/>
      <c r="C327" s="102"/>
      <c r="D327" s="102"/>
      <c r="E327" s="16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R327" s="148" t="s">
        <v>593</v>
      </c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  <c r="BH327" s="94">
        <v>3</v>
      </c>
      <c r="BI327" s="102"/>
      <c r="BJ327" s="102"/>
      <c r="BK327" s="102"/>
      <c r="BL327" s="102"/>
      <c r="BM327" s="102"/>
      <c r="BN327" s="102"/>
      <c r="BO327" s="102"/>
      <c r="BP327" s="102"/>
      <c r="BQ327" s="102"/>
      <c r="BR327" s="102"/>
      <c r="BS327" s="102"/>
      <c r="BT327" s="102"/>
      <c r="BU327" s="102"/>
      <c r="BV327" s="102"/>
      <c r="BW327" s="102"/>
      <c r="BX327" s="102"/>
      <c r="BY327" s="102"/>
      <c r="BZ327" s="102"/>
      <c r="CA327" s="102"/>
      <c r="CB327" s="102"/>
      <c r="CC327" s="102"/>
      <c r="CD327" s="102"/>
      <c r="CE327" s="102"/>
      <c r="CF327" s="102"/>
      <c r="CG327" s="102"/>
      <c r="CH327" s="102"/>
      <c r="CI327" s="102"/>
      <c r="CJ327" s="102"/>
      <c r="CK327" s="102"/>
      <c r="CL327" s="102"/>
      <c r="CM327" s="102"/>
      <c r="CN327" s="102"/>
      <c r="CO327" s="102"/>
      <c r="CP327" s="102"/>
      <c r="CQ327" s="102"/>
      <c r="CR327" s="102"/>
      <c r="CS327" s="102"/>
      <c r="CT327" s="102" t="s">
        <v>1050</v>
      </c>
      <c r="CU327" s="102"/>
      <c r="CV327" s="102"/>
      <c r="CW327" s="102"/>
      <c r="CX327" s="102"/>
      <c r="CY327" s="102"/>
      <c r="CZ327" s="102"/>
    </row>
    <row r="328" spans="1:104" s="98" customFormat="1" ht="15" customHeight="1">
      <c r="A328" s="102"/>
      <c r="B328" s="102"/>
      <c r="C328" s="102"/>
      <c r="D328" s="102"/>
      <c r="E328" s="16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R328" s="148" t="s">
        <v>1170</v>
      </c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  <c r="BH328" s="94"/>
      <c r="BI328" s="102"/>
      <c r="BJ328" s="102"/>
      <c r="BK328" s="102"/>
      <c r="BL328" s="102"/>
      <c r="BM328" s="102"/>
      <c r="BN328" s="102"/>
      <c r="BO328" s="102"/>
      <c r="BP328" s="102"/>
      <c r="BQ328" s="102"/>
      <c r="BR328" s="102"/>
      <c r="BS328" s="102"/>
      <c r="BT328" s="102"/>
      <c r="BU328" s="102"/>
      <c r="BV328" s="102"/>
      <c r="BW328" s="102"/>
      <c r="BX328" s="102"/>
      <c r="BY328" s="102"/>
      <c r="BZ328" s="102"/>
      <c r="CA328" s="102"/>
      <c r="CB328" s="102"/>
      <c r="CC328" s="102"/>
      <c r="CD328" s="102"/>
      <c r="CE328" s="102"/>
      <c r="CF328" s="102"/>
      <c r="CG328" s="102"/>
      <c r="CH328" s="102"/>
      <c r="CI328" s="102"/>
      <c r="CJ328" s="102"/>
      <c r="CK328" s="102"/>
      <c r="CL328" s="102"/>
      <c r="CM328" s="102"/>
      <c r="CN328" s="102"/>
      <c r="CO328" s="102"/>
      <c r="CP328" s="102"/>
      <c r="CQ328" s="102"/>
      <c r="CR328" s="102"/>
      <c r="CS328" s="102"/>
      <c r="CT328" s="102" t="s">
        <v>1171</v>
      </c>
      <c r="CU328" s="102"/>
      <c r="CV328" s="102"/>
      <c r="CW328" s="102"/>
      <c r="CX328" s="102"/>
      <c r="CY328" s="102"/>
      <c r="CZ328" s="102"/>
    </row>
    <row r="329" spans="1:104" s="98" customFormat="1" ht="15" customHeight="1">
      <c r="A329" s="102"/>
      <c r="B329" s="102"/>
      <c r="C329" s="102"/>
      <c r="D329" s="102"/>
      <c r="E329" s="16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R329" s="148" t="s">
        <v>594</v>
      </c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  <c r="BH329" s="94">
        <v>4</v>
      </c>
      <c r="BI329" s="102"/>
      <c r="BJ329" s="102"/>
      <c r="BK329" s="102"/>
      <c r="BL329" s="102"/>
      <c r="BM329" s="102"/>
      <c r="BN329" s="102"/>
      <c r="BO329" s="102"/>
      <c r="BP329" s="102"/>
      <c r="BQ329" s="102"/>
      <c r="BR329" s="102"/>
      <c r="BS329" s="102"/>
      <c r="BT329" s="102"/>
      <c r="BU329" s="102"/>
      <c r="BV329" s="102"/>
      <c r="BW329" s="102"/>
      <c r="BX329" s="102"/>
      <c r="BY329" s="102"/>
      <c r="BZ329" s="102"/>
      <c r="CA329" s="102"/>
      <c r="CB329" s="102"/>
      <c r="CC329" s="102"/>
      <c r="CD329" s="102"/>
      <c r="CE329" s="102"/>
      <c r="CF329" s="102"/>
      <c r="CG329" s="102"/>
      <c r="CH329" s="102"/>
      <c r="CI329" s="102"/>
      <c r="CJ329" s="102"/>
      <c r="CK329" s="102"/>
      <c r="CL329" s="102"/>
      <c r="CM329" s="102"/>
      <c r="CN329" s="102"/>
      <c r="CO329" s="102"/>
      <c r="CP329" s="102"/>
      <c r="CQ329" s="102"/>
      <c r="CR329" s="102"/>
      <c r="CS329" s="102"/>
      <c r="CT329" s="102" t="s">
        <v>1051</v>
      </c>
      <c r="CU329" s="102"/>
      <c r="CV329" s="102"/>
      <c r="CW329" s="102"/>
      <c r="CX329" s="102"/>
      <c r="CY329" s="102"/>
      <c r="CZ329" s="102"/>
    </row>
    <row r="330" spans="1:104" s="98" customFormat="1" ht="15" customHeight="1">
      <c r="A330" s="102"/>
      <c r="B330" s="102"/>
      <c r="C330" s="102"/>
      <c r="D330" s="102"/>
      <c r="E330" s="16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R330" s="148" t="s">
        <v>1173</v>
      </c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94"/>
      <c r="BI330" s="102"/>
      <c r="BJ330" s="102"/>
      <c r="BK330" s="102"/>
      <c r="BL330" s="102"/>
      <c r="BM330" s="102"/>
      <c r="BN330" s="102"/>
      <c r="BO330" s="102"/>
      <c r="BP330" s="102"/>
      <c r="BQ330" s="102"/>
      <c r="BR330" s="102"/>
      <c r="BS330" s="102"/>
      <c r="BT330" s="102"/>
      <c r="BU330" s="102"/>
      <c r="BV330" s="102"/>
      <c r="BW330" s="102"/>
      <c r="BX330" s="102"/>
      <c r="BY330" s="102"/>
      <c r="BZ330" s="102"/>
      <c r="CA330" s="102"/>
      <c r="CB330" s="102"/>
      <c r="CC330" s="102"/>
      <c r="CD330" s="102"/>
      <c r="CE330" s="102"/>
      <c r="CF330" s="102"/>
      <c r="CG330" s="102"/>
      <c r="CH330" s="102"/>
      <c r="CI330" s="102"/>
      <c r="CJ330" s="102"/>
      <c r="CK330" s="102"/>
      <c r="CL330" s="102"/>
      <c r="CM330" s="102"/>
      <c r="CN330" s="102"/>
      <c r="CO330" s="102"/>
      <c r="CP330" s="102"/>
      <c r="CQ330" s="102"/>
      <c r="CR330" s="102"/>
      <c r="CS330" s="102"/>
      <c r="CT330" s="102" t="s">
        <v>1172</v>
      </c>
      <c r="CU330" s="102"/>
      <c r="CV330" s="102"/>
      <c r="CW330" s="102"/>
      <c r="CX330" s="102"/>
      <c r="CY330" s="102"/>
      <c r="CZ330" s="102"/>
    </row>
    <row r="331" spans="1:104" s="98" customFormat="1" ht="15" customHeight="1">
      <c r="A331" s="102"/>
      <c r="B331" s="102"/>
      <c r="C331" s="102"/>
      <c r="D331" s="102"/>
      <c r="E331" s="16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R331" s="148" t="s">
        <v>595</v>
      </c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94">
        <v>5</v>
      </c>
      <c r="BI331" s="102"/>
      <c r="BJ331" s="102"/>
      <c r="BK331" s="102"/>
      <c r="BL331" s="102"/>
      <c r="BM331" s="102"/>
      <c r="BN331" s="102"/>
      <c r="BO331" s="102"/>
      <c r="BP331" s="102"/>
      <c r="BQ331" s="102"/>
      <c r="BR331" s="102"/>
      <c r="BS331" s="102"/>
      <c r="BT331" s="102"/>
      <c r="BU331" s="102"/>
      <c r="BV331" s="102"/>
      <c r="BW331" s="102"/>
      <c r="BX331" s="102"/>
      <c r="BY331" s="102"/>
      <c r="BZ331" s="102"/>
      <c r="CA331" s="102"/>
      <c r="CB331" s="102"/>
      <c r="CC331" s="102"/>
      <c r="CD331" s="102"/>
      <c r="CE331" s="102"/>
      <c r="CF331" s="102"/>
      <c r="CG331" s="102"/>
      <c r="CH331" s="102"/>
      <c r="CI331" s="102"/>
      <c r="CJ331" s="102"/>
      <c r="CK331" s="102"/>
      <c r="CL331" s="102"/>
      <c r="CM331" s="102"/>
      <c r="CN331" s="102"/>
      <c r="CO331" s="102"/>
      <c r="CP331" s="102"/>
      <c r="CQ331" s="102"/>
      <c r="CR331" s="102"/>
      <c r="CS331" s="102"/>
      <c r="CT331" s="55" t="s">
        <v>1052</v>
      </c>
      <c r="CU331" s="102"/>
      <c r="CV331" s="102"/>
      <c r="CW331" s="102"/>
      <c r="CX331" s="102"/>
      <c r="CY331" s="102"/>
      <c r="CZ331" s="102"/>
    </row>
    <row r="332" spans="1:104" s="98" customFormat="1" ht="15" customHeight="1">
      <c r="A332" s="102"/>
      <c r="B332" s="102"/>
      <c r="C332" s="102"/>
      <c r="D332" s="102"/>
      <c r="E332" s="16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R332" s="148" t="s">
        <v>1175</v>
      </c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94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02"/>
      <c r="CC332" s="102"/>
      <c r="CD332" s="102"/>
      <c r="CE332" s="102"/>
      <c r="CF332" s="102"/>
      <c r="CG332" s="102"/>
      <c r="CH332" s="102"/>
      <c r="CI332" s="102"/>
      <c r="CJ332" s="102"/>
      <c r="CK332" s="102"/>
      <c r="CL332" s="102"/>
      <c r="CM332" s="102"/>
      <c r="CN332" s="102"/>
      <c r="CO332" s="102"/>
      <c r="CP332" s="102"/>
      <c r="CQ332" s="102"/>
      <c r="CR332" s="102"/>
      <c r="CS332" s="102"/>
      <c r="CT332" s="55" t="s">
        <v>1174</v>
      </c>
      <c r="CU332" s="102"/>
      <c r="CV332" s="102"/>
      <c r="CW332" s="102"/>
      <c r="CX332" s="102"/>
      <c r="CY332" s="102"/>
      <c r="CZ332" s="102"/>
    </row>
    <row r="333" spans="1:104" s="98" customFormat="1" ht="15" customHeight="1">
      <c r="A333" s="102"/>
      <c r="B333" s="102"/>
      <c r="C333" s="102"/>
      <c r="D333" s="102"/>
      <c r="E333" s="16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R333" s="148" t="s">
        <v>596</v>
      </c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94">
        <v>6</v>
      </c>
      <c r="BI333" s="102"/>
      <c r="BJ333" s="102"/>
      <c r="BK333" s="102"/>
      <c r="BL333" s="102"/>
      <c r="BM333" s="102"/>
      <c r="BN333" s="102"/>
      <c r="BO333" s="102"/>
      <c r="BP333" s="102"/>
      <c r="BQ333" s="102"/>
      <c r="BR333" s="102"/>
      <c r="BS333" s="102"/>
      <c r="BT333" s="102"/>
      <c r="BU333" s="102"/>
      <c r="BV333" s="102"/>
      <c r="BW333" s="102"/>
      <c r="BX333" s="102"/>
      <c r="BY333" s="102"/>
      <c r="BZ333" s="102"/>
      <c r="CA333" s="102"/>
      <c r="CB333" s="102"/>
      <c r="CC333" s="102"/>
      <c r="CD333" s="102"/>
      <c r="CE333" s="102"/>
      <c r="CF333" s="102"/>
      <c r="CG333" s="102"/>
      <c r="CH333" s="102"/>
      <c r="CI333" s="102"/>
      <c r="CJ333" s="102"/>
      <c r="CK333" s="102"/>
      <c r="CL333" s="102"/>
      <c r="CM333" s="102"/>
      <c r="CN333" s="102"/>
      <c r="CO333" s="102"/>
      <c r="CP333" s="102"/>
      <c r="CQ333" s="102"/>
      <c r="CR333" s="102"/>
      <c r="CS333" s="102"/>
      <c r="CT333" s="55" t="s">
        <v>1053</v>
      </c>
      <c r="CU333" s="102"/>
      <c r="CV333" s="102"/>
      <c r="CW333" s="102"/>
      <c r="CX333" s="102"/>
      <c r="CY333" s="102"/>
      <c r="CZ333" s="102"/>
    </row>
    <row r="334" spans="1:104" s="98" customFormat="1" ht="15" customHeight="1">
      <c r="A334" s="102"/>
      <c r="B334" s="102"/>
      <c r="C334" s="102"/>
      <c r="D334" s="102"/>
      <c r="E334" s="16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R334" s="148" t="s">
        <v>1177</v>
      </c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  <c r="BH334" s="94"/>
      <c r="BI334" s="102"/>
      <c r="BJ334" s="102"/>
      <c r="BK334" s="102"/>
      <c r="BL334" s="102"/>
      <c r="BM334" s="102"/>
      <c r="BN334" s="102"/>
      <c r="BO334" s="102"/>
      <c r="BP334" s="102"/>
      <c r="BQ334" s="102"/>
      <c r="BR334" s="102"/>
      <c r="BS334" s="102"/>
      <c r="BT334" s="102"/>
      <c r="BU334" s="102"/>
      <c r="BV334" s="102"/>
      <c r="BW334" s="102"/>
      <c r="BX334" s="102"/>
      <c r="BY334" s="102"/>
      <c r="BZ334" s="102"/>
      <c r="CA334" s="102"/>
      <c r="CB334" s="102"/>
      <c r="CC334" s="102"/>
      <c r="CD334" s="102"/>
      <c r="CE334" s="102"/>
      <c r="CF334" s="102"/>
      <c r="CG334" s="102"/>
      <c r="CH334" s="102"/>
      <c r="CI334" s="102"/>
      <c r="CJ334" s="102"/>
      <c r="CK334" s="102"/>
      <c r="CL334" s="102"/>
      <c r="CM334" s="102"/>
      <c r="CN334" s="102"/>
      <c r="CO334" s="102"/>
      <c r="CP334" s="102"/>
      <c r="CQ334" s="102"/>
      <c r="CR334" s="102"/>
      <c r="CS334" s="102"/>
      <c r="CT334" s="55" t="s">
        <v>1176</v>
      </c>
      <c r="CU334" s="102"/>
      <c r="CV334" s="102"/>
      <c r="CW334" s="102"/>
      <c r="CX334" s="102"/>
      <c r="CY334" s="102"/>
      <c r="CZ334" s="102"/>
    </row>
    <row r="335" spans="1:104" s="98" customFormat="1" ht="15" customHeight="1">
      <c r="A335" s="102"/>
      <c r="B335" s="102"/>
      <c r="C335" s="102"/>
      <c r="D335" s="102"/>
      <c r="E335" s="16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R335" s="148" t="s">
        <v>597</v>
      </c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  <c r="BH335" s="94">
        <v>7</v>
      </c>
      <c r="BI335" s="102"/>
      <c r="BJ335" s="102"/>
      <c r="BK335" s="102"/>
      <c r="BL335" s="102"/>
      <c r="BM335" s="102"/>
      <c r="BN335" s="102"/>
      <c r="BO335" s="102"/>
      <c r="BP335" s="102"/>
      <c r="BQ335" s="102"/>
      <c r="BR335" s="102"/>
      <c r="BS335" s="102"/>
      <c r="BT335" s="102"/>
      <c r="BU335" s="102"/>
      <c r="BV335" s="102"/>
      <c r="BW335" s="102"/>
      <c r="BX335" s="102"/>
      <c r="BY335" s="102"/>
      <c r="BZ335" s="102"/>
      <c r="CA335" s="102"/>
      <c r="CB335" s="102"/>
      <c r="CC335" s="102"/>
      <c r="CD335" s="102"/>
      <c r="CE335" s="102"/>
      <c r="CF335" s="102"/>
      <c r="CG335" s="102"/>
      <c r="CH335" s="102"/>
      <c r="CI335" s="102"/>
      <c r="CJ335" s="102"/>
      <c r="CK335" s="102"/>
      <c r="CL335" s="102"/>
      <c r="CM335" s="102"/>
      <c r="CN335" s="102"/>
      <c r="CO335" s="102"/>
      <c r="CP335" s="102"/>
      <c r="CQ335" s="102"/>
      <c r="CR335" s="102"/>
      <c r="CS335" s="102"/>
      <c r="CT335" s="55" t="s">
        <v>1054</v>
      </c>
      <c r="CU335" s="102"/>
      <c r="CV335" s="102"/>
      <c r="CW335" s="102"/>
      <c r="CX335" s="102"/>
      <c r="CY335" s="102"/>
      <c r="CZ335" s="102"/>
    </row>
    <row r="336" spans="1:104" s="98" customFormat="1" ht="15" customHeight="1">
      <c r="A336" s="102"/>
      <c r="B336" s="102"/>
      <c r="C336" s="102"/>
      <c r="D336" s="102"/>
      <c r="E336" s="16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R336" s="148" t="s">
        <v>1179</v>
      </c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94"/>
      <c r="BI336" s="102"/>
      <c r="BJ336" s="102"/>
      <c r="BK336" s="102"/>
      <c r="BL336" s="102"/>
      <c r="BM336" s="102"/>
      <c r="BN336" s="102"/>
      <c r="BO336" s="102"/>
      <c r="BP336" s="102"/>
      <c r="BQ336" s="102"/>
      <c r="BR336" s="102"/>
      <c r="BS336" s="102"/>
      <c r="BT336" s="102"/>
      <c r="BU336" s="102"/>
      <c r="BV336" s="102"/>
      <c r="BW336" s="102"/>
      <c r="BX336" s="102"/>
      <c r="BY336" s="102"/>
      <c r="BZ336" s="102"/>
      <c r="CA336" s="102"/>
      <c r="CB336" s="102"/>
      <c r="CC336" s="102"/>
      <c r="CD336" s="102"/>
      <c r="CE336" s="102"/>
      <c r="CF336" s="102"/>
      <c r="CG336" s="102"/>
      <c r="CH336" s="102"/>
      <c r="CI336" s="102"/>
      <c r="CJ336" s="102"/>
      <c r="CK336" s="102"/>
      <c r="CL336" s="102"/>
      <c r="CM336" s="102"/>
      <c r="CN336" s="102"/>
      <c r="CO336" s="102"/>
      <c r="CP336" s="102"/>
      <c r="CQ336" s="102"/>
      <c r="CR336" s="102"/>
      <c r="CS336" s="102"/>
      <c r="CT336" s="55" t="s">
        <v>1178</v>
      </c>
      <c r="CU336" s="102"/>
      <c r="CV336" s="102"/>
      <c r="CW336" s="102"/>
      <c r="CX336" s="102"/>
      <c r="CY336" s="102"/>
      <c r="CZ336" s="102"/>
    </row>
    <row r="337" spans="1:104" s="98" customFormat="1" ht="15" customHeight="1">
      <c r="A337" s="102"/>
      <c r="B337" s="102"/>
      <c r="C337" s="102"/>
      <c r="D337" s="102"/>
      <c r="E337" s="16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R337" s="148" t="s">
        <v>598</v>
      </c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  <c r="BH337" s="94">
        <v>8</v>
      </c>
      <c r="BI337" s="102"/>
      <c r="BJ337" s="102"/>
      <c r="BK337" s="102"/>
      <c r="BL337" s="102"/>
      <c r="BM337" s="102"/>
      <c r="BN337" s="102"/>
      <c r="BO337" s="102"/>
      <c r="BP337" s="102"/>
      <c r="BQ337" s="102"/>
      <c r="BR337" s="102"/>
      <c r="BS337" s="102"/>
      <c r="BT337" s="102"/>
      <c r="BU337" s="102"/>
      <c r="BV337" s="102"/>
      <c r="BW337" s="102"/>
      <c r="BX337" s="102"/>
      <c r="BY337" s="102"/>
      <c r="BZ337" s="102"/>
      <c r="CA337" s="102"/>
      <c r="CB337" s="102"/>
      <c r="CC337" s="102"/>
      <c r="CD337" s="102"/>
      <c r="CE337" s="102"/>
      <c r="CF337" s="102"/>
      <c r="CG337" s="102"/>
      <c r="CH337" s="102"/>
      <c r="CI337" s="102"/>
      <c r="CJ337" s="102"/>
      <c r="CK337" s="102"/>
      <c r="CL337" s="102"/>
      <c r="CM337" s="102"/>
      <c r="CN337" s="102"/>
      <c r="CO337" s="102"/>
      <c r="CP337" s="102"/>
      <c r="CQ337" s="102"/>
      <c r="CR337" s="102"/>
      <c r="CS337" s="102"/>
      <c r="CT337" s="55" t="s">
        <v>1055</v>
      </c>
      <c r="CU337" s="102"/>
      <c r="CV337" s="102"/>
      <c r="CW337" s="102"/>
      <c r="CX337" s="102"/>
      <c r="CY337" s="102"/>
      <c r="CZ337" s="102"/>
    </row>
    <row r="338" spans="1:104" s="98" customFormat="1" ht="15" customHeight="1">
      <c r="A338" s="102"/>
      <c r="B338" s="102"/>
      <c r="C338" s="102"/>
      <c r="D338" s="102"/>
      <c r="E338" s="16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R338" s="148" t="s">
        <v>1181</v>
      </c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94"/>
      <c r="BI338" s="102"/>
      <c r="BJ338" s="102"/>
      <c r="BK338" s="102"/>
      <c r="BL338" s="102"/>
      <c r="BM338" s="102"/>
      <c r="BN338" s="102"/>
      <c r="BO338" s="102"/>
      <c r="BP338" s="102"/>
      <c r="BQ338" s="102"/>
      <c r="BR338" s="102"/>
      <c r="BS338" s="102"/>
      <c r="BT338" s="102"/>
      <c r="BU338" s="102"/>
      <c r="BV338" s="102"/>
      <c r="BW338" s="102"/>
      <c r="BX338" s="102"/>
      <c r="BY338" s="102"/>
      <c r="BZ338" s="102"/>
      <c r="CA338" s="102"/>
      <c r="CB338" s="102"/>
      <c r="CC338" s="102"/>
      <c r="CD338" s="102"/>
      <c r="CE338" s="102"/>
      <c r="CF338" s="102"/>
      <c r="CG338" s="102"/>
      <c r="CH338" s="102"/>
      <c r="CI338" s="102"/>
      <c r="CJ338" s="102"/>
      <c r="CK338" s="102"/>
      <c r="CL338" s="102"/>
      <c r="CM338" s="102"/>
      <c r="CN338" s="102"/>
      <c r="CO338" s="102"/>
      <c r="CP338" s="102"/>
      <c r="CQ338" s="102"/>
      <c r="CR338" s="102"/>
      <c r="CS338" s="102"/>
      <c r="CT338" s="55" t="s">
        <v>1180</v>
      </c>
      <c r="CU338" s="102"/>
      <c r="CV338" s="102"/>
      <c r="CW338" s="102"/>
      <c r="CX338" s="102"/>
      <c r="CY338" s="102"/>
      <c r="CZ338" s="102"/>
    </row>
    <row r="339" spans="1:104" s="98" customFormat="1" ht="15" customHeight="1">
      <c r="A339" s="102"/>
      <c r="B339" s="102"/>
      <c r="C339" s="102"/>
      <c r="D339" s="102"/>
      <c r="E339" s="16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R339" s="148" t="s">
        <v>599</v>
      </c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94">
        <v>9</v>
      </c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  <c r="BS339" s="102"/>
      <c r="BT339" s="102"/>
      <c r="BU339" s="102"/>
      <c r="BV339" s="102"/>
      <c r="BW339" s="102"/>
      <c r="BX339" s="102"/>
      <c r="BY339" s="102"/>
      <c r="BZ339" s="102"/>
      <c r="CA339" s="102"/>
      <c r="CB339" s="102"/>
      <c r="CC339" s="102"/>
      <c r="CD339" s="102"/>
      <c r="CE339" s="102"/>
      <c r="CF339" s="102"/>
      <c r="CG339" s="102"/>
      <c r="CH339" s="102"/>
      <c r="CI339" s="102"/>
      <c r="CJ339" s="102"/>
      <c r="CK339" s="102"/>
      <c r="CL339" s="102"/>
      <c r="CM339" s="102"/>
      <c r="CN339" s="102"/>
      <c r="CO339" s="102"/>
      <c r="CP339" s="102"/>
      <c r="CQ339" s="102"/>
      <c r="CR339" s="102"/>
      <c r="CS339" s="102"/>
      <c r="CT339" s="55" t="s">
        <v>1056</v>
      </c>
      <c r="CU339" s="102"/>
      <c r="CV339" s="102"/>
      <c r="CW339" s="102"/>
      <c r="CX339" s="102"/>
      <c r="CY339" s="102"/>
      <c r="CZ339" s="102"/>
    </row>
    <row r="340" spans="1:104" s="98" customFormat="1" ht="15" customHeight="1">
      <c r="A340" s="102"/>
      <c r="B340" s="102"/>
      <c r="C340" s="102"/>
      <c r="D340" s="102"/>
      <c r="E340" s="16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R340" s="148" t="s">
        <v>1183</v>
      </c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94"/>
      <c r="BI340" s="102"/>
      <c r="BJ340" s="102"/>
      <c r="BK340" s="102"/>
      <c r="BL340" s="102"/>
      <c r="BM340" s="102"/>
      <c r="BN340" s="102"/>
      <c r="BO340" s="102"/>
      <c r="BP340" s="102"/>
      <c r="BQ340" s="102"/>
      <c r="BR340" s="102"/>
      <c r="BS340" s="102"/>
      <c r="BT340" s="102"/>
      <c r="BU340" s="102"/>
      <c r="BV340" s="102"/>
      <c r="BW340" s="102"/>
      <c r="BX340" s="102"/>
      <c r="BY340" s="102"/>
      <c r="BZ340" s="102"/>
      <c r="CA340" s="102"/>
      <c r="CB340" s="102"/>
      <c r="CC340" s="102"/>
      <c r="CD340" s="102"/>
      <c r="CE340" s="102"/>
      <c r="CF340" s="102"/>
      <c r="CG340" s="102"/>
      <c r="CH340" s="102"/>
      <c r="CI340" s="102"/>
      <c r="CJ340" s="102"/>
      <c r="CK340" s="102"/>
      <c r="CL340" s="102"/>
      <c r="CM340" s="102"/>
      <c r="CN340" s="102"/>
      <c r="CO340" s="102"/>
      <c r="CP340" s="102"/>
      <c r="CQ340" s="102"/>
      <c r="CR340" s="102"/>
      <c r="CS340" s="102"/>
      <c r="CT340" s="55" t="s">
        <v>1182</v>
      </c>
      <c r="CU340" s="102"/>
      <c r="CV340" s="102"/>
      <c r="CW340" s="102"/>
      <c r="CX340" s="102"/>
      <c r="CY340" s="102"/>
      <c r="CZ340" s="102"/>
    </row>
    <row r="341" spans="1:104" s="98" customFormat="1" ht="15" customHeight="1">
      <c r="A341" s="102"/>
      <c r="B341" s="102"/>
      <c r="C341" s="102"/>
      <c r="D341" s="102"/>
      <c r="E341" s="16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R341" s="148" t="s">
        <v>600</v>
      </c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94">
        <v>10</v>
      </c>
      <c r="BI341" s="102"/>
      <c r="BJ341" s="102"/>
      <c r="BK341" s="102"/>
      <c r="BL341" s="102"/>
      <c r="BM341" s="102"/>
      <c r="BN341" s="102"/>
      <c r="BO341" s="102"/>
      <c r="BP341" s="102"/>
      <c r="BQ341" s="102"/>
      <c r="BR341" s="102"/>
      <c r="BS341" s="102"/>
      <c r="BT341" s="102"/>
      <c r="BU341" s="102"/>
      <c r="BV341" s="102"/>
      <c r="BW341" s="102"/>
      <c r="BX341" s="102"/>
      <c r="BY341" s="102"/>
      <c r="BZ341" s="102"/>
      <c r="CA341" s="102"/>
      <c r="CB341" s="102"/>
      <c r="CC341" s="102"/>
      <c r="CD341" s="102"/>
      <c r="CE341" s="102"/>
      <c r="CF341" s="102"/>
      <c r="CG341" s="102"/>
      <c r="CH341" s="102"/>
      <c r="CI341" s="102"/>
      <c r="CJ341" s="102"/>
      <c r="CK341" s="102"/>
      <c r="CL341" s="102"/>
      <c r="CM341" s="102"/>
      <c r="CN341" s="102"/>
      <c r="CO341" s="102"/>
      <c r="CP341" s="102"/>
      <c r="CQ341" s="102"/>
      <c r="CR341" s="102"/>
      <c r="CS341" s="102"/>
      <c r="CT341" s="55" t="s">
        <v>1057</v>
      </c>
      <c r="CU341" s="102"/>
      <c r="CV341" s="102"/>
      <c r="CW341" s="102"/>
      <c r="CX341" s="102"/>
      <c r="CY341" s="102"/>
      <c r="CZ341" s="102"/>
    </row>
    <row r="342" spans="1:104" s="98" customFormat="1" ht="15" customHeight="1">
      <c r="A342" s="102"/>
      <c r="B342" s="102"/>
      <c r="C342" s="102"/>
      <c r="D342" s="102"/>
      <c r="E342" s="16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R342" s="148" t="s">
        <v>1185</v>
      </c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94"/>
      <c r="BI342" s="102"/>
      <c r="BJ342" s="102"/>
      <c r="BK342" s="102"/>
      <c r="BL342" s="102"/>
      <c r="BM342" s="102"/>
      <c r="BN342" s="102"/>
      <c r="BO342" s="102"/>
      <c r="BP342" s="102"/>
      <c r="BQ342" s="102"/>
      <c r="BR342" s="102"/>
      <c r="BS342" s="102"/>
      <c r="BT342" s="102"/>
      <c r="BU342" s="102"/>
      <c r="BV342" s="102"/>
      <c r="BW342" s="102"/>
      <c r="BX342" s="102"/>
      <c r="BY342" s="102"/>
      <c r="BZ342" s="102"/>
      <c r="CA342" s="102"/>
      <c r="CB342" s="102"/>
      <c r="CC342" s="102"/>
      <c r="CD342" s="102"/>
      <c r="CE342" s="102"/>
      <c r="CF342" s="102"/>
      <c r="CG342" s="102"/>
      <c r="CH342" s="102"/>
      <c r="CI342" s="102"/>
      <c r="CJ342" s="102"/>
      <c r="CK342" s="102"/>
      <c r="CL342" s="102"/>
      <c r="CM342" s="102"/>
      <c r="CN342" s="102"/>
      <c r="CO342" s="102"/>
      <c r="CP342" s="102"/>
      <c r="CQ342" s="102"/>
      <c r="CR342" s="102"/>
      <c r="CS342" s="102"/>
      <c r="CT342" s="55" t="s">
        <v>1184</v>
      </c>
      <c r="CU342" s="102"/>
      <c r="CV342" s="102"/>
      <c r="CW342" s="102"/>
      <c r="CX342" s="102"/>
      <c r="CY342" s="102"/>
      <c r="CZ342" s="102"/>
    </row>
    <row r="343" spans="1:104" s="98" customFormat="1" ht="15" customHeight="1">
      <c r="A343" s="102"/>
      <c r="B343" s="102"/>
      <c r="C343" s="102"/>
      <c r="D343" s="102"/>
      <c r="E343" s="16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R343" s="149" t="s">
        <v>601</v>
      </c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4">
        <v>1</v>
      </c>
      <c r="BI343" s="102"/>
      <c r="BJ343" s="102"/>
      <c r="BK343" s="102"/>
      <c r="BL343" s="102"/>
      <c r="BM343" s="102"/>
      <c r="BN343" s="102"/>
      <c r="BO343" s="102"/>
      <c r="BP343" s="102"/>
      <c r="BQ343" s="102"/>
      <c r="BR343" s="102"/>
      <c r="BS343" s="102"/>
      <c r="BT343" s="102"/>
      <c r="BU343" s="102"/>
      <c r="BV343" s="102"/>
      <c r="BW343" s="102"/>
      <c r="BX343" s="102"/>
      <c r="BY343" s="102"/>
      <c r="BZ343" s="102"/>
      <c r="CA343" s="102"/>
      <c r="CB343" s="102"/>
      <c r="CC343" s="102"/>
      <c r="CD343" s="102"/>
      <c r="CE343" s="102"/>
      <c r="CF343" s="102"/>
      <c r="CG343" s="102"/>
      <c r="CH343" s="102"/>
      <c r="CI343" s="102"/>
      <c r="CJ343" s="102"/>
      <c r="CK343" s="102"/>
      <c r="CL343" s="102"/>
      <c r="CM343" s="102"/>
      <c r="CN343" s="102"/>
      <c r="CO343" s="102"/>
      <c r="CP343" s="102"/>
      <c r="CQ343" s="102"/>
      <c r="CR343" s="102"/>
      <c r="CS343" s="102"/>
      <c r="CT343" s="55" t="s">
        <v>1058</v>
      </c>
      <c r="CU343" s="102"/>
      <c r="CV343" s="102"/>
      <c r="CW343" s="102"/>
      <c r="CX343" s="102"/>
      <c r="CY343" s="102"/>
      <c r="CZ343" s="102"/>
    </row>
    <row r="344" spans="1:104" s="98" customFormat="1" ht="15" customHeight="1">
      <c r="A344" s="102"/>
      <c r="B344" s="102"/>
      <c r="C344" s="102"/>
      <c r="D344" s="102"/>
      <c r="E344" s="16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R344" s="149" t="s">
        <v>1187</v>
      </c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4"/>
      <c r="BI344" s="102"/>
      <c r="BJ344" s="102"/>
      <c r="BK344" s="102"/>
      <c r="BL344" s="102"/>
      <c r="BM344" s="102"/>
      <c r="BN344" s="102"/>
      <c r="BO344" s="102"/>
      <c r="BP344" s="102"/>
      <c r="BQ344" s="102"/>
      <c r="BR344" s="102"/>
      <c r="BS344" s="102"/>
      <c r="BT344" s="102"/>
      <c r="BU344" s="102"/>
      <c r="BV344" s="102"/>
      <c r="BW344" s="102"/>
      <c r="BX344" s="102"/>
      <c r="BY344" s="102"/>
      <c r="BZ344" s="102"/>
      <c r="CA344" s="102"/>
      <c r="CB344" s="102"/>
      <c r="CC344" s="102"/>
      <c r="CD344" s="102"/>
      <c r="CE344" s="102"/>
      <c r="CF344" s="102"/>
      <c r="CG344" s="102"/>
      <c r="CH344" s="102"/>
      <c r="CI344" s="102"/>
      <c r="CJ344" s="102"/>
      <c r="CK344" s="102"/>
      <c r="CL344" s="102"/>
      <c r="CM344" s="102"/>
      <c r="CN344" s="102"/>
      <c r="CO344" s="102"/>
      <c r="CP344" s="102"/>
      <c r="CQ344" s="102"/>
      <c r="CR344" s="102"/>
      <c r="CS344" s="102"/>
      <c r="CT344" s="55" t="s">
        <v>1186</v>
      </c>
      <c r="CU344" s="102"/>
      <c r="CV344" s="102"/>
      <c r="CW344" s="102"/>
      <c r="CX344" s="102"/>
      <c r="CY344" s="102"/>
      <c r="CZ344" s="102"/>
    </row>
    <row r="345" spans="1:104" s="98" customFormat="1" ht="15" customHeight="1">
      <c r="A345" s="102"/>
      <c r="B345" s="102"/>
      <c r="C345" s="102"/>
      <c r="D345" s="102"/>
      <c r="E345" s="16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R345" s="150" t="s">
        <v>602</v>
      </c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4">
        <v>1</v>
      </c>
      <c r="BI345" s="102"/>
      <c r="BJ345" s="102"/>
      <c r="BK345" s="102"/>
      <c r="BL345" s="102"/>
      <c r="BM345" s="102"/>
      <c r="BN345" s="102"/>
      <c r="BO345" s="102"/>
      <c r="BP345" s="102"/>
      <c r="BQ345" s="102"/>
      <c r="BR345" s="102"/>
      <c r="BS345" s="102"/>
      <c r="BT345" s="102"/>
      <c r="BU345" s="102"/>
      <c r="BV345" s="102"/>
      <c r="BW345" s="102"/>
      <c r="BX345" s="102"/>
      <c r="BY345" s="102"/>
      <c r="BZ345" s="102"/>
      <c r="CA345" s="102"/>
      <c r="CB345" s="102"/>
      <c r="CC345" s="102"/>
      <c r="CD345" s="102"/>
      <c r="CE345" s="102"/>
      <c r="CF345" s="102"/>
      <c r="CG345" s="102"/>
      <c r="CH345" s="102"/>
      <c r="CI345" s="102"/>
      <c r="CJ345" s="102"/>
      <c r="CK345" s="102"/>
      <c r="CL345" s="102"/>
      <c r="CM345" s="102"/>
      <c r="CN345" s="102"/>
      <c r="CO345" s="102"/>
      <c r="CP345" s="102"/>
      <c r="CQ345" s="102"/>
      <c r="CR345" s="102"/>
      <c r="CS345" s="102"/>
      <c r="CT345" s="55" t="s">
        <v>1059</v>
      </c>
      <c r="CU345" s="102"/>
      <c r="CV345" s="102"/>
      <c r="CW345" s="102"/>
      <c r="CX345" s="102"/>
      <c r="CY345" s="102"/>
      <c r="CZ345" s="102"/>
    </row>
    <row r="346" spans="1:104" s="98" customFormat="1" ht="15" customHeight="1">
      <c r="A346" s="102"/>
      <c r="B346" s="102"/>
      <c r="C346" s="102"/>
      <c r="D346" s="102"/>
      <c r="E346" s="16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R346" s="150" t="s">
        <v>1189</v>
      </c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4"/>
      <c r="BI346" s="102"/>
      <c r="BJ346" s="102"/>
      <c r="BK346" s="102"/>
      <c r="BL346" s="102"/>
      <c r="BM346" s="102"/>
      <c r="BN346" s="102"/>
      <c r="BO346" s="102"/>
      <c r="BP346" s="102"/>
      <c r="BQ346" s="102"/>
      <c r="BR346" s="102"/>
      <c r="BS346" s="102"/>
      <c r="BT346" s="102"/>
      <c r="BU346" s="102"/>
      <c r="BV346" s="102"/>
      <c r="BW346" s="102"/>
      <c r="BX346" s="102"/>
      <c r="BY346" s="102"/>
      <c r="BZ346" s="102"/>
      <c r="CA346" s="102"/>
      <c r="CB346" s="102"/>
      <c r="CC346" s="102"/>
      <c r="CD346" s="102"/>
      <c r="CE346" s="102"/>
      <c r="CF346" s="102"/>
      <c r="CG346" s="102"/>
      <c r="CH346" s="102"/>
      <c r="CI346" s="102"/>
      <c r="CJ346" s="102"/>
      <c r="CK346" s="102"/>
      <c r="CL346" s="102"/>
      <c r="CM346" s="102"/>
      <c r="CN346" s="102"/>
      <c r="CO346" s="102"/>
      <c r="CP346" s="102"/>
      <c r="CQ346" s="102"/>
      <c r="CR346" s="102"/>
      <c r="CS346" s="102"/>
      <c r="CT346" s="55" t="s">
        <v>1188</v>
      </c>
      <c r="CU346" s="102"/>
      <c r="CV346" s="102"/>
      <c r="CW346" s="102"/>
      <c r="CX346" s="102"/>
      <c r="CY346" s="102"/>
      <c r="CZ346" s="102"/>
    </row>
    <row r="347" spans="1:104" s="98" customFormat="1" ht="15" customHeight="1">
      <c r="A347" s="102"/>
      <c r="B347" s="102"/>
      <c r="C347" s="102"/>
      <c r="D347" s="102"/>
      <c r="E347" s="16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R347" s="149" t="s">
        <v>1192</v>
      </c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4">
        <v>1</v>
      </c>
      <c r="BI347" s="102"/>
      <c r="BJ347" s="102"/>
      <c r="BK347" s="102"/>
      <c r="BL347" s="102"/>
      <c r="BM347" s="102"/>
      <c r="BN347" s="102"/>
      <c r="BO347" s="102"/>
      <c r="BP347" s="102"/>
      <c r="BQ347" s="102"/>
      <c r="BR347" s="102"/>
      <c r="BS347" s="102"/>
      <c r="BT347" s="102"/>
      <c r="BU347" s="102"/>
      <c r="BV347" s="102"/>
      <c r="BW347" s="102"/>
      <c r="BX347" s="102"/>
      <c r="BY347" s="102"/>
      <c r="BZ347" s="102"/>
      <c r="CA347" s="102"/>
      <c r="CB347" s="102"/>
      <c r="CC347" s="102"/>
      <c r="CD347" s="102"/>
      <c r="CE347" s="102"/>
      <c r="CF347" s="102"/>
      <c r="CG347" s="102"/>
      <c r="CH347" s="102"/>
      <c r="CI347" s="102"/>
      <c r="CJ347" s="102"/>
      <c r="CK347" s="102"/>
      <c r="CL347" s="102"/>
      <c r="CM347" s="102"/>
      <c r="CN347" s="102"/>
      <c r="CO347" s="102"/>
      <c r="CP347" s="102"/>
      <c r="CQ347" s="102"/>
      <c r="CR347" s="102"/>
      <c r="CS347" s="102"/>
      <c r="CT347" s="55" t="s">
        <v>1060</v>
      </c>
      <c r="CU347" s="102"/>
      <c r="CV347" s="102"/>
      <c r="CW347" s="102"/>
      <c r="CX347" s="102"/>
      <c r="CY347" s="102"/>
      <c r="CZ347" s="102"/>
    </row>
    <row r="348" spans="1:104" s="98" customFormat="1" ht="15" customHeight="1">
      <c r="A348" s="102"/>
      <c r="B348" s="102"/>
      <c r="C348" s="102"/>
      <c r="D348" s="102"/>
      <c r="E348" s="16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R348" s="149" t="s">
        <v>1190</v>
      </c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4"/>
      <c r="BI348" s="102"/>
      <c r="BJ348" s="102"/>
      <c r="BK348" s="102"/>
      <c r="BL348" s="102"/>
      <c r="BM348" s="102"/>
      <c r="BN348" s="102"/>
      <c r="BO348" s="102"/>
      <c r="BP348" s="102"/>
      <c r="BQ348" s="102"/>
      <c r="BR348" s="102"/>
      <c r="BS348" s="102"/>
      <c r="BT348" s="102"/>
      <c r="BU348" s="102"/>
      <c r="BV348" s="102"/>
      <c r="BW348" s="102"/>
      <c r="BX348" s="102"/>
      <c r="BY348" s="102"/>
      <c r="BZ348" s="102"/>
      <c r="CA348" s="102"/>
      <c r="CB348" s="102"/>
      <c r="CC348" s="102"/>
      <c r="CD348" s="102"/>
      <c r="CE348" s="102"/>
      <c r="CF348" s="102"/>
      <c r="CG348" s="102"/>
      <c r="CH348" s="102"/>
      <c r="CI348" s="102"/>
      <c r="CJ348" s="102"/>
      <c r="CK348" s="102"/>
      <c r="CL348" s="102"/>
      <c r="CM348" s="102"/>
      <c r="CN348" s="102"/>
      <c r="CO348" s="102"/>
      <c r="CP348" s="102"/>
      <c r="CQ348" s="102"/>
      <c r="CR348" s="102"/>
      <c r="CS348" s="102"/>
      <c r="CT348" s="55" t="s">
        <v>1191</v>
      </c>
      <c r="CU348" s="102"/>
      <c r="CV348" s="102"/>
      <c r="CW348" s="102"/>
      <c r="CX348" s="102"/>
      <c r="CY348" s="102"/>
      <c r="CZ348" s="102"/>
    </row>
    <row r="349" spans="1:104" s="98" customFormat="1" ht="15" customHeight="1">
      <c r="A349" s="102"/>
      <c r="B349" s="102"/>
      <c r="C349" s="102"/>
      <c r="D349" s="102"/>
      <c r="E349" s="16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R349" s="150" t="s">
        <v>603</v>
      </c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4">
        <v>1</v>
      </c>
      <c r="BI349" s="102"/>
      <c r="BJ349" s="102"/>
      <c r="BK349" s="102"/>
      <c r="BL349" s="102"/>
      <c r="BM349" s="102"/>
      <c r="BN349" s="102"/>
      <c r="BO349" s="102"/>
      <c r="BP349" s="102"/>
      <c r="BQ349" s="102"/>
      <c r="BR349" s="102"/>
      <c r="BS349" s="102"/>
      <c r="BT349" s="102"/>
      <c r="BU349" s="102"/>
      <c r="BV349" s="102"/>
      <c r="BW349" s="102"/>
      <c r="BX349" s="102"/>
      <c r="BY349" s="102"/>
      <c r="BZ349" s="102"/>
      <c r="CA349" s="102"/>
      <c r="CB349" s="102"/>
      <c r="CC349" s="102"/>
      <c r="CD349" s="102"/>
      <c r="CE349" s="102"/>
      <c r="CF349" s="102"/>
      <c r="CG349" s="102"/>
      <c r="CH349" s="102"/>
      <c r="CI349" s="102"/>
      <c r="CJ349" s="102"/>
      <c r="CK349" s="102"/>
      <c r="CL349" s="102"/>
      <c r="CM349" s="102"/>
      <c r="CN349" s="102"/>
      <c r="CO349" s="102"/>
      <c r="CP349" s="102"/>
      <c r="CQ349" s="102"/>
      <c r="CR349" s="102"/>
      <c r="CS349" s="102"/>
      <c r="CT349" s="55" t="s">
        <v>1061</v>
      </c>
      <c r="CU349" s="102"/>
      <c r="CV349" s="102"/>
      <c r="CW349" s="102"/>
      <c r="CX349" s="102"/>
      <c r="CY349" s="102"/>
      <c r="CZ349" s="102"/>
    </row>
    <row r="350" spans="1:104" s="98" customFormat="1" ht="15" customHeight="1">
      <c r="A350" s="102"/>
      <c r="B350" s="102"/>
      <c r="C350" s="102"/>
      <c r="D350" s="102"/>
      <c r="E350" s="16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R350" s="150" t="s">
        <v>1193</v>
      </c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04"/>
      <c r="BI350" s="102"/>
      <c r="BJ350" s="102"/>
      <c r="BK350" s="102"/>
      <c r="BL350" s="102"/>
      <c r="BM350" s="102"/>
      <c r="BN350" s="102"/>
      <c r="BO350" s="102"/>
      <c r="BP350" s="102"/>
      <c r="BQ350" s="102"/>
      <c r="BR350" s="102"/>
      <c r="BS350" s="102"/>
      <c r="BT350" s="102"/>
      <c r="BU350" s="102"/>
      <c r="BV350" s="102"/>
      <c r="BW350" s="102"/>
      <c r="BX350" s="102"/>
      <c r="BY350" s="102"/>
      <c r="BZ350" s="102"/>
      <c r="CA350" s="102"/>
      <c r="CB350" s="102"/>
      <c r="CC350" s="102"/>
      <c r="CD350" s="102"/>
      <c r="CE350" s="102"/>
      <c r="CF350" s="102"/>
      <c r="CG350" s="102"/>
      <c r="CH350" s="102"/>
      <c r="CI350" s="102"/>
      <c r="CJ350" s="102"/>
      <c r="CK350" s="102"/>
      <c r="CL350" s="102"/>
      <c r="CM350" s="102"/>
      <c r="CN350" s="102"/>
      <c r="CO350" s="102"/>
      <c r="CP350" s="102"/>
      <c r="CQ350" s="102"/>
      <c r="CR350" s="102"/>
      <c r="CS350" s="102"/>
      <c r="CT350" s="55" t="s">
        <v>1194</v>
      </c>
      <c r="CU350" s="102"/>
      <c r="CV350" s="102"/>
      <c r="CW350" s="102"/>
      <c r="CX350" s="102"/>
      <c r="CY350" s="102"/>
      <c r="CZ350" s="102"/>
    </row>
    <row r="351" spans="1:104" s="98" customFormat="1" ht="15" customHeight="1">
      <c r="A351" s="102"/>
      <c r="B351" s="102"/>
      <c r="C351" s="102"/>
      <c r="D351" s="102"/>
      <c r="E351" s="16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R351" s="150" t="s">
        <v>1196</v>
      </c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  <c r="BH351" s="104">
        <v>1</v>
      </c>
      <c r="BI351" s="102"/>
      <c r="BJ351" s="102"/>
      <c r="BK351" s="102"/>
      <c r="BL351" s="102"/>
      <c r="BM351" s="102"/>
      <c r="BN351" s="102"/>
      <c r="BO351" s="102"/>
      <c r="BP351" s="102"/>
      <c r="BQ351" s="102"/>
      <c r="BR351" s="102"/>
      <c r="BS351" s="102"/>
      <c r="BT351" s="102"/>
      <c r="BU351" s="102"/>
      <c r="BV351" s="102"/>
      <c r="BW351" s="102"/>
      <c r="BX351" s="102"/>
      <c r="BY351" s="102"/>
      <c r="BZ351" s="102"/>
      <c r="CA351" s="102"/>
      <c r="CB351" s="102"/>
      <c r="CC351" s="102"/>
      <c r="CD351" s="102"/>
      <c r="CE351" s="102"/>
      <c r="CF351" s="102"/>
      <c r="CG351" s="102"/>
      <c r="CH351" s="102"/>
      <c r="CI351" s="102"/>
      <c r="CJ351" s="102"/>
      <c r="CK351" s="102"/>
      <c r="CL351" s="102"/>
      <c r="CM351" s="102"/>
      <c r="CN351" s="102"/>
      <c r="CO351" s="102"/>
      <c r="CP351" s="102"/>
      <c r="CQ351" s="102"/>
      <c r="CR351" s="102"/>
      <c r="CS351" s="102"/>
      <c r="CT351" s="55" t="s">
        <v>1062</v>
      </c>
      <c r="CU351" s="102"/>
      <c r="CV351" s="102"/>
      <c r="CW351" s="102"/>
      <c r="CX351" s="102"/>
      <c r="CY351" s="102"/>
      <c r="CZ351" s="102"/>
    </row>
    <row r="352" spans="1:104" s="98" customFormat="1" ht="15" customHeight="1">
      <c r="A352" s="102"/>
      <c r="B352" s="102"/>
      <c r="C352" s="102"/>
      <c r="D352" s="102"/>
      <c r="E352" s="16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R352" s="150" t="s">
        <v>1195</v>
      </c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  <c r="BH352" s="104"/>
      <c r="BI352" s="102"/>
      <c r="BJ352" s="102"/>
      <c r="BK352" s="102"/>
      <c r="BL352" s="102"/>
      <c r="BM352" s="102"/>
      <c r="BN352" s="102"/>
      <c r="BO352" s="102"/>
      <c r="BP352" s="102"/>
      <c r="BQ352" s="102"/>
      <c r="BR352" s="102"/>
      <c r="BS352" s="102"/>
      <c r="BT352" s="102"/>
      <c r="BU352" s="102"/>
      <c r="BV352" s="102"/>
      <c r="BW352" s="102"/>
      <c r="BX352" s="102"/>
      <c r="BY352" s="102"/>
      <c r="BZ352" s="102"/>
      <c r="CA352" s="102"/>
      <c r="CB352" s="102"/>
      <c r="CC352" s="102"/>
      <c r="CD352" s="102"/>
      <c r="CE352" s="102"/>
      <c r="CF352" s="102"/>
      <c r="CG352" s="102"/>
      <c r="CH352" s="102"/>
      <c r="CI352" s="102"/>
      <c r="CJ352" s="102"/>
      <c r="CK352" s="102"/>
      <c r="CL352" s="102"/>
      <c r="CM352" s="102"/>
      <c r="CN352" s="102"/>
      <c r="CO352" s="102"/>
      <c r="CP352" s="102"/>
      <c r="CQ352" s="102"/>
      <c r="CR352" s="102"/>
      <c r="CS352" s="102"/>
      <c r="CT352" s="55" t="s">
        <v>1197</v>
      </c>
      <c r="CU352" s="102"/>
      <c r="CV352" s="102"/>
      <c r="CW352" s="102"/>
      <c r="CX352" s="102"/>
      <c r="CY352" s="102"/>
      <c r="CZ352" s="102"/>
    </row>
    <row r="353" spans="1:104" s="98" customFormat="1" ht="15" customHeight="1">
      <c r="A353" s="102"/>
      <c r="B353" s="102"/>
      <c r="C353" s="102"/>
      <c r="D353" s="102"/>
      <c r="E353" s="16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R353" s="150" t="s">
        <v>604</v>
      </c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  <c r="BH353" s="104">
        <v>1</v>
      </c>
      <c r="BI353" s="102"/>
      <c r="BJ353" s="102"/>
      <c r="BK353" s="102"/>
      <c r="BL353" s="102"/>
      <c r="BM353" s="102"/>
      <c r="BN353" s="102"/>
      <c r="BO353" s="102"/>
      <c r="BP353" s="102"/>
      <c r="BQ353" s="102"/>
      <c r="BR353" s="102"/>
      <c r="BS353" s="102"/>
      <c r="BT353" s="102"/>
      <c r="BU353" s="102"/>
      <c r="BV353" s="102"/>
      <c r="BW353" s="102"/>
      <c r="BX353" s="102"/>
      <c r="BY353" s="102"/>
      <c r="BZ353" s="102"/>
      <c r="CA353" s="102"/>
      <c r="CB353" s="102"/>
      <c r="CC353" s="102"/>
      <c r="CD353" s="102"/>
      <c r="CE353" s="102"/>
      <c r="CF353" s="102"/>
      <c r="CG353" s="102"/>
      <c r="CH353" s="102"/>
      <c r="CI353" s="102"/>
      <c r="CJ353" s="102"/>
      <c r="CK353" s="102"/>
      <c r="CL353" s="102"/>
      <c r="CM353" s="102"/>
      <c r="CN353" s="102"/>
      <c r="CO353" s="102"/>
      <c r="CP353" s="102"/>
      <c r="CQ353" s="102"/>
      <c r="CR353" s="102"/>
      <c r="CS353" s="102"/>
      <c r="CT353" s="55" t="s">
        <v>1063</v>
      </c>
      <c r="CU353" s="102"/>
      <c r="CV353" s="102"/>
      <c r="CW353" s="102"/>
      <c r="CX353" s="102"/>
      <c r="CY353" s="102"/>
      <c r="CZ353" s="102"/>
    </row>
    <row r="354" spans="1:104" s="98" customFormat="1" ht="15" customHeight="1">
      <c r="A354" s="102"/>
      <c r="B354" s="102"/>
      <c r="C354" s="102"/>
      <c r="D354" s="102"/>
      <c r="E354" s="16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R354" s="150" t="s">
        <v>1198</v>
      </c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4"/>
      <c r="BI354" s="102"/>
      <c r="BJ354" s="102"/>
      <c r="BK354" s="102"/>
      <c r="BL354" s="102"/>
      <c r="BM354" s="102"/>
      <c r="BN354" s="102"/>
      <c r="BO354" s="102"/>
      <c r="BP354" s="102"/>
      <c r="BQ354" s="102"/>
      <c r="BR354" s="102"/>
      <c r="BS354" s="102"/>
      <c r="BT354" s="102"/>
      <c r="BU354" s="102"/>
      <c r="BV354" s="102"/>
      <c r="BW354" s="102"/>
      <c r="BX354" s="102"/>
      <c r="BY354" s="102"/>
      <c r="BZ354" s="102"/>
      <c r="CA354" s="102"/>
      <c r="CB354" s="102"/>
      <c r="CC354" s="102"/>
      <c r="CD354" s="102"/>
      <c r="CE354" s="102"/>
      <c r="CF354" s="102"/>
      <c r="CG354" s="102"/>
      <c r="CH354" s="102"/>
      <c r="CI354" s="102"/>
      <c r="CJ354" s="102"/>
      <c r="CK354" s="102"/>
      <c r="CL354" s="102"/>
      <c r="CM354" s="102"/>
      <c r="CN354" s="102"/>
      <c r="CO354" s="102"/>
      <c r="CP354" s="102"/>
      <c r="CQ354" s="102"/>
      <c r="CR354" s="102"/>
      <c r="CS354" s="102"/>
      <c r="CT354" s="55" t="s">
        <v>1199</v>
      </c>
      <c r="CU354" s="102"/>
      <c r="CV354" s="102"/>
      <c r="CW354" s="102"/>
      <c r="CX354" s="102"/>
      <c r="CY354" s="102"/>
      <c r="CZ354" s="102"/>
    </row>
    <row r="355" spans="1:104" s="98" customFormat="1" ht="15" customHeight="1">
      <c r="A355" s="102"/>
      <c r="B355" s="102"/>
      <c r="C355" s="102"/>
      <c r="D355" s="102"/>
      <c r="E355" s="16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R355" s="149" t="s">
        <v>605</v>
      </c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4">
        <v>2</v>
      </c>
      <c r="BI355" s="102"/>
      <c r="BJ355" s="102"/>
      <c r="BK355" s="102"/>
      <c r="BL355" s="102"/>
      <c r="BM355" s="102"/>
      <c r="BN355" s="102"/>
      <c r="BO355" s="102"/>
      <c r="BP355" s="102"/>
      <c r="BQ355" s="102"/>
      <c r="BR355" s="102"/>
      <c r="BS355" s="102"/>
      <c r="BT355" s="102"/>
      <c r="BU355" s="102"/>
      <c r="BV355" s="102"/>
      <c r="BW355" s="102"/>
      <c r="BX355" s="102"/>
      <c r="BY355" s="102"/>
      <c r="BZ355" s="102"/>
      <c r="CA355" s="102"/>
      <c r="CB355" s="102"/>
      <c r="CC355" s="102"/>
      <c r="CD355" s="102"/>
      <c r="CE355" s="102"/>
      <c r="CF355" s="102"/>
      <c r="CG355" s="102"/>
      <c r="CH355" s="102"/>
      <c r="CI355" s="102"/>
      <c r="CJ355" s="102"/>
      <c r="CK355" s="102"/>
      <c r="CL355" s="102"/>
      <c r="CM355" s="102"/>
      <c r="CN355" s="102"/>
      <c r="CO355" s="102"/>
      <c r="CP355" s="102"/>
      <c r="CQ355" s="102"/>
      <c r="CR355" s="102"/>
      <c r="CS355" s="102"/>
      <c r="CT355" s="55" t="s">
        <v>1064</v>
      </c>
      <c r="CU355" s="102"/>
      <c r="CV355" s="102"/>
      <c r="CW355" s="102"/>
      <c r="CX355" s="102"/>
      <c r="CY355" s="102"/>
      <c r="CZ355" s="102"/>
    </row>
    <row r="356" spans="1:104" s="98" customFormat="1" ht="15" customHeight="1">
      <c r="A356" s="102"/>
      <c r="B356" s="102"/>
      <c r="C356" s="102"/>
      <c r="D356" s="102"/>
      <c r="E356" s="16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R356" s="149" t="s">
        <v>1201</v>
      </c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04"/>
      <c r="BI356" s="102"/>
      <c r="BJ356" s="102"/>
      <c r="BK356" s="102"/>
      <c r="BL356" s="102"/>
      <c r="BM356" s="102"/>
      <c r="BN356" s="102"/>
      <c r="BO356" s="102"/>
      <c r="BP356" s="102"/>
      <c r="BQ356" s="102"/>
      <c r="BR356" s="102"/>
      <c r="BS356" s="102"/>
      <c r="BT356" s="102"/>
      <c r="BU356" s="102"/>
      <c r="BV356" s="102"/>
      <c r="BW356" s="102"/>
      <c r="BX356" s="102"/>
      <c r="BY356" s="102"/>
      <c r="BZ356" s="102"/>
      <c r="CA356" s="102"/>
      <c r="CB356" s="102"/>
      <c r="CC356" s="102"/>
      <c r="CD356" s="102"/>
      <c r="CE356" s="102"/>
      <c r="CF356" s="102"/>
      <c r="CG356" s="102"/>
      <c r="CH356" s="102"/>
      <c r="CI356" s="102"/>
      <c r="CJ356" s="102"/>
      <c r="CK356" s="102"/>
      <c r="CL356" s="102"/>
      <c r="CM356" s="102"/>
      <c r="CN356" s="102"/>
      <c r="CO356" s="102"/>
      <c r="CP356" s="102"/>
      <c r="CQ356" s="102"/>
      <c r="CR356" s="102"/>
      <c r="CS356" s="102"/>
      <c r="CT356" s="55" t="s">
        <v>1200</v>
      </c>
      <c r="CU356" s="102"/>
      <c r="CV356" s="102"/>
      <c r="CW356" s="102"/>
      <c r="CX356" s="102"/>
      <c r="CY356" s="102"/>
      <c r="CZ356" s="102"/>
    </row>
    <row r="357" spans="1:104" s="98" customFormat="1" ht="15" customHeight="1">
      <c r="A357" s="102"/>
      <c r="B357" s="102"/>
      <c r="C357" s="102"/>
      <c r="D357" s="102"/>
      <c r="E357" s="16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R357" s="149" t="s">
        <v>606</v>
      </c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4">
        <v>2</v>
      </c>
      <c r="BI357" s="102"/>
      <c r="BJ357" s="102"/>
      <c r="BK357" s="102"/>
      <c r="BL357" s="102"/>
      <c r="BM357" s="102"/>
      <c r="BN357" s="102"/>
      <c r="BO357" s="102"/>
      <c r="BP357" s="102"/>
      <c r="BQ357" s="102"/>
      <c r="BR357" s="102"/>
      <c r="BS357" s="102"/>
      <c r="BT357" s="102"/>
      <c r="BU357" s="102"/>
      <c r="BV357" s="102"/>
      <c r="BW357" s="102"/>
      <c r="BX357" s="102"/>
      <c r="BY357" s="102"/>
      <c r="BZ357" s="102"/>
      <c r="CA357" s="102"/>
      <c r="CB357" s="102"/>
      <c r="CC357" s="102"/>
      <c r="CD357" s="102"/>
      <c r="CE357" s="102"/>
      <c r="CF357" s="102"/>
      <c r="CG357" s="102"/>
      <c r="CH357" s="102"/>
      <c r="CI357" s="102"/>
      <c r="CJ357" s="102"/>
      <c r="CK357" s="102"/>
      <c r="CL357" s="102"/>
      <c r="CM357" s="102"/>
      <c r="CN357" s="102"/>
      <c r="CO357" s="102"/>
      <c r="CP357" s="102"/>
      <c r="CQ357" s="102"/>
      <c r="CR357" s="102"/>
      <c r="CS357" s="102"/>
      <c r="CT357" s="55" t="s">
        <v>1065</v>
      </c>
      <c r="CU357" s="102"/>
      <c r="CV357" s="102"/>
      <c r="CW357" s="102"/>
      <c r="CX357" s="102"/>
      <c r="CY357" s="102"/>
      <c r="CZ357" s="102"/>
    </row>
    <row r="358" spans="1:104" s="98" customFormat="1" ht="15" customHeight="1">
      <c r="A358" s="102"/>
      <c r="B358" s="102"/>
      <c r="C358" s="102"/>
      <c r="D358" s="102"/>
      <c r="E358" s="16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R358" s="149" t="s">
        <v>1203</v>
      </c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  <c r="BH358" s="104"/>
      <c r="BI358" s="102"/>
      <c r="BJ358" s="102"/>
      <c r="BK358" s="102"/>
      <c r="BL358" s="102"/>
      <c r="BM358" s="102"/>
      <c r="BN358" s="102"/>
      <c r="BO358" s="102"/>
      <c r="BP358" s="102"/>
      <c r="BQ358" s="102"/>
      <c r="BR358" s="102"/>
      <c r="BS358" s="102"/>
      <c r="BT358" s="102"/>
      <c r="BU358" s="102"/>
      <c r="BV358" s="102"/>
      <c r="BW358" s="102"/>
      <c r="BX358" s="102"/>
      <c r="BY358" s="102"/>
      <c r="BZ358" s="102"/>
      <c r="CA358" s="102"/>
      <c r="CB358" s="102"/>
      <c r="CC358" s="102"/>
      <c r="CD358" s="102"/>
      <c r="CE358" s="102"/>
      <c r="CF358" s="102"/>
      <c r="CG358" s="102"/>
      <c r="CH358" s="102"/>
      <c r="CI358" s="102"/>
      <c r="CJ358" s="102"/>
      <c r="CK358" s="102"/>
      <c r="CL358" s="102"/>
      <c r="CM358" s="102"/>
      <c r="CN358" s="102"/>
      <c r="CO358" s="102"/>
      <c r="CP358" s="102"/>
      <c r="CQ358" s="102"/>
      <c r="CR358" s="102"/>
      <c r="CS358" s="102"/>
      <c r="CT358" s="55" t="s">
        <v>1202</v>
      </c>
      <c r="CU358" s="102"/>
      <c r="CV358" s="102"/>
      <c r="CW358" s="102"/>
      <c r="CX358" s="102"/>
      <c r="CY358" s="102"/>
      <c r="CZ358" s="102"/>
    </row>
    <row r="359" spans="1:104" s="98" customFormat="1" ht="15" customHeight="1">
      <c r="A359" s="102"/>
      <c r="B359" s="102"/>
      <c r="C359" s="102"/>
      <c r="D359" s="102"/>
      <c r="E359" s="16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R359" s="149" t="s">
        <v>607</v>
      </c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  <c r="BH359" s="104">
        <v>3</v>
      </c>
      <c r="BI359" s="102"/>
      <c r="BJ359" s="102"/>
      <c r="BK359" s="102"/>
      <c r="BL359" s="102"/>
      <c r="BM359" s="102"/>
      <c r="BN359" s="102"/>
      <c r="BO359" s="102"/>
      <c r="BP359" s="102"/>
      <c r="BQ359" s="102"/>
      <c r="BR359" s="102"/>
      <c r="BS359" s="102"/>
      <c r="BT359" s="102"/>
      <c r="BU359" s="102"/>
      <c r="BV359" s="102"/>
      <c r="BW359" s="102"/>
      <c r="BX359" s="102"/>
      <c r="BY359" s="102"/>
      <c r="BZ359" s="102"/>
      <c r="CA359" s="102"/>
      <c r="CB359" s="102"/>
      <c r="CC359" s="102"/>
      <c r="CD359" s="102"/>
      <c r="CE359" s="102"/>
      <c r="CF359" s="102"/>
      <c r="CG359" s="102"/>
      <c r="CH359" s="102"/>
      <c r="CI359" s="102"/>
      <c r="CJ359" s="102"/>
      <c r="CK359" s="102"/>
      <c r="CL359" s="102"/>
      <c r="CM359" s="102"/>
      <c r="CN359" s="102"/>
      <c r="CO359" s="102"/>
      <c r="CP359" s="102"/>
      <c r="CQ359" s="102"/>
      <c r="CR359" s="102"/>
      <c r="CS359" s="102"/>
      <c r="CT359" s="55" t="s">
        <v>1066</v>
      </c>
      <c r="CU359" s="102"/>
      <c r="CV359" s="102"/>
      <c r="CW359" s="102"/>
      <c r="CX359" s="102"/>
      <c r="CY359" s="102"/>
      <c r="CZ359" s="102"/>
    </row>
    <row r="360" spans="1:104" s="98" customFormat="1" ht="15" customHeight="1">
      <c r="A360" s="102"/>
      <c r="B360" s="102"/>
      <c r="C360" s="102"/>
      <c r="D360" s="102"/>
      <c r="E360" s="16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R360" s="149" t="s">
        <v>1204</v>
      </c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  <c r="BH360" s="104"/>
      <c r="BI360" s="102"/>
      <c r="BJ360" s="102"/>
      <c r="BK360" s="102"/>
      <c r="BL360" s="102"/>
      <c r="BM360" s="102"/>
      <c r="BN360" s="102"/>
      <c r="BO360" s="102"/>
      <c r="BP360" s="102"/>
      <c r="BQ360" s="102"/>
      <c r="BR360" s="102"/>
      <c r="BS360" s="102"/>
      <c r="BT360" s="102"/>
      <c r="BU360" s="102"/>
      <c r="BV360" s="102"/>
      <c r="BW360" s="102"/>
      <c r="BX360" s="102"/>
      <c r="BY360" s="102"/>
      <c r="BZ360" s="102"/>
      <c r="CA360" s="102"/>
      <c r="CB360" s="102"/>
      <c r="CC360" s="102"/>
      <c r="CD360" s="102"/>
      <c r="CE360" s="102"/>
      <c r="CF360" s="102"/>
      <c r="CG360" s="102"/>
      <c r="CH360" s="102"/>
      <c r="CI360" s="102"/>
      <c r="CJ360" s="102"/>
      <c r="CK360" s="102"/>
      <c r="CL360" s="102"/>
      <c r="CM360" s="102"/>
      <c r="CN360" s="102"/>
      <c r="CO360" s="102"/>
      <c r="CP360" s="102"/>
      <c r="CQ360" s="102"/>
      <c r="CR360" s="102"/>
      <c r="CS360" s="102"/>
      <c r="CT360" s="55" t="s">
        <v>1205</v>
      </c>
      <c r="CU360" s="102"/>
      <c r="CV360" s="102"/>
      <c r="CW360" s="102"/>
      <c r="CX360" s="102"/>
      <c r="CY360" s="102"/>
      <c r="CZ360" s="102"/>
    </row>
    <row r="361" spans="1:104" s="98" customFormat="1" ht="15" customHeight="1">
      <c r="A361" s="102"/>
      <c r="B361" s="102"/>
      <c r="C361" s="102"/>
      <c r="D361" s="102"/>
      <c r="E361" s="16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R361" s="149" t="s">
        <v>608</v>
      </c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94">
        <v>1</v>
      </c>
      <c r="BI361" s="102"/>
      <c r="BJ361" s="102"/>
      <c r="BK361" s="102"/>
      <c r="BL361" s="102"/>
      <c r="BM361" s="102"/>
      <c r="BN361" s="102"/>
      <c r="BO361" s="102"/>
      <c r="BP361" s="102"/>
      <c r="BQ361" s="102"/>
      <c r="BR361" s="102"/>
      <c r="BS361" s="102"/>
      <c r="BT361" s="102"/>
      <c r="BU361" s="102"/>
      <c r="BV361" s="102"/>
      <c r="BW361" s="102"/>
      <c r="BX361" s="102"/>
      <c r="BY361" s="102"/>
      <c r="BZ361" s="102"/>
      <c r="CA361" s="102"/>
      <c r="CB361" s="102"/>
      <c r="CC361" s="102"/>
      <c r="CD361" s="102"/>
      <c r="CE361" s="102"/>
      <c r="CF361" s="102"/>
      <c r="CG361" s="102"/>
      <c r="CH361" s="102"/>
      <c r="CI361" s="102"/>
      <c r="CJ361" s="102"/>
      <c r="CK361" s="102"/>
      <c r="CL361" s="102"/>
      <c r="CM361" s="102"/>
      <c r="CN361" s="102"/>
      <c r="CO361" s="102"/>
      <c r="CP361" s="102"/>
      <c r="CQ361" s="102"/>
      <c r="CR361" s="102"/>
      <c r="CS361" s="102"/>
      <c r="CT361" s="55" t="s">
        <v>1067</v>
      </c>
      <c r="CU361" s="102"/>
      <c r="CV361" s="102"/>
      <c r="CW361" s="102"/>
      <c r="CX361" s="102"/>
      <c r="CY361" s="102"/>
      <c r="CZ361" s="102"/>
    </row>
    <row r="362" spans="1:104" s="98" customFormat="1" ht="15" customHeight="1">
      <c r="A362" s="102"/>
      <c r="B362" s="102"/>
      <c r="C362" s="102"/>
      <c r="D362" s="102"/>
      <c r="E362" s="16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R362" s="149" t="s">
        <v>1206</v>
      </c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94"/>
      <c r="BI362" s="102"/>
      <c r="BJ362" s="102"/>
      <c r="BK362" s="102"/>
      <c r="BL362" s="102"/>
      <c r="BM362" s="102"/>
      <c r="BN362" s="102"/>
      <c r="BO362" s="102"/>
      <c r="BP362" s="102"/>
      <c r="BQ362" s="102"/>
      <c r="BR362" s="102"/>
      <c r="BS362" s="102"/>
      <c r="BT362" s="102"/>
      <c r="BU362" s="102"/>
      <c r="BV362" s="102"/>
      <c r="BW362" s="102"/>
      <c r="BX362" s="102"/>
      <c r="BY362" s="102"/>
      <c r="BZ362" s="102"/>
      <c r="CA362" s="102"/>
      <c r="CB362" s="102"/>
      <c r="CC362" s="102"/>
      <c r="CD362" s="102"/>
      <c r="CE362" s="102"/>
      <c r="CF362" s="102"/>
      <c r="CG362" s="102"/>
      <c r="CH362" s="102"/>
      <c r="CI362" s="102"/>
      <c r="CJ362" s="102"/>
      <c r="CK362" s="102"/>
      <c r="CL362" s="102"/>
      <c r="CM362" s="102"/>
      <c r="CN362" s="102"/>
      <c r="CO362" s="102"/>
      <c r="CP362" s="102"/>
      <c r="CQ362" s="102"/>
      <c r="CR362" s="102"/>
      <c r="CS362" s="102"/>
      <c r="CT362" s="55" t="s">
        <v>1207</v>
      </c>
      <c r="CU362" s="102"/>
      <c r="CV362" s="102"/>
      <c r="CW362" s="102"/>
      <c r="CX362" s="102"/>
      <c r="CY362" s="102"/>
      <c r="CZ362" s="102"/>
    </row>
    <row r="363" spans="1:104" s="98" customFormat="1" ht="15" customHeight="1">
      <c r="A363" s="102"/>
      <c r="B363" s="102"/>
      <c r="C363" s="102"/>
      <c r="D363" s="102"/>
      <c r="E363" s="16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R363" s="150" t="s">
        <v>609</v>
      </c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94">
        <v>1</v>
      </c>
      <c r="BI363" s="102"/>
      <c r="BJ363" s="102"/>
      <c r="BK363" s="102"/>
      <c r="BL363" s="102"/>
      <c r="BM363" s="102"/>
      <c r="BN363" s="102"/>
      <c r="BO363" s="102"/>
      <c r="BP363" s="102"/>
      <c r="BQ363" s="102"/>
      <c r="BR363" s="102"/>
      <c r="BS363" s="102"/>
      <c r="BT363" s="102"/>
      <c r="BU363" s="102"/>
      <c r="BV363" s="102"/>
      <c r="BW363" s="102"/>
      <c r="BX363" s="102"/>
      <c r="BY363" s="102"/>
      <c r="BZ363" s="102"/>
      <c r="CA363" s="102"/>
      <c r="CB363" s="102"/>
      <c r="CC363" s="102"/>
      <c r="CD363" s="102"/>
      <c r="CE363" s="102"/>
      <c r="CF363" s="102"/>
      <c r="CG363" s="102"/>
      <c r="CH363" s="102"/>
      <c r="CI363" s="102"/>
      <c r="CJ363" s="102"/>
      <c r="CK363" s="102"/>
      <c r="CL363" s="102"/>
      <c r="CM363" s="102"/>
      <c r="CN363" s="102"/>
      <c r="CO363" s="102"/>
      <c r="CP363" s="102"/>
      <c r="CQ363" s="102"/>
      <c r="CR363" s="102"/>
      <c r="CS363" s="102"/>
      <c r="CT363" s="55" t="s">
        <v>1068</v>
      </c>
      <c r="CU363" s="102"/>
      <c r="CV363" s="102"/>
      <c r="CW363" s="102"/>
      <c r="CX363" s="102"/>
      <c r="CY363" s="102"/>
      <c r="CZ363" s="102"/>
    </row>
    <row r="364" spans="1:104" s="98" customFormat="1" ht="15" customHeight="1">
      <c r="A364" s="102"/>
      <c r="B364" s="102"/>
      <c r="C364" s="102"/>
      <c r="D364" s="102"/>
      <c r="E364" s="16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R364" s="150" t="s">
        <v>1208</v>
      </c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94"/>
      <c r="BI364" s="102"/>
      <c r="BJ364" s="102"/>
      <c r="BK364" s="102"/>
      <c r="BL364" s="102"/>
      <c r="BM364" s="102"/>
      <c r="BN364" s="102"/>
      <c r="BO364" s="102"/>
      <c r="BP364" s="102"/>
      <c r="BQ364" s="102"/>
      <c r="BR364" s="102"/>
      <c r="BS364" s="102"/>
      <c r="BT364" s="102"/>
      <c r="BU364" s="102"/>
      <c r="BV364" s="102"/>
      <c r="BW364" s="102"/>
      <c r="BX364" s="102"/>
      <c r="BY364" s="102"/>
      <c r="BZ364" s="102"/>
      <c r="CA364" s="102"/>
      <c r="CB364" s="102"/>
      <c r="CC364" s="102"/>
      <c r="CD364" s="102"/>
      <c r="CE364" s="102"/>
      <c r="CF364" s="102"/>
      <c r="CG364" s="102"/>
      <c r="CH364" s="102"/>
      <c r="CI364" s="102"/>
      <c r="CJ364" s="102"/>
      <c r="CK364" s="102"/>
      <c r="CL364" s="102"/>
      <c r="CM364" s="102"/>
      <c r="CN364" s="102"/>
      <c r="CO364" s="102"/>
      <c r="CP364" s="102"/>
      <c r="CQ364" s="102"/>
      <c r="CR364" s="102"/>
      <c r="CS364" s="102"/>
      <c r="CT364" s="55" t="s">
        <v>1209</v>
      </c>
      <c r="CU364" s="102"/>
      <c r="CV364" s="102"/>
      <c r="CW364" s="102"/>
      <c r="CX364" s="102"/>
      <c r="CY364" s="102"/>
      <c r="CZ364" s="102"/>
    </row>
    <row r="365" spans="1:104" s="98" customFormat="1" ht="15" customHeight="1">
      <c r="A365" s="102"/>
      <c r="B365" s="102"/>
      <c r="C365" s="102"/>
      <c r="D365" s="102"/>
      <c r="E365" s="16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R365" s="149" t="s">
        <v>610</v>
      </c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94">
        <v>1</v>
      </c>
      <c r="BI365" s="102"/>
      <c r="BJ365" s="102"/>
      <c r="BK365" s="102"/>
      <c r="BL365" s="102"/>
      <c r="BM365" s="102"/>
      <c r="BN365" s="102"/>
      <c r="BO365" s="102"/>
      <c r="BP365" s="102"/>
      <c r="BQ365" s="102"/>
      <c r="BR365" s="102"/>
      <c r="BS365" s="102"/>
      <c r="BT365" s="102"/>
      <c r="BU365" s="102"/>
      <c r="BV365" s="102"/>
      <c r="BW365" s="102"/>
      <c r="BX365" s="102"/>
      <c r="BY365" s="102"/>
      <c r="BZ365" s="102"/>
      <c r="CA365" s="102"/>
      <c r="CB365" s="102"/>
      <c r="CC365" s="102"/>
      <c r="CD365" s="102"/>
      <c r="CE365" s="102"/>
      <c r="CF365" s="102"/>
      <c r="CG365" s="102"/>
      <c r="CH365" s="102"/>
      <c r="CI365" s="102"/>
      <c r="CJ365" s="102"/>
      <c r="CK365" s="102"/>
      <c r="CL365" s="102"/>
      <c r="CM365" s="102"/>
      <c r="CN365" s="102"/>
      <c r="CO365" s="102"/>
      <c r="CP365" s="102"/>
      <c r="CQ365" s="102"/>
      <c r="CR365" s="102"/>
      <c r="CS365" s="102"/>
      <c r="CT365" s="55" t="s">
        <v>1069</v>
      </c>
      <c r="CU365" s="102"/>
      <c r="CV365" s="102"/>
      <c r="CW365" s="102"/>
      <c r="CX365" s="102"/>
      <c r="CY365" s="102"/>
      <c r="CZ365" s="102"/>
    </row>
    <row r="366" spans="1:104" s="98" customFormat="1" ht="15" customHeight="1">
      <c r="A366" s="102"/>
      <c r="B366" s="102"/>
      <c r="C366" s="102"/>
      <c r="D366" s="102"/>
      <c r="E366" s="16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R366" s="149" t="s">
        <v>1211</v>
      </c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94"/>
      <c r="BI366" s="102"/>
      <c r="BJ366" s="102"/>
      <c r="BK366" s="102"/>
      <c r="BL366" s="102"/>
      <c r="BM366" s="102"/>
      <c r="BN366" s="102"/>
      <c r="BO366" s="102"/>
      <c r="BP366" s="102"/>
      <c r="BQ366" s="102"/>
      <c r="BR366" s="102"/>
      <c r="BS366" s="102"/>
      <c r="BT366" s="102"/>
      <c r="BU366" s="102"/>
      <c r="BV366" s="102"/>
      <c r="BW366" s="102"/>
      <c r="BX366" s="102"/>
      <c r="BY366" s="102"/>
      <c r="BZ366" s="102"/>
      <c r="CA366" s="102"/>
      <c r="CB366" s="102"/>
      <c r="CC366" s="102"/>
      <c r="CD366" s="102"/>
      <c r="CE366" s="102"/>
      <c r="CF366" s="102"/>
      <c r="CG366" s="102"/>
      <c r="CH366" s="102"/>
      <c r="CI366" s="102"/>
      <c r="CJ366" s="102"/>
      <c r="CK366" s="102"/>
      <c r="CL366" s="102"/>
      <c r="CM366" s="102"/>
      <c r="CN366" s="102"/>
      <c r="CO366" s="102"/>
      <c r="CP366" s="102"/>
      <c r="CQ366" s="102"/>
      <c r="CR366" s="102"/>
      <c r="CS366" s="102"/>
      <c r="CT366" s="55" t="s">
        <v>1210</v>
      </c>
      <c r="CU366" s="102"/>
      <c r="CV366" s="102"/>
      <c r="CW366" s="102"/>
      <c r="CX366" s="102"/>
      <c r="CY366" s="102"/>
      <c r="CZ366" s="102"/>
    </row>
    <row r="367" spans="1:104" s="98" customFormat="1" ht="15" customHeight="1">
      <c r="A367" s="102"/>
      <c r="B367" s="102"/>
      <c r="C367" s="102"/>
      <c r="D367" s="102"/>
      <c r="E367" s="16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R367" s="150" t="s">
        <v>611</v>
      </c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94">
        <v>1</v>
      </c>
      <c r="BI367" s="102"/>
      <c r="BJ367" s="102"/>
      <c r="BK367" s="102"/>
      <c r="BL367" s="102"/>
      <c r="BM367" s="102"/>
      <c r="BN367" s="102"/>
      <c r="BO367" s="102"/>
      <c r="BP367" s="102"/>
      <c r="BQ367" s="102"/>
      <c r="BR367" s="102"/>
      <c r="BS367" s="102"/>
      <c r="BT367" s="102"/>
      <c r="BU367" s="102"/>
      <c r="BV367" s="102"/>
      <c r="BW367" s="102"/>
      <c r="BX367" s="102"/>
      <c r="BY367" s="102"/>
      <c r="BZ367" s="102"/>
      <c r="CA367" s="102"/>
      <c r="CB367" s="102"/>
      <c r="CC367" s="102"/>
      <c r="CD367" s="102"/>
      <c r="CE367" s="102"/>
      <c r="CF367" s="102"/>
      <c r="CG367" s="102"/>
      <c r="CH367" s="102"/>
      <c r="CI367" s="102"/>
      <c r="CJ367" s="102"/>
      <c r="CK367" s="102"/>
      <c r="CL367" s="102"/>
      <c r="CM367" s="102"/>
      <c r="CN367" s="102"/>
      <c r="CO367" s="102"/>
      <c r="CP367" s="102"/>
      <c r="CQ367" s="102"/>
      <c r="CR367" s="102"/>
      <c r="CS367" s="102"/>
      <c r="CT367" s="55" t="s">
        <v>1070</v>
      </c>
      <c r="CU367" s="102"/>
      <c r="CV367" s="102"/>
      <c r="CW367" s="102"/>
      <c r="CX367" s="102"/>
      <c r="CY367" s="102"/>
      <c r="CZ367" s="102"/>
    </row>
    <row r="368" spans="1:104" s="98" customFormat="1" ht="15" customHeight="1">
      <c r="A368" s="102"/>
      <c r="B368" s="102"/>
      <c r="C368" s="102"/>
      <c r="D368" s="102"/>
      <c r="E368" s="16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R368" s="150" t="s">
        <v>1212</v>
      </c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94"/>
      <c r="BI368" s="102"/>
      <c r="BJ368" s="102"/>
      <c r="BK368" s="102"/>
      <c r="BL368" s="102"/>
      <c r="BM368" s="102"/>
      <c r="BN368" s="102"/>
      <c r="BO368" s="102"/>
      <c r="BP368" s="102"/>
      <c r="BQ368" s="102"/>
      <c r="BR368" s="102"/>
      <c r="BS368" s="102"/>
      <c r="BT368" s="102"/>
      <c r="BU368" s="102"/>
      <c r="BV368" s="102"/>
      <c r="BW368" s="102"/>
      <c r="BX368" s="102"/>
      <c r="BY368" s="102"/>
      <c r="BZ368" s="102"/>
      <c r="CA368" s="102"/>
      <c r="CB368" s="102"/>
      <c r="CC368" s="102"/>
      <c r="CD368" s="102"/>
      <c r="CE368" s="102"/>
      <c r="CF368" s="102"/>
      <c r="CG368" s="102"/>
      <c r="CH368" s="102"/>
      <c r="CI368" s="102"/>
      <c r="CJ368" s="102"/>
      <c r="CK368" s="102"/>
      <c r="CL368" s="102"/>
      <c r="CM368" s="102"/>
      <c r="CN368" s="102"/>
      <c r="CO368" s="102"/>
      <c r="CP368" s="102"/>
      <c r="CQ368" s="102"/>
      <c r="CR368" s="102"/>
      <c r="CS368" s="102"/>
      <c r="CT368" s="55" t="s">
        <v>1213</v>
      </c>
      <c r="CU368" s="102"/>
      <c r="CV368" s="102"/>
      <c r="CW368" s="102"/>
      <c r="CX368" s="102"/>
      <c r="CY368" s="102"/>
      <c r="CZ368" s="102"/>
    </row>
    <row r="369" spans="1:104" s="98" customFormat="1" ht="15" customHeight="1">
      <c r="A369" s="102"/>
      <c r="B369" s="102"/>
      <c r="C369" s="102"/>
      <c r="D369" s="102"/>
      <c r="E369" s="16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R369" s="150" t="s">
        <v>612</v>
      </c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  <c r="BE369" s="102"/>
      <c r="BF369" s="102"/>
      <c r="BG369" s="102"/>
      <c r="BH369" s="94">
        <v>1</v>
      </c>
      <c r="BI369" s="102"/>
      <c r="BJ369" s="102"/>
      <c r="BK369" s="102"/>
      <c r="BL369" s="102"/>
      <c r="BM369" s="102"/>
      <c r="BN369" s="102"/>
      <c r="BO369" s="102"/>
      <c r="BP369" s="102"/>
      <c r="BQ369" s="102"/>
      <c r="BR369" s="102"/>
      <c r="BS369" s="102"/>
      <c r="BT369" s="102"/>
      <c r="BU369" s="102"/>
      <c r="BV369" s="102"/>
      <c r="BW369" s="102"/>
      <c r="BX369" s="102"/>
      <c r="BY369" s="102"/>
      <c r="BZ369" s="102"/>
      <c r="CA369" s="102"/>
      <c r="CB369" s="102"/>
      <c r="CC369" s="102"/>
      <c r="CD369" s="102"/>
      <c r="CE369" s="102"/>
      <c r="CF369" s="102"/>
      <c r="CG369" s="102"/>
      <c r="CH369" s="102"/>
      <c r="CI369" s="102"/>
      <c r="CJ369" s="102"/>
      <c r="CK369" s="102"/>
      <c r="CL369" s="102"/>
      <c r="CM369" s="102"/>
      <c r="CN369" s="102"/>
      <c r="CO369" s="102"/>
      <c r="CP369" s="102"/>
      <c r="CQ369" s="102"/>
      <c r="CR369" s="102"/>
      <c r="CS369" s="102"/>
      <c r="CT369" s="55" t="s">
        <v>1071</v>
      </c>
      <c r="CU369" s="102"/>
      <c r="CV369" s="102"/>
      <c r="CW369" s="102"/>
      <c r="CX369" s="102"/>
      <c r="CY369" s="102"/>
      <c r="CZ369" s="102"/>
    </row>
    <row r="370" spans="1:104" s="98" customFormat="1" ht="15" customHeight="1">
      <c r="A370" s="102"/>
      <c r="B370" s="102"/>
      <c r="C370" s="102"/>
      <c r="D370" s="102"/>
      <c r="E370" s="16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R370" s="150" t="s">
        <v>1215</v>
      </c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94"/>
      <c r="BI370" s="102"/>
      <c r="BJ370" s="102"/>
      <c r="BK370" s="102"/>
      <c r="BL370" s="102"/>
      <c r="BM370" s="102"/>
      <c r="BN370" s="102"/>
      <c r="BO370" s="102"/>
      <c r="BP370" s="102"/>
      <c r="BQ370" s="102"/>
      <c r="BR370" s="102"/>
      <c r="BS370" s="102"/>
      <c r="BT370" s="102"/>
      <c r="BU370" s="102"/>
      <c r="BV370" s="102"/>
      <c r="BW370" s="102"/>
      <c r="BX370" s="102"/>
      <c r="BY370" s="102"/>
      <c r="BZ370" s="102"/>
      <c r="CA370" s="102"/>
      <c r="CB370" s="102"/>
      <c r="CC370" s="102"/>
      <c r="CD370" s="102"/>
      <c r="CE370" s="102"/>
      <c r="CF370" s="102"/>
      <c r="CG370" s="102"/>
      <c r="CH370" s="102"/>
      <c r="CI370" s="102"/>
      <c r="CJ370" s="102"/>
      <c r="CK370" s="102"/>
      <c r="CL370" s="102"/>
      <c r="CM370" s="102"/>
      <c r="CN370" s="102"/>
      <c r="CO370" s="102"/>
      <c r="CP370" s="102"/>
      <c r="CQ370" s="102"/>
      <c r="CR370" s="102"/>
      <c r="CS370" s="102"/>
      <c r="CT370" s="55" t="s">
        <v>1214</v>
      </c>
      <c r="CU370" s="102"/>
      <c r="CV370" s="102"/>
      <c r="CW370" s="102"/>
      <c r="CX370" s="102"/>
      <c r="CY370" s="102"/>
      <c r="CZ370" s="102"/>
    </row>
    <row r="371" spans="1:104" s="98" customFormat="1" ht="15" customHeight="1">
      <c r="A371" s="102"/>
      <c r="B371" s="102"/>
      <c r="C371" s="102"/>
      <c r="D371" s="102"/>
      <c r="E371" s="16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R371" s="150" t="s">
        <v>613</v>
      </c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94">
        <v>1</v>
      </c>
      <c r="BI371" s="102"/>
      <c r="BJ371" s="102"/>
      <c r="BK371" s="102"/>
      <c r="BL371" s="102"/>
      <c r="BM371" s="102"/>
      <c r="BN371" s="102"/>
      <c r="BO371" s="102"/>
      <c r="BP371" s="102"/>
      <c r="BQ371" s="102"/>
      <c r="BR371" s="102"/>
      <c r="BS371" s="102"/>
      <c r="BT371" s="102"/>
      <c r="BU371" s="102"/>
      <c r="BV371" s="102"/>
      <c r="BW371" s="102"/>
      <c r="BX371" s="102"/>
      <c r="BY371" s="102"/>
      <c r="BZ371" s="102"/>
      <c r="CA371" s="102"/>
      <c r="CB371" s="102"/>
      <c r="CC371" s="102"/>
      <c r="CD371" s="102"/>
      <c r="CE371" s="102"/>
      <c r="CF371" s="102"/>
      <c r="CG371" s="102"/>
      <c r="CH371" s="102"/>
      <c r="CI371" s="102"/>
      <c r="CJ371" s="102"/>
      <c r="CK371" s="102"/>
      <c r="CL371" s="102"/>
      <c r="CM371" s="102"/>
      <c r="CN371" s="102"/>
      <c r="CO371" s="102"/>
      <c r="CP371" s="102"/>
      <c r="CQ371" s="102"/>
      <c r="CR371" s="102"/>
      <c r="CS371" s="102"/>
      <c r="CT371" s="55" t="s">
        <v>1072</v>
      </c>
      <c r="CU371" s="102"/>
      <c r="CV371" s="102"/>
      <c r="CW371" s="102"/>
      <c r="CX371" s="102"/>
      <c r="CY371" s="102"/>
      <c r="CZ371" s="102"/>
    </row>
    <row r="372" spans="1:104" s="98" customFormat="1" ht="15" customHeight="1">
      <c r="A372" s="102"/>
      <c r="B372" s="102"/>
      <c r="C372" s="102"/>
      <c r="D372" s="102"/>
      <c r="E372" s="16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R372" s="150" t="s">
        <v>1216</v>
      </c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  <c r="BE372" s="102"/>
      <c r="BF372" s="102"/>
      <c r="BG372" s="102"/>
      <c r="BH372" s="94"/>
      <c r="BI372" s="102"/>
      <c r="BJ372" s="102"/>
      <c r="BK372" s="102"/>
      <c r="BL372" s="102"/>
      <c r="BM372" s="102"/>
      <c r="BN372" s="102"/>
      <c r="BO372" s="102"/>
      <c r="BP372" s="102"/>
      <c r="BQ372" s="102"/>
      <c r="BR372" s="102"/>
      <c r="BS372" s="102"/>
      <c r="BT372" s="102"/>
      <c r="BU372" s="102"/>
      <c r="BV372" s="102"/>
      <c r="BW372" s="102"/>
      <c r="BX372" s="102"/>
      <c r="BY372" s="102"/>
      <c r="BZ372" s="102"/>
      <c r="CA372" s="102"/>
      <c r="CB372" s="102"/>
      <c r="CC372" s="102"/>
      <c r="CD372" s="102"/>
      <c r="CE372" s="102"/>
      <c r="CF372" s="102"/>
      <c r="CG372" s="102"/>
      <c r="CH372" s="102"/>
      <c r="CI372" s="102"/>
      <c r="CJ372" s="102"/>
      <c r="CK372" s="102"/>
      <c r="CL372" s="102"/>
      <c r="CM372" s="102"/>
      <c r="CN372" s="102"/>
      <c r="CO372" s="102"/>
      <c r="CP372" s="102"/>
      <c r="CQ372" s="102"/>
      <c r="CR372" s="102"/>
      <c r="CS372" s="102"/>
      <c r="CT372" s="55" t="s">
        <v>1217</v>
      </c>
      <c r="CU372" s="102"/>
      <c r="CV372" s="102"/>
      <c r="CW372" s="102"/>
      <c r="CX372" s="102"/>
      <c r="CY372" s="102"/>
      <c r="CZ372" s="102"/>
    </row>
    <row r="373" spans="1:104" s="98" customFormat="1" ht="15" customHeight="1">
      <c r="A373" s="102"/>
      <c r="B373" s="102"/>
      <c r="C373" s="102"/>
      <c r="D373" s="102"/>
      <c r="E373" s="16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R373" s="150" t="s">
        <v>614</v>
      </c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94">
        <v>1</v>
      </c>
      <c r="BI373" s="102"/>
      <c r="BJ373" s="102"/>
      <c r="BK373" s="102"/>
      <c r="BL373" s="102"/>
      <c r="BM373" s="102"/>
      <c r="BN373" s="102"/>
      <c r="BO373" s="102"/>
      <c r="BP373" s="102"/>
      <c r="BQ373" s="102"/>
      <c r="BR373" s="102"/>
      <c r="BS373" s="102"/>
      <c r="BT373" s="102"/>
      <c r="BU373" s="102"/>
      <c r="BV373" s="102"/>
      <c r="BW373" s="102"/>
      <c r="BX373" s="102"/>
      <c r="BY373" s="102"/>
      <c r="BZ373" s="102"/>
      <c r="CA373" s="102"/>
      <c r="CB373" s="102"/>
      <c r="CC373" s="102"/>
      <c r="CD373" s="102"/>
      <c r="CE373" s="102"/>
      <c r="CF373" s="102"/>
      <c r="CG373" s="102"/>
      <c r="CH373" s="102"/>
      <c r="CI373" s="102"/>
      <c r="CJ373" s="102"/>
      <c r="CK373" s="102"/>
      <c r="CL373" s="102"/>
      <c r="CM373" s="102"/>
      <c r="CN373" s="102"/>
      <c r="CO373" s="102"/>
      <c r="CP373" s="102"/>
      <c r="CQ373" s="102"/>
      <c r="CR373" s="102"/>
      <c r="CS373" s="102"/>
      <c r="CT373" s="55" t="s">
        <v>1073</v>
      </c>
      <c r="CU373" s="102"/>
      <c r="CV373" s="102"/>
      <c r="CW373" s="102"/>
      <c r="CX373" s="102"/>
      <c r="CY373" s="102"/>
      <c r="CZ373" s="102"/>
    </row>
    <row r="374" spans="1:104" s="98" customFormat="1" ht="15" customHeight="1">
      <c r="A374" s="102"/>
      <c r="B374" s="102"/>
      <c r="C374" s="102"/>
      <c r="D374" s="102"/>
      <c r="E374" s="16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R374" s="150" t="s">
        <v>1218</v>
      </c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94"/>
      <c r="BI374" s="102"/>
      <c r="BJ374" s="102"/>
      <c r="BK374" s="102"/>
      <c r="BL374" s="102"/>
      <c r="BM374" s="102"/>
      <c r="BN374" s="102"/>
      <c r="BO374" s="102"/>
      <c r="BP374" s="102"/>
      <c r="BQ374" s="102"/>
      <c r="BR374" s="102"/>
      <c r="BS374" s="102"/>
      <c r="BT374" s="102"/>
      <c r="BU374" s="102"/>
      <c r="BV374" s="102"/>
      <c r="BW374" s="102"/>
      <c r="BX374" s="102"/>
      <c r="BY374" s="102"/>
      <c r="BZ374" s="102"/>
      <c r="CA374" s="102"/>
      <c r="CB374" s="102"/>
      <c r="CC374" s="102"/>
      <c r="CD374" s="102"/>
      <c r="CE374" s="102"/>
      <c r="CF374" s="102"/>
      <c r="CG374" s="102"/>
      <c r="CH374" s="102"/>
      <c r="CI374" s="102"/>
      <c r="CJ374" s="102"/>
      <c r="CK374" s="102"/>
      <c r="CL374" s="102"/>
      <c r="CM374" s="102"/>
      <c r="CN374" s="102"/>
      <c r="CO374" s="102"/>
      <c r="CP374" s="102"/>
      <c r="CQ374" s="102"/>
      <c r="CR374" s="102"/>
      <c r="CS374" s="102"/>
      <c r="CT374" s="55" t="s">
        <v>1219</v>
      </c>
      <c r="CU374" s="102"/>
      <c r="CV374" s="102"/>
      <c r="CW374" s="102"/>
      <c r="CX374" s="102"/>
      <c r="CY374" s="102"/>
      <c r="CZ374" s="102"/>
    </row>
    <row r="375" spans="1:104" s="98" customFormat="1" ht="15" customHeight="1">
      <c r="A375" s="102"/>
      <c r="B375" s="102"/>
      <c r="C375" s="102"/>
      <c r="D375" s="102"/>
      <c r="E375" s="16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R375" s="150" t="s">
        <v>615</v>
      </c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  <c r="BE375" s="102"/>
      <c r="BF375" s="102"/>
      <c r="BG375" s="102"/>
      <c r="BH375" s="94">
        <v>2</v>
      </c>
      <c r="BI375" s="102"/>
      <c r="BJ375" s="102"/>
      <c r="BK375" s="102"/>
      <c r="BL375" s="102"/>
      <c r="BM375" s="102"/>
      <c r="BN375" s="102"/>
      <c r="BO375" s="102"/>
      <c r="BP375" s="102"/>
      <c r="BQ375" s="102"/>
      <c r="BR375" s="102"/>
      <c r="BS375" s="102"/>
      <c r="BT375" s="102"/>
      <c r="BU375" s="102"/>
      <c r="BV375" s="102"/>
      <c r="BW375" s="102"/>
      <c r="BX375" s="102"/>
      <c r="BY375" s="102"/>
      <c r="BZ375" s="102"/>
      <c r="CA375" s="102"/>
      <c r="CB375" s="102"/>
      <c r="CC375" s="102"/>
      <c r="CD375" s="102"/>
      <c r="CE375" s="102"/>
      <c r="CF375" s="102"/>
      <c r="CG375" s="102"/>
      <c r="CH375" s="102"/>
      <c r="CI375" s="102"/>
      <c r="CJ375" s="102"/>
      <c r="CK375" s="102"/>
      <c r="CL375" s="102"/>
      <c r="CM375" s="102"/>
      <c r="CN375" s="102"/>
      <c r="CO375" s="102"/>
      <c r="CP375" s="102"/>
      <c r="CQ375" s="102"/>
      <c r="CR375" s="102"/>
      <c r="CS375" s="102"/>
      <c r="CT375" s="55" t="s">
        <v>1074</v>
      </c>
      <c r="CU375" s="102"/>
      <c r="CV375" s="102"/>
      <c r="CW375" s="102"/>
      <c r="CX375" s="102"/>
      <c r="CY375" s="102"/>
      <c r="CZ375" s="102"/>
    </row>
    <row r="376" spans="1:104" s="98" customFormat="1" ht="15" customHeight="1">
      <c r="A376" s="102"/>
      <c r="B376" s="102"/>
      <c r="C376" s="102"/>
      <c r="D376" s="102"/>
      <c r="E376" s="16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R376" s="150" t="s">
        <v>1221</v>
      </c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94"/>
      <c r="BI376" s="102"/>
      <c r="BJ376" s="102"/>
      <c r="BK376" s="102"/>
      <c r="BL376" s="102"/>
      <c r="BM376" s="102"/>
      <c r="BN376" s="102"/>
      <c r="BO376" s="102"/>
      <c r="BP376" s="102"/>
      <c r="BQ376" s="102"/>
      <c r="BR376" s="102"/>
      <c r="BS376" s="102"/>
      <c r="BT376" s="102"/>
      <c r="BU376" s="102"/>
      <c r="BV376" s="102"/>
      <c r="BW376" s="102"/>
      <c r="BX376" s="102"/>
      <c r="BY376" s="102"/>
      <c r="BZ376" s="102"/>
      <c r="CA376" s="102"/>
      <c r="CB376" s="102"/>
      <c r="CC376" s="102"/>
      <c r="CD376" s="102"/>
      <c r="CE376" s="102"/>
      <c r="CF376" s="102"/>
      <c r="CG376" s="102"/>
      <c r="CH376" s="102"/>
      <c r="CI376" s="102"/>
      <c r="CJ376" s="102"/>
      <c r="CK376" s="102"/>
      <c r="CL376" s="102"/>
      <c r="CM376" s="102"/>
      <c r="CN376" s="102"/>
      <c r="CO376" s="102"/>
      <c r="CP376" s="102"/>
      <c r="CQ376" s="102"/>
      <c r="CR376" s="102"/>
      <c r="CS376" s="102"/>
      <c r="CT376" s="55" t="s">
        <v>1220</v>
      </c>
      <c r="CU376" s="102"/>
      <c r="CV376" s="102"/>
      <c r="CW376" s="102"/>
      <c r="CX376" s="102"/>
      <c r="CY376" s="102"/>
      <c r="CZ376" s="102"/>
    </row>
    <row r="377" spans="1:104" s="98" customFormat="1" ht="15" customHeight="1">
      <c r="A377" s="102"/>
      <c r="B377" s="102"/>
      <c r="C377" s="102"/>
      <c r="D377" s="102"/>
      <c r="E377" s="16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R377" s="150" t="s">
        <v>616</v>
      </c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  <c r="BE377" s="102"/>
      <c r="BF377" s="102"/>
      <c r="BG377" s="102"/>
      <c r="BH377" s="94">
        <v>2</v>
      </c>
      <c r="BI377" s="102"/>
      <c r="BJ377" s="102"/>
      <c r="BK377" s="102"/>
      <c r="BL377" s="102"/>
      <c r="BM377" s="102"/>
      <c r="BN377" s="102"/>
      <c r="BO377" s="102"/>
      <c r="BP377" s="102"/>
      <c r="BQ377" s="102"/>
      <c r="BR377" s="102"/>
      <c r="BS377" s="102"/>
      <c r="BT377" s="102"/>
      <c r="BU377" s="102"/>
      <c r="BV377" s="102"/>
      <c r="BW377" s="102"/>
      <c r="BX377" s="102"/>
      <c r="BY377" s="102"/>
      <c r="BZ377" s="102"/>
      <c r="CA377" s="102"/>
      <c r="CB377" s="102"/>
      <c r="CC377" s="102"/>
      <c r="CD377" s="102"/>
      <c r="CE377" s="102"/>
      <c r="CF377" s="102"/>
      <c r="CG377" s="102"/>
      <c r="CH377" s="102"/>
      <c r="CI377" s="102"/>
      <c r="CJ377" s="102"/>
      <c r="CK377" s="102"/>
      <c r="CL377" s="102"/>
      <c r="CM377" s="102"/>
      <c r="CN377" s="102"/>
      <c r="CO377" s="102"/>
      <c r="CP377" s="102"/>
      <c r="CQ377" s="102"/>
      <c r="CR377" s="102"/>
      <c r="CS377" s="102"/>
      <c r="CT377" s="55" t="s">
        <v>1075</v>
      </c>
      <c r="CU377" s="102"/>
      <c r="CV377" s="102"/>
      <c r="CW377" s="102"/>
      <c r="CX377" s="102"/>
      <c r="CY377" s="102"/>
      <c r="CZ377" s="102"/>
    </row>
    <row r="378" spans="1:104" s="98" customFormat="1" ht="15" customHeight="1">
      <c r="A378" s="102"/>
      <c r="B378" s="102"/>
      <c r="C378" s="102"/>
      <c r="D378" s="102"/>
      <c r="E378" s="16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R378" s="150" t="s">
        <v>1223</v>
      </c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94"/>
      <c r="BI378" s="102"/>
      <c r="BJ378" s="102"/>
      <c r="BK378" s="102"/>
      <c r="BL378" s="102"/>
      <c r="BM378" s="102"/>
      <c r="BN378" s="102"/>
      <c r="BO378" s="102"/>
      <c r="BP378" s="102"/>
      <c r="BQ378" s="102"/>
      <c r="BR378" s="102"/>
      <c r="BS378" s="102"/>
      <c r="BT378" s="102"/>
      <c r="BU378" s="102"/>
      <c r="BV378" s="102"/>
      <c r="BW378" s="102"/>
      <c r="BX378" s="102"/>
      <c r="BY378" s="102"/>
      <c r="BZ378" s="102"/>
      <c r="CA378" s="102"/>
      <c r="CB378" s="102"/>
      <c r="CC378" s="102"/>
      <c r="CD378" s="102"/>
      <c r="CE378" s="102"/>
      <c r="CF378" s="102"/>
      <c r="CG378" s="102"/>
      <c r="CH378" s="102"/>
      <c r="CI378" s="102"/>
      <c r="CJ378" s="102"/>
      <c r="CK378" s="102"/>
      <c r="CL378" s="102"/>
      <c r="CM378" s="102"/>
      <c r="CN378" s="102"/>
      <c r="CO378" s="102"/>
      <c r="CP378" s="102"/>
      <c r="CQ378" s="102"/>
      <c r="CR378" s="102"/>
      <c r="CS378" s="102"/>
      <c r="CT378" s="55" t="s">
        <v>1222</v>
      </c>
      <c r="CU378" s="102"/>
      <c r="CV378" s="102"/>
      <c r="CW378" s="102"/>
      <c r="CX378" s="102"/>
      <c r="CY378" s="102"/>
      <c r="CZ378" s="102"/>
    </row>
    <row r="379" spans="1:104" s="98" customFormat="1" ht="15" customHeight="1">
      <c r="A379" s="102"/>
      <c r="B379" s="102"/>
      <c r="C379" s="102"/>
      <c r="D379" s="102"/>
      <c r="E379" s="16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R379" s="148" t="s">
        <v>617</v>
      </c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94">
        <v>1</v>
      </c>
      <c r="BI379" s="102"/>
      <c r="BJ379" s="102"/>
      <c r="BK379" s="102"/>
      <c r="BL379" s="102"/>
      <c r="BM379" s="102"/>
      <c r="BN379" s="102"/>
      <c r="BO379" s="102"/>
      <c r="BP379" s="102"/>
      <c r="BQ379" s="102"/>
      <c r="BR379" s="102"/>
      <c r="BS379" s="102"/>
      <c r="BT379" s="102"/>
      <c r="BU379" s="102"/>
      <c r="BV379" s="102"/>
      <c r="BW379" s="102"/>
      <c r="BX379" s="102"/>
      <c r="BY379" s="102"/>
      <c r="BZ379" s="102"/>
      <c r="CA379" s="102"/>
      <c r="CB379" s="102"/>
      <c r="CC379" s="102"/>
      <c r="CD379" s="102"/>
      <c r="CE379" s="102"/>
      <c r="CF379" s="102"/>
      <c r="CG379" s="102"/>
      <c r="CH379" s="102"/>
      <c r="CI379" s="102"/>
      <c r="CJ379" s="102"/>
      <c r="CK379" s="102"/>
      <c r="CL379" s="102"/>
      <c r="CM379" s="102"/>
      <c r="CN379" s="102"/>
      <c r="CO379" s="102"/>
      <c r="CP379" s="102"/>
      <c r="CQ379" s="102"/>
      <c r="CR379" s="102"/>
      <c r="CS379" s="102"/>
      <c r="CT379" s="102" t="s">
        <v>1076</v>
      </c>
      <c r="CU379" s="102"/>
      <c r="CV379" s="102"/>
      <c r="CW379" s="102"/>
      <c r="CX379" s="102"/>
      <c r="CY379" s="102"/>
      <c r="CZ379" s="102"/>
    </row>
    <row r="380" spans="1:104" s="98" customFormat="1" ht="15" customHeight="1">
      <c r="A380" s="102"/>
      <c r="B380" s="102"/>
      <c r="C380" s="102"/>
      <c r="D380" s="102"/>
      <c r="E380" s="16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R380" s="148" t="s">
        <v>1225</v>
      </c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  <c r="BE380" s="102"/>
      <c r="BF380" s="102"/>
      <c r="BG380" s="102"/>
      <c r="BH380" s="94"/>
      <c r="BI380" s="102"/>
      <c r="BJ380" s="102"/>
      <c r="BK380" s="102"/>
      <c r="BL380" s="102"/>
      <c r="BM380" s="102"/>
      <c r="BN380" s="102"/>
      <c r="BO380" s="102"/>
      <c r="BP380" s="102"/>
      <c r="BQ380" s="102"/>
      <c r="BR380" s="102"/>
      <c r="BS380" s="102"/>
      <c r="BT380" s="102"/>
      <c r="BU380" s="102"/>
      <c r="BV380" s="102"/>
      <c r="BW380" s="102"/>
      <c r="BX380" s="102"/>
      <c r="BY380" s="102"/>
      <c r="BZ380" s="102"/>
      <c r="CA380" s="102"/>
      <c r="CB380" s="102"/>
      <c r="CC380" s="102"/>
      <c r="CD380" s="102"/>
      <c r="CE380" s="102"/>
      <c r="CF380" s="102"/>
      <c r="CG380" s="102"/>
      <c r="CH380" s="102"/>
      <c r="CI380" s="102"/>
      <c r="CJ380" s="102"/>
      <c r="CK380" s="102"/>
      <c r="CL380" s="102"/>
      <c r="CM380" s="102"/>
      <c r="CN380" s="102"/>
      <c r="CO380" s="102"/>
      <c r="CP380" s="102"/>
      <c r="CQ380" s="102"/>
      <c r="CR380" s="102"/>
      <c r="CS380" s="102"/>
      <c r="CT380" s="102" t="s">
        <v>1224</v>
      </c>
      <c r="CU380" s="102"/>
      <c r="CV380" s="102"/>
      <c r="CW380" s="102"/>
      <c r="CX380" s="102"/>
      <c r="CY380" s="102"/>
      <c r="CZ380" s="102"/>
    </row>
    <row r="381" spans="1:104" s="98" customFormat="1" ht="15" customHeight="1">
      <c r="A381" s="102"/>
      <c r="B381" s="102"/>
      <c r="C381" s="102"/>
      <c r="D381" s="102"/>
      <c r="E381" s="16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R381" s="148" t="s">
        <v>618</v>
      </c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102"/>
      <c r="BG381" s="102"/>
      <c r="BH381" s="94">
        <v>1</v>
      </c>
      <c r="BI381" s="102"/>
      <c r="BJ381" s="102"/>
      <c r="BK381" s="102"/>
      <c r="BL381" s="102"/>
      <c r="BM381" s="102"/>
      <c r="BN381" s="102"/>
      <c r="BO381" s="102"/>
      <c r="BP381" s="102"/>
      <c r="BQ381" s="102"/>
      <c r="BR381" s="102"/>
      <c r="BS381" s="102"/>
      <c r="BT381" s="102"/>
      <c r="BU381" s="102"/>
      <c r="BV381" s="102"/>
      <c r="BW381" s="102"/>
      <c r="BX381" s="102"/>
      <c r="BY381" s="102"/>
      <c r="BZ381" s="102"/>
      <c r="CA381" s="102"/>
      <c r="CB381" s="102"/>
      <c r="CC381" s="102"/>
      <c r="CD381" s="102"/>
      <c r="CE381" s="102"/>
      <c r="CF381" s="102"/>
      <c r="CG381" s="102"/>
      <c r="CH381" s="102"/>
      <c r="CI381" s="102"/>
      <c r="CJ381" s="102"/>
      <c r="CK381" s="102"/>
      <c r="CL381" s="102"/>
      <c r="CM381" s="102"/>
      <c r="CN381" s="102"/>
      <c r="CO381" s="102"/>
      <c r="CP381" s="102"/>
      <c r="CQ381" s="102"/>
      <c r="CR381" s="102"/>
      <c r="CS381" s="102"/>
      <c r="CT381" s="55" t="s">
        <v>1077</v>
      </c>
      <c r="CU381" s="102"/>
      <c r="CV381" s="102"/>
      <c r="CW381" s="102"/>
      <c r="CX381" s="102"/>
      <c r="CY381" s="102"/>
      <c r="CZ381" s="102"/>
    </row>
    <row r="382" spans="1:104" s="98" customFormat="1" ht="15" customHeight="1">
      <c r="A382" s="102"/>
      <c r="B382" s="102"/>
      <c r="C382" s="102"/>
      <c r="D382" s="102"/>
      <c r="E382" s="16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R382" s="148" t="s">
        <v>1227</v>
      </c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  <c r="BE382" s="102"/>
      <c r="BF382" s="102"/>
      <c r="BG382" s="102"/>
      <c r="BH382" s="94"/>
      <c r="BI382" s="102"/>
      <c r="BJ382" s="102"/>
      <c r="BK382" s="102"/>
      <c r="BL382" s="102"/>
      <c r="BM382" s="102"/>
      <c r="BN382" s="102"/>
      <c r="BO382" s="102"/>
      <c r="BP382" s="102"/>
      <c r="BQ382" s="102"/>
      <c r="BR382" s="102"/>
      <c r="BS382" s="102"/>
      <c r="BT382" s="102"/>
      <c r="BU382" s="102"/>
      <c r="BV382" s="102"/>
      <c r="BW382" s="102"/>
      <c r="BX382" s="102"/>
      <c r="BY382" s="102"/>
      <c r="BZ382" s="102"/>
      <c r="CA382" s="102"/>
      <c r="CB382" s="102"/>
      <c r="CC382" s="102"/>
      <c r="CD382" s="102"/>
      <c r="CE382" s="102"/>
      <c r="CF382" s="102"/>
      <c r="CG382" s="102"/>
      <c r="CH382" s="102"/>
      <c r="CI382" s="102"/>
      <c r="CJ382" s="102"/>
      <c r="CK382" s="102"/>
      <c r="CL382" s="102"/>
      <c r="CM382" s="102"/>
      <c r="CN382" s="102"/>
      <c r="CO382" s="102"/>
      <c r="CP382" s="102"/>
      <c r="CQ382" s="102"/>
      <c r="CR382" s="102"/>
      <c r="CS382" s="102"/>
      <c r="CT382" s="55" t="s">
        <v>1226</v>
      </c>
      <c r="CU382" s="102"/>
      <c r="CV382" s="102"/>
      <c r="CW382" s="102"/>
      <c r="CX382" s="102"/>
      <c r="CY382" s="102"/>
      <c r="CZ382" s="102"/>
    </row>
    <row r="383" spans="1:104" s="98" customFormat="1" ht="15" customHeight="1">
      <c r="A383" s="102"/>
      <c r="B383" s="102"/>
      <c r="C383" s="102"/>
      <c r="D383" s="102"/>
      <c r="E383" s="16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R383" s="148" t="s">
        <v>619</v>
      </c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  <c r="BE383" s="102"/>
      <c r="BF383" s="102"/>
      <c r="BG383" s="102"/>
      <c r="BH383" s="94">
        <v>1</v>
      </c>
      <c r="BI383" s="102"/>
      <c r="BJ383" s="102"/>
      <c r="BK383" s="102"/>
      <c r="BL383" s="102"/>
      <c r="BM383" s="102"/>
      <c r="BN383" s="102"/>
      <c r="BO383" s="102"/>
      <c r="BP383" s="102"/>
      <c r="BQ383" s="102"/>
      <c r="BR383" s="102"/>
      <c r="BS383" s="102"/>
      <c r="BT383" s="102"/>
      <c r="BU383" s="102"/>
      <c r="BV383" s="102"/>
      <c r="BW383" s="102"/>
      <c r="BX383" s="102"/>
      <c r="BY383" s="102"/>
      <c r="BZ383" s="102"/>
      <c r="CA383" s="102"/>
      <c r="CB383" s="102"/>
      <c r="CC383" s="102"/>
      <c r="CD383" s="102"/>
      <c r="CE383" s="102"/>
      <c r="CF383" s="102"/>
      <c r="CG383" s="102"/>
      <c r="CH383" s="102"/>
      <c r="CI383" s="102"/>
      <c r="CJ383" s="102"/>
      <c r="CK383" s="102"/>
      <c r="CL383" s="102"/>
      <c r="CM383" s="102"/>
      <c r="CN383" s="102"/>
      <c r="CO383" s="102"/>
      <c r="CP383" s="102"/>
      <c r="CQ383" s="102"/>
      <c r="CR383" s="102"/>
      <c r="CS383" s="102"/>
      <c r="CT383" s="55" t="s">
        <v>1078</v>
      </c>
      <c r="CU383" s="102"/>
      <c r="CV383" s="102"/>
      <c r="CW383" s="102"/>
      <c r="CX383" s="102"/>
      <c r="CY383" s="102"/>
      <c r="CZ383" s="102"/>
    </row>
    <row r="384" spans="1:104" s="98" customFormat="1" ht="15" customHeight="1">
      <c r="A384" s="102"/>
      <c r="B384" s="102"/>
      <c r="C384" s="102"/>
      <c r="D384" s="102"/>
      <c r="E384" s="16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R384" s="148" t="s">
        <v>1229</v>
      </c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  <c r="BE384" s="102"/>
      <c r="BF384" s="102"/>
      <c r="BG384" s="102"/>
      <c r="BH384" s="94"/>
      <c r="BI384" s="102"/>
      <c r="BJ384" s="102"/>
      <c r="BK384" s="102"/>
      <c r="BL384" s="102"/>
      <c r="BM384" s="102"/>
      <c r="BN384" s="102"/>
      <c r="BO384" s="102"/>
      <c r="BP384" s="102"/>
      <c r="BQ384" s="102"/>
      <c r="BR384" s="102"/>
      <c r="BS384" s="102"/>
      <c r="BT384" s="102"/>
      <c r="BU384" s="102"/>
      <c r="BV384" s="102"/>
      <c r="BW384" s="102"/>
      <c r="BX384" s="102"/>
      <c r="BY384" s="102"/>
      <c r="BZ384" s="102"/>
      <c r="CA384" s="102"/>
      <c r="CB384" s="102"/>
      <c r="CC384" s="102"/>
      <c r="CD384" s="102"/>
      <c r="CE384" s="102"/>
      <c r="CF384" s="102"/>
      <c r="CG384" s="102"/>
      <c r="CH384" s="102"/>
      <c r="CI384" s="102"/>
      <c r="CJ384" s="102"/>
      <c r="CK384" s="102"/>
      <c r="CL384" s="102"/>
      <c r="CM384" s="102"/>
      <c r="CN384" s="102"/>
      <c r="CO384" s="102"/>
      <c r="CP384" s="102"/>
      <c r="CQ384" s="102"/>
      <c r="CR384" s="102"/>
      <c r="CS384" s="102"/>
      <c r="CT384" s="55" t="s">
        <v>1228</v>
      </c>
      <c r="CU384" s="102"/>
      <c r="CV384" s="102"/>
      <c r="CW384" s="102"/>
      <c r="CX384" s="102"/>
      <c r="CY384" s="102"/>
      <c r="CZ384" s="102"/>
    </row>
    <row r="385" spans="1:104" s="98" customFormat="1" ht="15" customHeight="1">
      <c r="A385" s="102"/>
      <c r="B385" s="102"/>
      <c r="C385" s="102"/>
      <c r="D385" s="102"/>
      <c r="E385" s="16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R385" s="148" t="s">
        <v>620</v>
      </c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  <c r="BE385" s="102"/>
      <c r="BF385" s="102"/>
      <c r="BG385" s="102"/>
      <c r="BH385" s="94">
        <v>3</v>
      </c>
      <c r="BI385" s="102"/>
      <c r="BJ385" s="102"/>
      <c r="BK385" s="102"/>
      <c r="BL385" s="102"/>
      <c r="BM385" s="102"/>
      <c r="BN385" s="102"/>
      <c r="BO385" s="102"/>
      <c r="BP385" s="102"/>
      <c r="BQ385" s="102"/>
      <c r="BR385" s="102"/>
      <c r="BS385" s="102"/>
      <c r="BT385" s="102"/>
      <c r="BU385" s="102"/>
      <c r="BV385" s="102"/>
      <c r="BW385" s="102"/>
      <c r="BX385" s="102"/>
      <c r="BY385" s="102"/>
      <c r="BZ385" s="102"/>
      <c r="CA385" s="102"/>
      <c r="CB385" s="102"/>
      <c r="CC385" s="102"/>
      <c r="CD385" s="102"/>
      <c r="CE385" s="102"/>
      <c r="CF385" s="102"/>
      <c r="CG385" s="102"/>
      <c r="CH385" s="102"/>
      <c r="CI385" s="102"/>
      <c r="CJ385" s="102"/>
      <c r="CK385" s="102"/>
      <c r="CL385" s="102"/>
      <c r="CM385" s="102"/>
      <c r="CN385" s="102"/>
      <c r="CO385" s="102"/>
      <c r="CP385" s="102"/>
      <c r="CQ385" s="102"/>
      <c r="CR385" s="102"/>
      <c r="CS385" s="102"/>
      <c r="CT385" s="55" t="s">
        <v>1230</v>
      </c>
      <c r="CU385" s="102"/>
      <c r="CV385" s="102"/>
      <c r="CW385" s="102"/>
      <c r="CX385" s="102"/>
      <c r="CY385" s="102"/>
      <c r="CZ385" s="102"/>
    </row>
    <row r="386" spans="1:104" s="98" customFormat="1" ht="15" customHeight="1">
      <c r="A386" s="102"/>
      <c r="B386" s="102"/>
      <c r="C386" s="102"/>
      <c r="D386" s="102"/>
      <c r="E386" s="16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R386" s="148" t="s">
        <v>1232</v>
      </c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94"/>
      <c r="BI386" s="102"/>
      <c r="BJ386" s="102"/>
      <c r="BK386" s="102"/>
      <c r="BL386" s="102"/>
      <c r="BM386" s="102"/>
      <c r="BN386" s="102"/>
      <c r="BO386" s="102"/>
      <c r="BP386" s="102"/>
      <c r="BQ386" s="102"/>
      <c r="BR386" s="102"/>
      <c r="BS386" s="102"/>
      <c r="BT386" s="102"/>
      <c r="BU386" s="102"/>
      <c r="BV386" s="102"/>
      <c r="BW386" s="102"/>
      <c r="BX386" s="102"/>
      <c r="BY386" s="102"/>
      <c r="BZ386" s="102"/>
      <c r="CA386" s="102"/>
      <c r="CB386" s="102"/>
      <c r="CC386" s="102"/>
      <c r="CD386" s="102"/>
      <c r="CE386" s="102"/>
      <c r="CF386" s="102"/>
      <c r="CG386" s="102"/>
      <c r="CH386" s="102"/>
      <c r="CI386" s="102"/>
      <c r="CJ386" s="102"/>
      <c r="CK386" s="102"/>
      <c r="CL386" s="102"/>
      <c r="CM386" s="102"/>
      <c r="CN386" s="102"/>
      <c r="CO386" s="102"/>
      <c r="CP386" s="102"/>
      <c r="CQ386" s="102"/>
      <c r="CR386" s="102"/>
      <c r="CS386" s="102"/>
      <c r="CT386" s="55" t="s">
        <v>1231</v>
      </c>
      <c r="CU386" s="102"/>
      <c r="CV386" s="102"/>
      <c r="CW386" s="102"/>
      <c r="CX386" s="102"/>
      <c r="CY386" s="102"/>
      <c r="CZ386" s="102"/>
    </row>
    <row r="387" spans="1:104" s="98" customFormat="1" ht="15" customHeight="1">
      <c r="A387" s="102"/>
      <c r="B387" s="102"/>
      <c r="C387" s="102"/>
      <c r="D387" s="102"/>
      <c r="E387" s="16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R387" s="148" t="s">
        <v>621</v>
      </c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94">
        <v>1</v>
      </c>
      <c r="BI387" s="102"/>
      <c r="BJ387" s="102"/>
      <c r="BK387" s="102"/>
      <c r="BL387" s="102"/>
      <c r="BM387" s="102"/>
      <c r="BN387" s="102"/>
      <c r="BO387" s="102"/>
      <c r="BP387" s="102"/>
      <c r="BQ387" s="102"/>
      <c r="BR387" s="102"/>
      <c r="BS387" s="102"/>
      <c r="BT387" s="102"/>
      <c r="BU387" s="102"/>
      <c r="BV387" s="102"/>
      <c r="BW387" s="102"/>
      <c r="BX387" s="102"/>
      <c r="BY387" s="102"/>
      <c r="BZ387" s="102"/>
      <c r="CA387" s="102"/>
      <c r="CB387" s="102"/>
      <c r="CC387" s="102"/>
      <c r="CD387" s="102"/>
      <c r="CE387" s="102"/>
      <c r="CF387" s="102"/>
      <c r="CG387" s="102"/>
      <c r="CH387" s="102"/>
      <c r="CI387" s="102"/>
      <c r="CJ387" s="102"/>
      <c r="CK387" s="102"/>
      <c r="CL387" s="102"/>
      <c r="CM387" s="102"/>
      <c r="CN387" s="102"/>
      <c r="CO387" s="102"/>
      <c r="CP387" s="102"/>
      <c r="CQ387" s="102"/>
      <c r="CR387" s="102"/>
      <c r="CS387" s="102"/>
      <c r="CT387" s="55" t="s">
        <v>1233</v>
      </c>
      <c r="CU387" s="102"/>
      <c r="CV387" s="102"/>
      <c r="CW387" s="102"/>
      <c r="CX387" s="102"/>
      <c r="CY387" s="102"/>
      <c r="CZ387" s="102"/>
    </row>
    <row r="388" spans="1:104" s="98" customFormat="1" ht="15" customHeight="1">
      <c r="A388" s="102"/>
      <c r="B388" s="102"/>
      <c r="C388" s="102"/>
      <c r="D388" s="102"/>
      <c r="E388" s="16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R388" s="148" t="s">
        <v>1235</v>
      </c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102"/>
      <c r="BG388" s="102"/>
      <c r="BH388" s="94"/>
      <c r="BI388" s="102"/>
      <c r="BJ388" s="102"/>
      <c r="BK388" s="102"/>
      <c r="BL388" s="102"/>
      <c r="BM388" s="102"/>
      <c r="BN388" s="102"/>
      <c r="BO388" s="102"/>
      <c r="BP388" s="102"/>
      <c r="BQ388" s="102"/>
      <c r="BR388" s="102"/>
      <c r="BS388" s="102"/>
      <c r="BT388" s="102"/>
      <c r="BU388" s="102"/>
      <c r="BV388" s="102"/>
      <c r="BW388" s="102"/>
      <c r="BX388" s="102"/>
      <c r="BY388" s="102"/>
      <c r="BZ388" s="102"/>
      <c r="CA388" s="102"/>
      <c r="CB388" s="102"/>
      <c r="CC388" s="102"/>
      <c r="CD388" s="102"/>
      <c r="CE388" s="102"/>
      <c r="CF388" s="102"/>
      <c r="CG388" s="102"/>
      <c r="CH388" s="102"/>
      <c r="CI388" s="102"/>
      <c r="CJ388" s="102"/>
      <c r="CK388" s="102"/>
      <c r="CL388" s="102"/>
      <c r="CM388" s="102"/>
      <c r="CN388" s="102"/>
      <c r="CO388" s="102"/>
      <c r="CP388" s="102"/>
      <c r="CQ388" s="102"/>
      <c r="CR388" s="102"/>
      <c r="CS388" s="102"/>
      <c r="CT388" s="55" t="s">
        <v>1234</v>
      </c>
      <c r="CU388" s="102"/>
      <c r="CV388" s="102"/>
      <c r="CW388" s="102"/>
      <c r="CX388" s="102"/>
      <c r="CY388" s="102"/>
      <c r="CZ388" s="102"/>
    </row>
    <row r="389" spans="1:104" s="98" customFormat="1" ht="15" customHeight="1">
      <c r="A389" s="102"/>
      <c r="B389" s="102"/>
      <c r="C389" s="102"/>
      <c r="D389" s="102"/>
      <c r="E389" s="16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R389" s="148" t="s">
        <v>622</v>
      </c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  <c r="BE389" s="102"/>
      <c r="BF389" s="102"/>
      <c r="BG389" s="102"/>
      <c r="BH389" s="94">
        <v>1</v>
      </c>
      <c r="BI389" s="102"/>
      <c r="BJ389" s="102"/>
      <c r="BK389" s="102"/>
      <c r="BL389" s="102"/>
      <c r="BM389" s="102"/>
      <c r="BN389" s="102"/>
      <c r="BO389" s="102"/>
      <c r="BP389" s="102"/>
      <c r="BQ389" s="102"/>
      <c r="BR389" s="102"/>
      <c r="BS389" s="102"/>
      <c r="BT389" s="102"/>
      <c r="BU389" s="102"/>
      <c r="BV389" s="102"/>
      <c r="BW389" s="102"/>
      <c r="BX389" s="102"/>
      <c r="BY389" s="102"/>
      <c r="BZ389" s="102"/>
      <c r="CA389" s="102"/>
      <c r="CB389" s="102"/>
      <c r="CC389" s="102"/>
      <c r="CD389" s="102"/>
      <c r="CE389" s="102"/>
      <c r="CF389" s="102"/>
      <c r="CG389" s="102"/>
      <c r="CH389" s="102"/>
      <c r="CI389" s="102"/>
      <c r="CJ389" s="102"/>
      <c r="CK389" s="102"/>
      <c r="CL389" s="102"/>
      <c r="CM389" s="102"/>
      <c r="CN389" s="102"/>
      <c r="CO389" s="102"/>
      <c r="CP389" s="102"/>
      <c r="CQ389" s="102"/>
      <c r="CR389" s="102"/>
      <c r="CS389" s="102"/>
      <c r="CT389" s="55" t="s">
        <v>1236</v>
      </c>
      <c r="CU389" s="102"/>
      <c r="CV389" s="102"/>
      <c r="CW389" s="102"/>
      <c r="CX389" s="102"/>
      <c r="CY389" s="102"/>
      <c r="CZ389" s="102"/>
    </row>
    <row r="390" spans="1:104" s="98" customFormat="1" ht="15" customHeight="1">
      <c r="A390" s="102"/>
      <c r="B390" s="102"/>
      <c r="C390" s="102"/>
      <c r="D390" s="102"/>
      <c r="E390" s="16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R390" s="148" t="s">
        <v>1238</v>
      </c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  <c r="BE390" s="102"/>
      <c r="BF390" s="102"/>
      <c r="BG390" s="102"/>
      <c r="BH390" s="94"/>
      <c r="BI390" s="102"/>
      <c r="BJ390" s="102"/>
      <c r="BK390" s="102"/>
      <c r="BL390" s="102"/>
      <c r="BM390" s="102"/>
      <c r="BN390" s="102"/>
      <c r="BO390" s="102"/>
      <c r="BP390" s="102"/>
      <c r="BQ390" s="102"/>
      <c r="BR390" s="102"/>
      <c r="BS390" s="102"/>
      <c r="BT390" s="102"/>
      <c r="BU390" s="102"/>
      <c r="BV390" s="102"/>
      <c r="BW390" s="102"/>
      <c r="BX390" s="102"/>
      <c r="BY390" s="102"/>
      <c r="BZ390" s="102"/>
      <c r="CA390" s="102"/>
      <c r="CB390" s="102"/>
      <c r="CC390" s="102"/>
      <c r="CD390" s="102"/>
      <c r="CE390" s="102"/>
      <c r="CF390" s="102"/>
      <c r="CG390" s="102"/>
      <c r="CH390" s="102"/>
      <c r="CI390" s="102"/>
      <c r="CJ390" s="102"/>
      <c r="CK390" s="102"/>
      <c r="CL390" s="102"/>
      <c r="CM390" s="102"/>
      <c r="CN390" s="102"/>
      <c r="CO390" s="102"/>
      <c r="CP390" s="102"/>
      <c r="CQ390" s="102"/>
      <c r="CR390" s="102"/>
      <c r="CS390" s="102"/>
      <c r="CT390" s="55" t="s">
        <v>1237</v>
      </c>
      <c r="CU390" s="102"/>
      <c r="CV390" s="102"/>
      <c r="CW390" s="102"/>
      <c r="CX390" s="102"/>
      <c r="CY390" s="102"/>
      <c r="CZ390" s="102"/>
    </row>
    <row r="391" spans="1:104" s="98" customFormat="1" ht="15" customHeight="1">
      <c r="A391" s="102"/>
      <c r="B391" s="102"/>
      <c r="C391" s="102"/>
      <c r="D391" s="102"/>
      <c r="E391" s="16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R391" s="148" t="s">
        <v>623</v>
      </c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  <c r="BE391" s="102"/>
      <c r="BF391" s="102"/>
      <c r="BG391" s="102"/>
      <c r="BH391" s="94">
        <v>1</v>
      </c>
      <c r="BI391" s="102"/>
      <c r="BJ391" s="102"/>
      <c r="BK391" s="102"/>
      <c r="BL391" s="102"/>
      <c r="BM391" s="102"/>
      <c r="BN391" s="102"/>
      <c r="BO391" s="102"/>
      <c r="BP391" s="102"/>
      <c r="BQ391" s="102"/>
      <c r="BR391" s="102"/>
      <c r="BS391" s="102"/>
      <c r="BT391" s="102"/>
      <c r="BU391" s="102"/>
      <c r="BV391" s="102"/>
      <c r="BW391" s="102"/>
      <c r="BX391" s="102"/>
      <c r="BY391" s="102"/>
      <c r="BZ391" s="102"/>
      <c r="CA391" s="102"/>
      <c r="CB391" s="102"/>
      <c r="CC391" s="102"/>
      <c r="CD391" s="102"/>
      <c r="CE391" s="102"/>
      <c r="CF391" s="102"/>
      <c r="CG391" s="102"/>
      <c r="CH391" s="102"/>
      <c r="CI391" s="102"/>
      <c r="CJ391" s="102"/>
      <c r="CK391" s="102"/>
      <c r="CL391" s="102"/>
      <c r="CM391" s="102"/>
      <c r="CN391" s="102"/>
      <c r="CO391" s="102"/>
      <c r="CP391" s="102"/>
      <c r="CQ391" s="102"/>
      <c r="CR391" s="102"/>
      <c r="CS391" s="102"/>
      <c r="CT391" s="55" t="s">
        <v>1240</v>
      </c>
      <c r="CU391" s="102"/>
      <c r="CV391" s="102"/>
      <c r="CW391" s="102"/>
      <c r="CX391" s="102"/>
      <c r="CY391" s="102"/>
      <c r="CZ391" s="102"/>
    </row>
    <row r="392" spans="1:104" s="98" customFormat="1" ht="15" customHeight="1">
      <c r="A392" s="102"/>
      <c r="B392" s="102"/>
      <c r="C392" s="102"/>
      <c r="D392" s="102"/>
      <c r="E392" s="16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R392" s="148" t="s">
        <v>1239</v>
      </c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  <c r="BE392" s="102"/>
      <c r="BF392" s="102"/>
      <c r="BG392" s="102"/>
      <c r="BH392" s="94"/>
      <c r="BI392" s="102"/>
      <c r="BJ392" s="102"/>
      <c r="BK392" s="102"/>
      <c r="BL392" s="102"/>
      <c r="BM392" s="102"/>
      <c r="BN392" s="102"/>
      <c r="BO392" s="102"/>
      <c r="BP392" s="102"/>
      <c r="BQ392" s="102"/>
      <c r="BR392" s="102"/>
      <c r="BS392" s="102"/>
      <c r="BT392" s="102"/>
      <c r="BU392" s="102"/>
      <c r="BV392" s="102"/>
      <c r="BW392" s="102"/>
      <c r="BX392" s="102"/>
      <c r="BY392" s="102"/>
      <c r="BZ392" s="102"/>
      <c r="CA392" s="102"/>
      <c r="CB392" s="102"/>
      <c r="CC392" s="102"/>
      <c r="CD392" s="102"/>
      <c r="CE392" s="102"/>
      <c r="CF392" s="102"/>
      <c r="CG392" s="102"/>
      <c r="CH392" s="102"/>
      <c r="CI392" s="102"/>
      <c r="CJ392" s="102"/>
      <c r="CK392" s="102"/>
      <c r="CL392" s="102"/>
      <c r="CM392" s="102"/>
      <c r="CN392" s="102"/>
      <c r="CO392" s="102"/>
      <c r="CP392" s="102"/>
      <c r="CQ392" s="102"/>
      <c r="CR392" s="102"/>
      <c r="CS392" s="102"/>
      <c r="CT392" s="55" t="s">
        <v>1241</v>
      </c>
      <c r="CU392" s="102"/>
      <c r="CV392" s="102"/>
      <c r="CW392" s="102"/>
      <c r="CX392" s="102"/>
      <c r="CY392" s="102"/>
      <c r="CZ392" s="102"/>
    </row>
    <row r="393" spans="1:104" s="98" customFormat="1" ht="15" customHeight="1">
      <c r="A393" s="102"/>
      <c r="B393" s="102"/>
      <c r="C393" s="102"/>
      <c r="D393" s="102"/>
      <c r="E393" s="16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R393" s="148" t="s">
        <v>624</v>
      </c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  <c r="BE393" s="102"/>
      <c r="BF393" s="102"/>
      <c r="BG393" s="102"/>
      <c r="BH393" s="94">
        <v>1</v>
      </c>
      <c r="BI393" s="102"/>
      <c r="BJ393" s="102"/>
      <c r="BK393" s="102"/>
      <c r="BL393" s="102"/>
      <c r="BM393" s="102"/>
      <c r="BN393" s="102"/>
      <c r="BO393" s="102"/>
      <c r="BP393" s="102"/>
      <c r="BQ393" s="102"/>
      <c r="BR393" s="102"/>
      <c r="BS393" s="102"/>
      <c r="BT393" s="102"/>
      <c r="BU393" s="102"/>
      <c r="BV393" s="102"/>
      <c r="BW393" s="102"/>
      <c r="BX393" s="102"/>
      <c r="BY393" s="102"/>
      <c r="BZ393" s="102"/>
      <c r="CA393" s="102"/>
      <c r="CB393" s="102"/>
      <c r="CC393" s="102"/>
      <c r="CD393" s="102"/>
      <c r="CE393" s="102"/>
      <c r="CF393" s="102"/>
      <c r="CG393" s="102"/>
      <c r="CH393" s="102"/>
      <c r="CI393" s="102"/>
      <c r="CJ393" s="102"/>
      <c r="CK393" s="102"/>
      <c r="CL393" s="102"/>
      <c r="CM393" s="102"/>
      <c r="CN393" s="102"/>
      <c r="CO393" s="102"/>
      <c r="CP393" s="102"/>
      <c r="CQ393" s="102"/>
      <c r="CR393" s="102"/>
      <c r="CS393" s="102"/>
      <c r="CT393" s="55" t="s">
        <v>1025</v>
      </c>
      <c r="CU393" s="102"/>
      <c r="CV393" s="102"/>
      <c r="CW393" s="102"/>
      <c r="CX393" s="102"/>
      <c r="CY393" s="102"/>
      <c r="CZ393" s="102"/>
    </row>
    <row r="394" spans="1:104" s="98" customFormat="1" ht="15" customHeight="1">
      <c r="A394" s="102"/>
      <c r="B394" s="102"/>
      <c r="C394" s="102"/>
      <c r="D394" s="102"/>
      <c r="E394" s="16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R394" s="148" t="s">
        <v>1242</v>
      </c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94"/>
      <c r="BI394" s="102"/>
      <c r="BJ394" s="102"/>
      <c r="BK394" s="102"/>
      <c r="BL394" s="102"/>
      <c r="BM394" s="102"/>
      <c r="BN394" s="102"/>
      <c r="BO394" s="102"/>
      <c r="BP394" s="102"/>
      <c r="BQ394" s="102"/>
      <c r="BR394" s="102"/>
      <c r="BS394" s="102"/>
      <c r="BT394" s="102"/>
      <c r="BU394" s="102"/>
      <c r="BV394" s="102"/>
      <c r="BW394" s="102"/>
      <c r="BX394" s="102"/>
      <c r="BY394" s="102"/>
      <c r="BZ394" s="102"/>
      <c r="CA394" s="102"/>
      <c r="CB394" s="102"/>
      <c r="CC394" s="102"/>
      <c r="CD394" s="102"/>
      <c r="CE394" s="102"/>
      <c r="CF394" s="102"/>
      <c r="CG394" s="102"/>
      <c r="CH394" s="102"/>
      <c r="CI394" s="102"/>
      <c r="CJ394" s="102"/>
      <c r="CK394" s="102"/>
      <c r="CL394" s="102"/>
      <c r="CM394" s="102"/>
      <c r="CN394" s="102"/>
      <c r="CO394" s="102"/>
      <c r="CP394" s="102"/>
      <c r="CQ394" s="102"/>
      <c r="CR394" s="102"/>
      <c r="CS394" s="102"/>
      <c r="CT394" s="55" t="s">
        <v>1243</v>
      </c>
      <c r="CU394" s="102"/>
      <c r="CV394" s="102"/>
      <c r="CW394" s="102"/>
      <c r="CX394" s="102"/>
      <c r="CY394" s="102"/>
      <c r="CZ394" s="102"/>
    </row>
    <row r="395" spans="1:104" s="98" customFormat="1" ht="15" customHeight="1">
      <c r="A395" s="102"/>
      <c r="B395" s="102"/>
      <c r="C395" s="102"/>
      <c r="D395" s="102"/>
      <c r="E395" s="16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R395" s="148" t="s">
        <v>625</v>
      </c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94">
        <v>1</v>
      </c>
      <c r="BI395" s="102"/>
      <c r="BJ395" s="102"/>
      <c r="BK395" s="102"/>
      <c r="BL395" s="102"/>
      <c r="BM395" s="102"/>
      <c r="BN395" s="102"/>
      <c r="BO395" s="102"/>
      <c r="BP395" s="102"/>
      <c r="BQ395" s="102"/>
      <c r="BR395" s="102"/>
      <c r="BS395" s="102"/>
      <c r="BT395" s="102"/>
      <c r="BU395" s="102"/>
      <c r="BV395" s="102"/>
      <c r="BW395" s="102"/>
      <c r="BX395" s="102"/>
      <c r="BY395" s="102"/>
      <c r="BZ395" s="102"/>
      <c r="CA395" s="102"/>
      <c r="CB395" s="102"/>
      <c r="CC395" s="102"/>
      <c r="CD395" s="102"/>
      <c r="CE395" s="102"/>
      <c r="CF395" s="102"/>
      <c r="CG395" s="102"/>
      <c r="CH395" s="102"/>
      <c r="CI395" s="102"/>
      <c r="CJ395" s="102"/>
      <c r="CK395" s="102"/>
      <c r="CL395" s="102"/>
      <c r="CM395" s="102"/>
      <c r="CN395" s="102"/>
      <c r="CO395" s="102"/>
      <c r="CP395" s="102"/>
      <c r="CQ395" s="102"/>
      <c r="CR395" s="102"/>
      <c r="CS395" s="102"/>
      <c r="CT395" s="55" t="s">
        <v>1244</v>
      </c>
      <c r="CU395" s="102"/>
      <c r="CV395" s="102"/>
      <c r="CW395" s="102"/>
      <c r="CX395" s="102"/>
      <c r="CY395" s="102"/>
      <c r="CZ395" s="102"/>
    </row>
    <row r="396" spans="1:104" s="98" customFormat="1" ht="15" customHeight="1">
      <c r="A396" s="102"/>
      <c r="B396" s="102"/>
      <c r="C396" s="102"/>
      <c r="D396" s="102"/>
      <c r="E396" s="16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R396" s="148" t="s">
        <v>1246</v>
      </c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94"/>
      <c r="BI396" s="102"/>
      <c r="BJ396" s="102"/>
      <c r="BK396" s="102"/>
      <c r="BL396" s="102"/>
      <c r="BM396" s="102"/>
      <c r="BN396" s="102"/>
      <c r="BO396" s="102"/>
      <c r="BP396" s="102"/>
      <c r="BQ396" s="102"/>
      <c r="BR396" s="102"/>
      <c r="BS396" s="102"/>
      <c r="BT396" s="102"/>
      <c r="BU396" s="102"/>
      <c r="BV396" s="102"/>
      <c r="BW396" s="102"/>
      <c r="BX396" s="102"/>
      <c r="BY396" s="102"/>
      <c r="BZ396" s="102"/>
      <c r="CA396" s="102"/>
      <c r="CB396" s="102"/>
      <c r="CC396" s="102"/>
      <c r="CD396" s="102"/>
      <c r="CE396" s="102"/>
      <c r="CF396" s="102"/>
      <c r="CG396" s="102"/>
      <c r="CH396" s="102"/>
      <c r="CI396" s="102"/>
      <c r="CJ396" s="102"/>
      <c r="CK396" s="102"/>
      <c r="CL396" s="102"/>
      <c r="CM396" s="102"/>
      <c r="CN396" s="102"/>
      <c r="CO396" s="102"/>
      <c r="CP396" s="102"/>
      <c r="CQ396" s="102"/>
      <c r="CR396" s="102"/>
      <c r="CS396" s="102"/>
      <c r="CT396" s="55" t="s">
        <v>1245</v>
      </c>
      <c r="CU396" s="102"/>
      <c r="CV396" s="102"/>
      <c r="CW396" s="102"/>
      <c r="CX396" s="102"/>
      <c r="CY396" s="102"/>
      <c r="CZ396" s="102"/>
    </row>
    <row r="397" spans="1:104" s="98" customFormat="1" ht="15" customHeight="1">
      <c r="A397" s="102"/>
      <c r="B397" s="102"/>
      <c r="C397" s="102"/>
      <c r="D397" s="102"/>
      <c r="E397" s="16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R397" s="148" t="s">
        <v>626</v>
      </c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2"/>
      <c r="BH397" s="94">
        <v>1</v>
      </c>
      <c r="BI397" s="102"/>
      <c r="BJ397" s="102"/>
      <c r="BK397" s="102"/>
      <c r="BL397" s="102"/>
      <c r="BM397" s="102"/>
      <c r="BN397" s="102"/>
      <c r="BO397" s="102"/>
      <c r="BP397" s="102"/>
      <c r="BQ397" s="102"/>
      <c r="BR397" s="102"/>
      <c r="BS397" s="102"/>
      <c r="BT397" s="102"/>
      <c r="BU397" s="102"/>
      <c r="BV397" s="102"/>
      <c r="BW397" s="102"/>
      <c r="BX397" s="102"/>
      <c r="BY397" s="102"/>
      <c r="BZ397" s="102"/>
      <c r="CA397" s="102"/>
      <c r="CB397" s="102"/>
      <c r="CC397" s="102"/>
      <c r="CD397" s="102"/>
      <c r="CE397" s="102"/>
      <c r="CF397" s="102"/>
      <c r="CG397" s="102"/>
      <c r="CH397" s="102"/>
      <c r="CI397" s="102"/>
      <c r="CJ397" s="102"/>
      <c r="CK397" s="102"/>
      <c r="CL397" s="102"/>
      <c r="CM397" s="102"/>
      <c r="CN397" s="102"/>
      <c r="CO397" s="102"/>
      <c r="CP397" s="102"/>
      <c r="CQ397" s="102"/>
      <c r="CR397" s="102"/>
      <c r="CS397" s="102"/>
      <c r="CT397" s="102" t="s">
        <v>1026</v>
      </c>
      <c r="CU397" s="102"/>
      <c r="CV397" s="102"/>
      <c r="CW397" s="102"/>
      <c r="CX397" s="102"/>
      <c r="CY397" s="102"/>
      <c r="CZ397" s="102"/>
    </row>
    <row r="398" spans="1:104" s="98" customFormat="1" ht="15" customHeight="1">
      <c r="A398" s="102"/>
      <c r="B398" s="102"/>
      <c r="C398" s="102"/>
      <c r="D398" s="102"/>
      <c r="E398" s="16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R398" s="148" t="s">
        <v>627</v>
      </c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  <c r="BE398" s="102"/>
      <c r="BF398" s="102"/>
      <c r="BG398" s="102"/>
      <c r="BH398" s="94">
        <v>1</v>
      </c>
      <c r="BI398" s="102"/>
      <c r="BJ398" s="102"/>
      <c r="BK398" s="102"/>
      <c r="BL398" s="102"/>
      <c r="BM398" s="102"/>
      <c r="BN398" s="102"/>
      <c r="BO398" s="102"/>
      <c r="BP398" s="102"/>
      <c r="BQ398" s="102"/>
      <c r="BR398" s="102"/>
      <c r="BS398" s="102"/>
      <c r="BT398" s="102"/>
      <c r="BU398" s="102"/>
      <c r="BV398" s="102"/>
      <c r="BW398" s="102"/>
      <c r="BX398" s="102"/>
      <c r="BY398" s="102"/>
      <c r="BZ398" s="102"/>
      <c r="CA398" s="102"/>
      <c r="CB398" s="102"/>
      <c r="CC398" s="102"/>
      <c r="CD398" s="102"/>
      <c r="CE398" s="102"/>
      <c r="CF398" s="102"/>
      <c r="CG398" s="102"/>
      <c r="CH398" s="102"/>
      <c r="CI398" s="102"/>
      <c r="CJ398" s="102"/>
      <c r="CK398" s="102"/>
      <c r="CL398" s="102"/>
      <c r="CM398" s="102"/>
      <c r="CN398" s="102"/>
      <c r="CO398" s="102"/>
      <c r="CP398" s="102"/>
      <c r="CQ398" s="102"/>
      <c r="CR398" s="102"/>
      <c r="CS398" s="102"/>
      <c r="CT398" s="55" t="s">
        <v>1021</v>
      </c>
      <c r="CU398" s="102"/>
      <c r="CV398" s="102"/>
      <c r="CW398" s="102"/>
      <c r="CX398" s="102"/>
      <c r="CY398" s="102"/>
      <c r="CZ398" s="102"/>
    </row>
    <row r="399" spans="1:104" s="98" customFormat="1" ht="15" customHeight="1">
      <c r="A399" s="102"/>
      <c r="B399" s="102"/>
      <c r="C399" s="102"/>
      <c r="D399" s="102"/>
      <c r="E399" s="16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R399" s="148" t="s">
        <v>1247</v>
      </c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  <c r="BE399" s="102"/>
      <c r="BF399" s="102"/>
      <c r="BG399" s="102"/>
      <c r="BH399" s="94"/>
      <c r="BI399" s="102"/>
      <c r="BJ399" s="102"/>
      <c r="BK399" s="102"/>
      <c r="BL399" s="102"/>
      <c r="BM399" s="102"/>
      <c r="BN399" s="102"/>
      <c r="BO399" s="102"/>
      <c r="BP399" s="102"/>
      <c r="BQ399" s="102"/>
      <c r="BR399" s="102"/>
      <c r="BS399" s="102"/>
      <c r="BT399" s="102"/>
      <c r="BU399" s="102"/>
      <c r="BV399" s="102"/>
      <c r="BW399" s="102"/>
      <c r="BX399" s="102"/>
      <c r="BY399" s="102"/>
      <c r="BZ399" s="102"/>
      <c r="CA399" s="102"/>
      <c r="CB399" s="102"/>
      <c r="CC399" s="102"/>
      <c r="CD399" s="102"/>
      <c r="CE399" s="102"/>
      <c r="CF399" s="102"/>
      <c r="CG399" s="102"/>
      <c r="CH399" s="102"/>
      <c r="CI399" s="102"/>
      <c r="CJ399" s="102"/>
      <c r="CK399" s="102"/>
      <c r="CL399" s="102"/>
      <c r="CM399" s="102"/>
      <c r="CN399" s="102"/>
      <c r="CO399" s="102"/>
      <c r="CP399" s="102"/>
      <c r="CQ399" s="102"/>
      <c r="CR399" s="102"/>
      <c r="CS399" s="102"/>
      <c r="CT399" s="55" t="s">
        <v>1248</v>
      </c>
      <c r="CU399" s="102"/>
      <c r="CV399" s="102"/>
      <c r="CW399" s="102"/>
      <c r="CX399" s="102"/>
      <c r="CY399" s="102"/>
      <c r="CZ399" s="102"/>
    </row>
    <row r="400" spans="1:104" s="98" customFormat="1" ht="15" customHeight="1">
      <c r="A400" s="102"/>
      <c r="B400" s="102"/>
      <c r="C400" s="102"/>
      <c r="D400" s="102"/>
      <c r="E400" s="16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R400" s="148" t="s">
        <v>628</v>
      </c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94">
        <v>1</v>
      </c>
      <c r="BI400" s="102"/>
      <c r="BJ400" s="102"/>
      <c r="BK400" s="102"/>
      <c r="BL400" s="102"/>
      <c r="BM400" s="102"/>
      <c r="BN400" s="102"/>
      <c r="BO400" s="102"/>
      <c r="BP400" s="102"/>
      <c r="BQ400" s="102"/>
      <c r="BR400" s="102"/>
      <c r="BS400" s="102"/>
      <c r="BT400" s="102"/>
      <c r="BU400" s="102"/>
      <c r="BV400" s="102"/>
      <c r="BW400" s="102"/>
      <c r="BX400" s="102"/>
      <c r="BY400" s="102"/>
      <c r="BZ400" s="102"/>
      <c r="CA400" s="102"/>
      <c r="CB400" s="102"/>
      <c r="CC400" s="102"/>
      <c r="CD400" s="102"/>
      <c r="CE400" s="102"/>
      <c r="CF400" s="102"/>
      <c r="CG400" s="102"/>
      <c r="CH400" s="102"/>
      <c r="CI400" s="102"/>
      <c r="CJ400" s="102"/>
      <c r="CK400" s="102"/>
      <c r="CL400" s="102"/>
      <c r="CM400" s="102"/>
      <c r="CN400" s="102"/>
      <c r="CO400" s="102"/>
      <c r="CP400" s="102"/>
      <c r="CQ400" s="102"/>
      <c r="CR400" s="102"/>
      <c r="CS400" s="102"/>
      <c r="CT400" s="55" t="s">
        <v>1250</v>
      </c>
      <c r="CU400" s="102"/>
      <c r="CV400" s="102"/>
      <c r="CW400" s="102"/>
      <c r="CX400" s="102"/>
      <c r="CY400" s="102"/>
      <c r="CZ400" s="102"/>
    </row>
    <row r="401" spans="1:104" s="98" customFormat="1" ht="15" customHeight="1">
      <c r="A401" s="102"/>
      <c r="B401" s="102"/>
      <c r="C401" s="102"/>
      <c r="D401" s="102"/>
      <c r="E401" s="16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R401" s="148" t="s">
        <v>1249</v>
      </c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94"/>
      <c r="BI401" s="102"/>
      <c r="BJ401" s="102"/>
      <c r="BK401" s="102"/>
      <c r="BL401" s="102"/>
      <c r="BM401" s="102"/>
      <c r="BN401" s="102"/>
      <c r="BO401" s="102"/>
      <c r="BP401" s="102"/>
      <c r="BQ401" s="102"/>
      <c r="BR401" s="102"/>
      <c r="BS401" s="102"/>
      <c r="BT401" s="102"/>
      <c r="BU401" s="102"/>
      <c r="BV401" s="102"/>
      <c r="BW401" s="102"/>
      <c r="BX401" s="102"/>
      <c r="BY401" s="102"/>
      <c r="BZ401" s="102"/>
      <c r="CA401" s="102"/>
      <c r="CB401" s="102"/>
      <c r="CC401" s="102"/>
      <c r="CD401" s="102"/>
      <c r="CE401" s="102"/>
      <c r="CF401" s="102"/>
      <c r="CG401" s="102"/>
      <c r="CH401" s="102"/>
      <c r="CI401" s="102"/>
      <c r="CJ401" s="102"/>
      <c r="CK401" s="102"/>
      <c r="CL401" s="102"/>
      <c r="CM401" s="102"/>
      <c r="CN401" s="102"/>
      <c r="CO401" s="102"/>
      <c r="CP401" s="102"/>
      <c r="CQ401" s="102"/>
      <c r="CR401" s="102"/>
      <c r="CS401" s="102"/>
      <c r="CT401" s="55" t="s">
        <v>1251</v>
      </c>
      <c r="CU401" s="102"/>
      <c r="CV401" s="102"/>
      <c r="CW401" s="102"/>
      <c r="CX401" s="102"/>
      <c r="CY401" s="102"/>
      <c r="CZ401" s="102"/>
    </row>
    <row r="402" spans="1:104" s="98" customFormat="1" ht="15" customHeight="1">
      <c r="A402" s="102"/>
      <c r="B402" s="102"/>
      <c r="C402" s="102"/>
      <c r="D402" s="102"/>
      <c r="E402" s="16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R402" s="148" t="s">
        <v>629</v>
      </c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94">
        <v>1</v>
      </c>
      <c r="BI402" s="102"/>
      <c r="BJ402" s="102"/>
      <c r="BK402" s="102"/>
      <c r="BL402" s="102"/>
      <c r="BM402" s="102"/>
      <c r="BN402" s="102"/>
      <c r="BO402" s="102"/>
      <c r="BP402" s="102"/>
      <c r="BQ402" s="102"/>
      <c r="BR402" s="102"/>
      <c r="BS402" s="102"/>
      <c r="BT402" s="102"/>
      <c r="BU402" s="102"/>
      <c r="BV402" s="102"/>
      <c r="BW402" s="102"/>
      <c r="BX402" s="102"/>
      <c r="BY402" s="102"/>
      <c r="BZ402" s="102"/>
      <c r="CA402" s="102"/>
      <c r="CB402" s="102"/>
      <c r="CC402" s="102"/>
      <c r="CD402" s="102"/>
      <c r="CE402" s="102"/>
      <c r="CF402" s="102"/>
      <c r="CG402" s="102"/>
      <c r="CH402" s="102"/>
      <c r="CI402" s="102"/>
      <c r="CJ402" s="102"/>
      <c r="CK402" s="102"/>
      <c r="CL402" s="102"/>
      <c r="CM402" s="102"/>
      <c r="CN402" s="102"/>
      <c r="CO402" s="102"/>
      <c r="CP402" s="102"/>
      <c r="CQ402" s="102"/>
      <c r="CR402" s="102"/>
      <c r="CS402" s="102"/>
      <c r="CT402" s="55" t="s">
        <v>1253</v>
      </c>
      <c r="CU402" s="102"/>
      <c r="CV402" s="102"/>
      <c r="CW402" s="102"/>
      <c r="CX402" s="102"/>
      <c r="CY402" s="102"/>
      <c r="CZ402" s="102"/>
    </row>
    <row r="403" spans="1:104" s="98" customFormat="1" ht="15" customHeight="1">
      <c r="A403" s="102"/>
      <c r="B403" s="102"/>
      <c r="C403" s="102"/>
      <c r="D403" s="102"/>
      <c r="E403" s="16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R403" s="148" t="s">
        <v>1252</v>
      </c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94"/>
      <c r="BI403" s="102"/>
      <c r="BJ403" s="102"/>
      <c r="BK403" s="102"/>
      <c r="BL403" s="102"/>
      <c r="BM403" s="102"/>
      <c r="BN403" s="102"/>
      <c r="BO403" s="102"/>
      <c r="BP403" s="102"/>
      <c r="BQ403" s="102"/>
      <c r="BR403" s="102"/>
      <c r="BS403" s="102"/>
      <c r="BT403" s="102"/>
      <c r="BU403" s="102"/>
      <c r="BV403" s="102"/>
      <c r="BW403" s="102"/>
      <c r="BX403" s="102"/>
      <c r="BY403" s="102"/>
      <c r="BZ403" s="102"/>
      <c r="CA403" s="102"/>
      <c r="CB403" s="102"/>
      <c r="CC403" s="102"/>
      <c r="CD403" s="102"/>
      <c r="CE403" s="102"/>
      <c r="CF403" s="102"/>
      <c r="CG403" s="102"/>
      <c r="CH403" s="102"/>
      <c r="CI403" s="102"/>
      <c r="CJ403" s="102"/>
      <c r="CK403" s="102"/>
      <c r="CL403" s="102"/>
      <c r="CM403" s="102"/>
      <c r="CN403" s="102"/>
      <c r="CO403" s="102"/>
      <c r="CP403" s="102"/>
      <c r="CQ403" s="102"/>
      <c r="CR403" s="102"/>
      <c r="CS403" s="102"/>
      <c r="CT403" s="55" t="s">
        <v>1254</v>
      </c>
      <c r="CU403" s="102"/>
      <c r="CV403" s="102"/>
      <c r="CW403" s="102"/>
      <c r="CX403" s="102"/>
      <c r="CY403" s="102"/>
      <c r="CZ403" s="102"/>
    </row>
    <row r="404" spans="1:104" s="98" customFormat="1" ht="15" customHeight="1">
      <c r="A404" s="102"/>
      <c r="B404" s="102"/>
      <c r="C404" s="102"/>
      <c r="D404" s="102"/>
      <c r="E404" s="16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R404" s="148" t="s">
        <v>630</v>
      </c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94">
        <v>1</v>
      </c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  <c r="BS404" s="102"/>
      <c r="BT404" s="102"/>
      <c r="BU404" s="102"/>
      <c r="BV404" s="102"/>
      <c r="BW404" s="102"/>
      <c r="BX404" s="102"/>
      <c r="BY404" s="102"/>
      <c r="BZ404" s="102"/>
      <c r="CA404" s="102"/>
      <c r="CB404" s="102"/>
      <c r="CC404" s="102"/>
      <c r="CD404" s="102"/>
      <c r="CE404" s="102"/>
      <c r="CF404" s="102"/>
      <c r="CG404" s="102"/>
      <c r="CH404" s="102"/>
      <c r="CI404" s="102"/>
      <c r="CJ404" s="102"/>
      <c r="CK404" s="102"/>
      <c r="CL404" s="102"/>
      <c r="CM404" s="102"/>
      <c r="CN404" s="102"/>
      <c r="CO404" s="102"/>
      <c r="CP404" s="102"/>
      <c r="CQ404" s="102"/>
      <c r="CR404" s="102"/>
      <c r="CS404" s="102"/>
      <c r="CT404" s="55" t="s">
        <v>1256</v>
      </c>
      <c r="CU404" s="102"/>
      <c r="CV404" s="102"/>
      <c r="CW404" s="102"/>
      <c r="CX404" s="102"/>
      <c r="CY404" s="102"/>
      <c r="CZ404" s="102"/>
    </row>
    <row r="405" spans="1:104" s="98" customFormat="1" ht="15" customHeight="1">
      <c r="A405" s="102"/>
      <c r="B405" s="102"/>
      <c r="C405" s="102"/>
      <c r="D405" s="102"/>
      <c r="E405" s="16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R405" s="148" t="s">
        <v>1255</v>
      </c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94"/>
      <c r="BI405" s="102"/>
      <c r="BJ405" s="102"/>
      <c r="BK405" s="102"/>
      <c r="BL405" s="102"/>
      <c r="BM405" s="102"/>
      <c r="BN405" s="102"/>
      <c r="BO405" s="102"/>
      <c r="BP405" s="102"/>
      <c r="BQ405" s="102"/>
      <c r="BR405" s="102"/>
      <c r="BS405" s="102"/>
      <c r="BT405" s="102"/>
      <c r="BU405" s="102"/>
      <c r="BV405" s="102"/>
      <c r="BW405" s="102"/>
      <c r="BX405" s="102"/>
      <c r="BY405" s="102"/>
      <c r="BZ405" s="102"/>
      <c r="CA405" s="102"/>
      <c r="CB405" s="102"/>
      <c r="CC405" s="102"/>
      <c r="CD405" s="102"/>
      <c r="CE405" s="102"/>
      <c r="CF405" s="102"/>
      <c r="CG405" s="102"/>
      <c r="CH405" s="102"/>
      <c r="CI405" s="102"/>
      <c r="CJ405" s="102"/>
      <c r="CK405" s="102"/>
      <c r="CL405" s="102"/>
      <c r="CM405" s="102"/>
      <c r="CN405" s="102"/>
      <c r="CO405" s="102"/>
      <c r="CP405" s="102"/>
      <c r="CQ405" s="102"/>
      <c r="CR405" s="102"/>
      <c r="CS405" s="102"/>
      <c r="CT405" s="55" t="s">
        <v>1257</v>
      </c>
      <c r="CU405" s="102"/>
      <c r="CV405" s="102"/>
      <c r="CW405" s="102"/>
      <c r="CX405" s="102"/>
      <c r="CY405" s="102"/>
      <c r="CZ405" s="102"/>
    </row>
    <row r="406" spans="1:104" s="98" customFormat="1" ht="15" customHeight="1">
      <c r="A406" s="103"/>
      <c r="B406" s="103"/>
      <c r="C406" s="103"/>
      <c r="D406" s="103"/>
      <c r="E406" s="16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R406" s="148" t="s">
        <v>631</v>
      </c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103"/>
      <c r="AI406" s="103"/>
      <c r="AJ406" s="103"/>
      <c r="AK406" s="103"/>
      <c r="AL406" s="103"/>
      <c r="AM406" s="103"/>
      <c r="AN406" s="103"/>
      <c r="AO406" s="103"/>
      <c r="AP406" s="103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94">
        <v>1</v>
      </c>
      <c r="BI406" s="103"/>
      <c r="BJ406" s="103"/>
      <c r="BK406" s="103"/>
      <c r="BL406" s="103"/>
      <c r="BM406" s="103"/>
      <c r="BN406" s="103"/>
      <c r="BO406" s="103"/>
      <c r="BP406" s="103"/>
      <c r="BQ406" s="103"/>
      <c r="BR406" s="103"/>
      <c r="BS406" s="103"/>
      <c r="BT406" s="103"/>
      <c r="BU406" s="103"/>
      <c r="BV406" s="103"/>
      <c r="BW406" s="103"/>
      <c r="BX406" s="103"/>
      <c r="BY406" s="103"/>
      <c r="BZ406" s="103"/>
      <c r="CA406" s="103"/>
      <c r="CB406" s="103"/>
      <c r="CC406" s="103"/>
      <c r="CD406" s="103"/>
      <c r="CE406" s="103"/>
      <c r="CF406" s="103"/>
      <c r="CG406" s="103"/>
      <c r="CH406" s="103"/>
      <c r="CI406" s="103"/>
      <c r="CJ406" s="103"/>
      <c r="CK406" s="103"/>
      <c r="CL406" s="103"/>
      <c r="CM406" s="103"/>
      <c r="CN406" s="103"/>
      <c r="CO406" s="103"/>
      <c r="CP406" s="103"/>
      <c r="CQ406" s="103"/>
      <c r="CR406" s="103"/>
      <c r="CS406" s="103"/>
      <c r="CT406" s="55" t="s">
        <v>1259</v>
      </c>
      <c r="CU406" s="103"/>
      <c r="CV406" s="103"/>
      <c r="CW406" s="103"/>
      <c r="CX406" s="103"/>
      <c r="CY406" s="103"/>
      <c r="CZ406" s="103"/>
    </row>
    <row r="407" spans="1:104" s="98" customFormat="1" ht="15" customHeight="1">
      <c r="A407" s="103"/>
      <c r="B407" s="103"/>
      <c r="C407" s="103"/>
      <c r="D407" s="103"/>
      <c r="E407" s="16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R407" s="148" t="s">
        <v>1258</v>
      </c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103"/>
      <c r="AI407" s="103"/>
      <c r="AJ407" s="103"/>
      <c r="AK407" s="103"/>
      <c r="AL407" s="103"/>
      <c r="AM407" s="103"/>
      <c r="AN407" s="103"/>
      <c r="AO407" s="103"/>
      <c r="AP407" s="103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94"/>
      <c r="BI407" s="103"/>
      <c r="BJ407" s="103"/>
      <c r="BK407" s="103"/>
      <c r="BL407" s="103"/>
      <c r="BM407" s="103"/>
      <c r="BN407" s="103"/>
      <c r="BO407" s="103"/>
      <c r="BP407" s="103"/>
      <c r="BQ407" s="103"/>
      <c r="BR407" s="103"/>
      <c r="BS407" s="103"/>
      <c r="BT407" s="103"/>
      <c r="BU407" s="103"/>
      <c r="BV407" s="103"/>
      <c r="BW407" s="103"/>
      <c r="BX407" s="103"/>
      <c r="BY407" s="103"/>
      <c r="BZ407" s="103"/>
      <c r="CA407" s="103"/>
      <c r="CB407" s="103"/>
      <c r="CC407" s="103"/>
      <c r="CD407" s="103"/>
      <c r="CE407" s="103"/>
      <c r="CF407" s="103"/>
      <c r="CG407" s="103"/>
      <c r="CH407" s="103"/>
      <c r="CI407" s="103"/>
      <c r="CJ407" s="103"/>
      <c r="CK407" s="103"/>
      <c r="CL407" s="103"/>
      <c r="CM407" s="103"/>
      <c r="CN407" s="103"/>
      <c r="CO407" s="103"/>
      <c r="CP407" s="103"/>
      <c r="CQ407" s="103"/>
      <c r="CR407" s="103"/>
      <c r="CS407" s="103"/>
      <c r="CT407" s="55" t="s">
        <v>1260</v>
      </c>
      <c r="CU407" s="103"/>
      <c r="CV407" s="103"/>
      <c r="CW407" s="103"/>
      <c r="CX407" s="103"/>
      <c r="CY407" s="103"/>
      <c r="CZ407" s="103"/>
    </row>
    <row r="408" spans="1:104" s="98" customFormat="1" ht="15" customHeight="1">
      <c r="A408" s="103"/>
      <c r="B408" s="103"/>
      <c r="C408" s="103"/>
      <c r="D408" s="103"/>
      <c r="E408" s="16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R408" s="148" t="s">
        <v>632</v>
      </c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  <c r="AI408" s="103"/>
      <c r="AJ408" s="103"/>
      <c r="AK408" s="103"/>
      <c r="AL408" s="103"/>
      <c r="AM408" s="103"/>
      <c r="AN408" s="103"/>
      <c r="AO408" s="103"/>
      <c r="AP408" s="103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94">
        <v>1</v>
      </c>
      <c r="BI408" s="103"/>
      <c r="BJ408" s="103"/>
      <c r="BK408" s="103"/>
      <c r="BL408" s="103"/>
      <c r="BM408" s="103"/>
      <c r="BN408" s="103"/>
      <c r="BO408" s="103"/>
      <c r="BP408" s="103"/>
      <c r="BQ408" s="103"/>
      <c r="BR408" s="103"/>
      <c r="BS408" s="103"/>
      <c r="BT408" s="103"/>
      <c r="BU408" s="103"/>
      <c r="BV408" s="103"/>
      <c r="BW408" s="103"/>
      <c r="BX408" s="103"/>
      <c r="BY408" s="103"/>
      <c r="BZ408" s="103"/>
      <c r="CA408" s="103"/>
      <c r="CB408" s="103"/>
      <c r="CC408" s="103"/>
      <c r="CD408" s="103"/>
      <c r="CE408" s="103"/>
      <c r="CF408" s="103"/>
      <c r="CG408" s="103"/>
      <c r="CH408" s="103"/>
      <c r="CI408" s="103"/>
      <c r="CJ408" s="103"/>
      <c r="CK408" s="103"/>
      <c r="CL408" s="103"/>
      <c r="CM408" s="103"/>
      <c r="CN408" s="103"/>
      <c r="CO408" s="103"/>
      <c r="CP408" s="103"/>
      <c r="CQ408" s="103"/>
      <c r="CR408" s="103"/>
      <c r="CS408" s="103"/>
      <c r="CT408" s="55" t="s">
        <v>1262</v>
      </c>
      <c r="CU408" s="103"/>
      <c r="CV408" s="103"/>
      <c r="CW408" s="103"/>
      <c r="CX408" s="103"/>
      <c r="CY408" s="103"/>
      <c r="CZ408" s="103"/>
    </row>
    <row r="409" spans="1:104" s="98" customFormat="1" ht="15" customHeight="1">
      <c r="A409" s="103"/>
      <c r="B409" s="103"/>
      <c r="C409" s="103"/>
      <c r="D409" s="103"/>
      <c r="E409" s="16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R409" s="148" t="s">
        <v>1261</v>
      </c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103"/>
      <c r="AI409" s="103"/>
      <c r="AJ409" s="103"/>
      <c r="AK409" s="103"/>
      <c r="AL409" s="103"/>
      <c r="AM409" s="103"/>
      <c r="AN409" s="103"/>
      <c r="AO409" s="103"/>
      <c r="AP409" s="103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94"/>
      <c r="BI409" s="103"/>
      <c r="BJ409" s="103"/>
      <c r="BK409" s="103"/>
      <c r="BL409" s="103"/>
      <c r="BM409" s="103"/>
      <c r="BN409" s="103"/>
      <c r="BO409" s="103"/>
      <c r="BP409" s="103"/>
      <c r="BQ409" s="103"/>
      <c r="BR409" s="103"/>
      <c r="BS409" s="103"/>
      <c r="BT409" s="103"/>
      <c r="BU409" s="103"/>
      <c r="BV409" s="103"/>
      <c r="BW409" s="103"/>
      <c r="BX409" s="103"/>
      <c r="BY409" s="103"/>
      <c r="BZ409" s="103"/>
      <c r="CA409" s="103"/>
      <c r="CB409" s="103"/>
      <c r="CC409" s="103"/>
      <c r="CD409" s="103"/>
      <c r="CE409" s="103"/>
      <c r="CF409" s="103"/>
      <c r="CG409" s="103"/>
      <c r="CH409" s="103"/>
      <c r="CI409" s="103"/>
      <c r="CJ409" s="103"/>
      <c r="CK409" s="103"/>
      <c r="CL409" s="103"/>
      <c r="CM409" s="103"/>
      <c r="CN409" s="103"/>
      <c r="CO409" s="103"/>
      <c r="CP409" s="103"/>
      <c r="CQ409" s="103"/>
      <c r="CR409" s="103"/>
      <c r="CS409" s="103"/>
      <c r="CT409" s="55" t="s">
        <v>1263</v>
      </c>
      <c r="CU409" s="103"/>
      <c r="CV409" s="103"/>
      <c r="CW409" s="103"/>
      <c r="CX409" s="103"/>
      <c r="CY409" s="103"/>
      <c r="CZ409" s="103"/>
    </row>
    <row r="410" spans="1:104" s="98" customFormat="1" ht="15" customHeight="1">
      <c r="A410" s="103"/>
      <c r="B410" s="103"/>
      <c r="C410" s="103"/>
      <c r="D410" s="103"/>
      <c r="E410" s="16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R410" s="148" t="s">
        <v>633</v>
      </c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103"/>
      <c r="AI410" s="103"/>
      <c r="AJ410" s="103"/>
      <c r="AK410" s="103"/>
      <c r="AL410" s="103"/>
      <c r="AM410" s="103"/>
      <c r="AN410" s="103"/>
      <c r="AO410" s="103"/>
      <c r="AP410" s="103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94">
        <v>2</v>
      </c>
      <c r="BI410" s="103"/>
      <c r="BJ410" s="103"/>
      <c r="BK410" s="103"/>
      <c r="BL410" s="103"/>
      <c r="BM410" s="103"/>
      <c r="BN410" s="103"/>
      <c r="BO410" s="103"/>
      <c r="BP410" s="103"/>
      <c r="BQ410" s="103"/>
      <c r="BR410" s="103"/>
      <c r="BS410" s="103"/>
      <c r="BT410" s="103"/>
      <c r="BU410" s="103"/>
      <c r="BV410" s="103"/>
      <c r="BW410" s="103"/>
      <c r="BX410" s="103"/>
      <c r="BY410" s="103"/>
      <c r="BZ410" s="103"/>
      <c r="CA410" s="103"/>
      <c r="CB410" s="103"/>
      <c r="CC410" s="103"/>
      <c r="CD410" s="103"/>
      <c r="CE410" s="103"/>
      <c r="CF410" s="103"/>
      <c r="CG410" s="103"/>
      <c r="CH410" s="103"/>
      <c r="CI410" s="103"/>
      <c r="CJ410" s="103"/>
      <c r="CK410" s="103"/>
      <c r="CL410" s="103"/>
      <c r="CM410" s="103"/>
      <c r="CN410" s="103"/>
      <c r="CO410" s="103"/>
      <c r="CP410" s="103"/>
      <c r="CQ410" s="103"/>
      <c r="CR410" s="103"/>
      <c r="CS410" s="103"/>
      <c r="CT410" s="55" t="s">
        <v>1277</v>
      </c>
      <c r="CU410" s="103"/>
      <c r="CV410" s="103"/>
      <c r="CW410" s="103"/>
      <c r="CX410" s="103"/>
      <c r="CY410" s="103"/>
      <c r="CZ410" s="103"/>
    </row>
    <row r="411" spans="1:104" s="98" customFormat="1" ht="15" customHeight="1">
      <c r="A411" s="103"/>
      <c r="B411" s="103"/>
      <c r="C411" s="103"/>
      <c r="D411" s="103"/>
      <c r="E411" s="16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R411" s="148" t="s">
        <v>1264</v>
      </c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103"/>
      <c r="AI411" s="103"/>
      <c r="AJ411" s="103"/>
      <c r="AK411" s="103"/>
      <c r="AL411" s="103"/>
      <c r="AM411" s="103"/>
      <c r="AN411" s="103"/>
      <c r="AO411" s="103"/>
      <c r="AP411" s="103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94"/>
      <c r="BI411" s="103"/>
      <c r="BJ411" s="103"/>
      <c r="BK411" s="103"/>
      <c r="BL411" s="103"/>
      <c r="BM411" s="103"/>
      <c r="BN411" s="103"/>
      <c r="BO411" s="103"/>
      <c r="BP411" s="103"/>
      <c r="BQ411" s="103"/>
      <c r="BR411" s="103"/>
      <c r="BS411" s="103"/>
      <c r="BT411" s="103"/>
      <c r="BU411" s="103"/>
      <c r="BV411" s="103"/>
      <c r="BW411" s="103"/>
      <c r="BX411" s="103"/>
      <c r="BY411" s="103"/>
      <c r="BZ411" s="103"/>
      <c r="CA411" s="103"/>
      <c r="CB411" s="103"/>
      <c r="CC411" s="103"/>
      <c r="CD411" s="103"/>
      <c r="CE411" s="103"/>
      <c r="CF411" s="103"/>
      <c r="CG411" s="103"/>
      <c r="CH411" s="103"/>
      <c r="CI411" s="103"/>
      <c r="CJ411" s="103"/>
      <c r="CK411" s="103"/>
      <c r="CL411" s="103"/>
      <c r="CM411" s="103"/>
      <c r="CN411" s="103"/>
      <c r="CO411" s="103"/>
      <c r="CP411" s="103"/>
      <c r="CQ411" s="103"/>
      <c r="CR411" s="103"/>
      <c r="CS411" s="103"/>
      <c r="CT411" s="55" t="s">
        <v>1276</v>
      </c>
      <c r="CU411" s="103"/>
      <c r="CV411" s="103"/>
      <c r="CW411" s="103"/>
      <c r="CX411" s="103"/>
      <c r="CY411" s="103"/>
      <c r="CZ411" s="103"/>
    </row>
    <row r="412" spans="1:104" s="98" customFormat="1" ht="15" customHeight="1">
      <c r="A412" s="103"/>
      <c r="B412" s="103"/>
      <c r="C412" s="103"/>
      <c r="D412" s="103"/>
      <c r="E412" s="16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R412" s="148" t="s">
        <v>1266</v>
      </c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103"/>
      <c r="AI412" s="103"/>
      <c r="AJ412" s="103"/>
      <c r="AK412" s="103"/>
      <c r="AL412" s="103"/>
      <c r="AM412" s="103"/>
      <c r="AN412" s="103"/>
      <c r="AO412" s="103"/>
      <c r="AP412" s="103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94">
        <v>3</v>
      </c>
      <c r="BI412" s="103"/>
      <c r="BJ412" s="103"/>
      <c r="BK412" s="103"/>
      <c r="BL412" s="103"/>
      <c r="BM412" s="103"/>
      <c r="BN412" s="103"/>
      <c r="BO412" s="103"/>
      <c r="BP412" s="103"/>
      <c r="BQ412" s="103"/>
      <c r="BR412" s="103"/>
      <c r="BS412" s="103"/>
      <c r="BT412" s="103"/>
      <c r="BU412" s="103"/>
      <c r="BV412" s="103"/>
      <c r="BW412" s="103"/>
      <c r="BX412" s="103"/>
      <c r="BY412" s="103"/>
      <c r="BZ412" s="103"/>
      <c r="CA412" s="103"/>
      <c r="CB412" s="103"/>
      <c r="CC412" s="103"/>
      <c r="CD412" s="103"/>
      <c r="CE412" s="103"/>
      <c r="CF412" s="103"/>
      <c r="CG412" s="103"/>
      <c r="CH412" s="103"/>
      <c r="CI412" s="103"/>
      <c r="CJ412" s="103"/>
      <c r="CK412" s="103"/>
      <c r="CL412" s="103"/>
      <c r="CM412" s="103"/>
      <c r="CN412" s="103"/>
      <c r="CO412" s="103"/>
      <c r="CP412" s="103"/>
      <c r="CQ412" s="103"/>
      <c r="CR412" s="103"/>
      <c r="CS412" s="103"/>
      <c r="CT412" s="55" t="s">
        <v>1268</v>
      </c>
      <c r="CU412" s="103"/>
      <c r="CV412" s="103"/>
      <c r="CW412" s="103"/>
      <c r="CX412" s="103"/>
      <c r="CY412" s="103"/>
      <c r="CZ412" s="103"/>
    </row>
    <row r="413" spans="1:104" s="98" customFormat="1" ht="15" customHeight="1">
      <c r="A413" s="103"/>
      <c r="B413" s="103"/>
      <c r="C413" s="103"/>
      <c r="D413" s="103"/>
      <c r="E413" s="16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R413" s="148" t="s">
        <v>1265</v>
      </c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103"/>
      <c r="AI413" s="103"/>
      <c r="AJ413" s="103"/>
      <c r="AK413" s="103"/>
      <c r="AL413" s="103"/>
      <c r="AM413" s="103"/>
      <c r="AN413" s="103"/>
      <c r="AO413" s="103"/>
      <c r="AP413" s="103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94"/>
      <c r="BI413" s="103"/>
      <c r="BJ413" s="103"/>
      <c r="BK413" s="103"/>
      <c r="BL413" s="103"/>
      <c r="BM413" s="103"/>
      <c r="BN413" s="103"/>
      <c r="BO413" s="103"/>
      <c r="BP413" s="103"/>
      <c r="BQ413" s="103"/>
      <c r="BR413" s="103"/>
      <c r="BS413" s="103"/>
      <c r="BT413" s="103"/>
      <c r="BU413" s="103"/>
      <c r="BV413" s="103"/>
      <c r="BW413" s="103"/>
      <c r="BX413" s="103"/>
      <c r="BY413" s="103"/>
      <c r="BZ413" s="103"/>
      <c r="CA413" s="103"/>
      <c r="CB413" s="103"/>
      <c r="CC413" s="103"/>
      <c r="CD413" s="103"/>
      <c r="CE413" s="103"/>
      <c r="CF413" s="103"/>
      <c r="CG413" s="103"/>
      <c r="CH413" s="103"/>
      <c r="CI413" s="103"/>
      <c r="CJ413" s="103"/>
      <c r="CK413" s="103"/>
      <c r="CL413" s="103"/>
      <c r="CM413" s="103"/>
      <c r="CN413" s="103"/>
      <c r="CO413" s="103"/>
      <c r="CP413" s="103"/>
      <c r="CQ413" s="103"/>
      <c r="CR413" s="103"/>
      <c r="CS413" s="103"/>
      <c r="CT413" s="55" t="s">
        <v>1267</v>
      </c>
      <c r="CU413" s="103"/>
      <c r="CV413" s="103"/>
      <c r="CW413" s="103"/>
      <c r="CX413" s="103"/>
      <c r="CY413" s="103"/>
      <c r="CZ413" s="103"/>
    </row>
    <row r="414" spans="1:104" s="98" customFormat="1" ht="15" customHeight="1">
      <c r="A414" s="103"/>
      <c r="B414" s="103"/>
      <c r="C414" s="103"/>
      <c r="D414" s="103"/>
      <c r="E414" s="16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R414" s="148" t="s">
        <v>1269</v>
      </c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  <c r="AF414" s="103"/>
      <c r="AG414" s="103"/>
      <c r="AH414" s="103"/>
      <c r="AI414" s="103"/>
      <c r="AJ414" s="103"/>
      <c r="AK414" s="103"/>
      <c r="AL414" s="103"/>
      <c r="AM414" s="103"/>
      <c r="AN414" s="103"/>
      <c r="AO414" s="103"/>
      <c r="AP414" s="103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94">
        <v>4</v>
      </c>
      <c r="BI414" s="103"/>
      <c r="BJ414" s="103"/>
      <c r="BK414" s="103"/>
      <c r="BL414" s="103"/>
      <c r="BM414" s="103"/>
      <c r="BN414" s="103"/>
      <c r="BO414" s="103"/>
      <c r="BP414" s="103"/>
      <c r="BQ414" s="103"/>
      <c r="BR414" s="103"/>
      <c r="BS414" s="103"/>
      <c r="BT414" s="103"/>
      <c r="BU414" s="103"/>
      <c r="BV414" s="103"/>
      <c r="BW414" s="103"/>
      <c r="BX414" s="103"/>
      <c r="BY414" s="103"/>
      <c r="BZ414" s="103"/>
      <c r="CA414" s="103"/>
      <c r="CB414" s="103"/>
      <c r="CC414" s="103"/>
      <c r="CD414" s="103"/>
      <c r="CE414" s="103"/>
      <c r="CF414" s="103"/>
      <c r="CG414" s="103"/>
      <c r="CH414" s="103"/>
      <c r="CI414" s="103"/>
      <c r="CJ414" s="103"/>
      <c r="CK414" s="103"/>
      <c r="CL414" s="103"/>
      <c r="CM414" s="103"/>
      <c r="CN414" s="103"/>
      <c r="CO414" s="103"/>
      <c r="CP414" s="103"/>
      <c r="CQ414" s="103"/>
      <c r="CR414" s="103"/>
      <c r="CS414" s="103"/>
      <c r="CT414" s="55" t="s">
        <v>1275</v>
      </c>
      <c r="CU414" s="103"/>
      <c r="CV414" s="103"/>
      <c r="CW414" s="103"/>
      <c r="CX414" s="103"/>
      <c r="CY414" s="103"/>
      <c r="CZ414" s="103"/>
    </row>
    <row r="415" spans="1:104" s="98" customFormat="1" ht="15" customHeight="1">
      <c r="A415" s="103"/>
      <c r="B415" s="103"/>
      <c r="C415" s="103"/>
      <c r="D415" s="103"/>
      <c r="E415" s="16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R415" s="148" t="s">
        <v>1270</v>
      </c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  <c r="AG415" s="103"/>
      <c r="AH415" s="103"/>
      <c r="AI415" s="103"/>
      <c r="AJ415" s="103"/>
      <c r="AK415" s="103"/>
      <c r="AL415" s="103"/>
      <c r="AM415" s="103"/>
      <c r="AN415" s="103"/>
      <c r="AO415" s="103"/>
      <c r="AP415" s="103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94"/>
      <c r="BI415" s="103"/>
      <c r="BJ415" s="103"/>
      <c r="BK415" s="103"/>
      <c r="BL415" s="103"/>
      <c r="BM415" s="103"/>
      <c r="BN415" s="103"/>
      <c r="BO415" s="103"/>
      <c r="BP415" s="103"/>
      <c r="BQ415" s="103"/>
      <c r="BR415" s="103"/>
      <c r="BS415" s="103"/>
      <c r="BT415" s="103"/>
      <c r="BU415" s="103"/>
      <c r="BV415" s="103"/>
      <c r="BW415" s="103"/>
      <c r="BX415" s="103"/>
      <c r="BY415" s="103"/>
      <c r="BZ415" s="103"/>
      <c r="CA415" s="103"/>
      <c r="CB415" s="103"/>
      <c r="CC415" s="103"/>
      <c r="CD415" s="103"/>
      <c r="CE415" s="103"/>
      <c r="CF415" s="103"/>
      <c r="CG415" s="103"/>
      <c r="CH415" s="103"/>
      <c r="CI415" s="103"/>
      <c r="CJ415" s="103"/>
      <c r="CK415" s="103"/>
      <c r="CL415" s="103"/>
      <c r="CM415" s="103"/>
      <c r="CN415" s="103"/>
      <c r="CO415" s="103"/>
      <c r="CP415" s="103"/>
      <c r="CQ415" s="103"/>
      <c r="CR415" s="103"/>
      <c r="CS415" s="103"/>
      <c r="CT415" s="55" t="s">
        <v>1274</v>
      </c>
      <c r="CU415" s="103"/>
      <c r="CV415" s="103"/>
      <c r="CW415" s="103"/>
      <c r="CX415" s="103"/>
      <c r="CY415" s="103"/>
      <c r="CZ415" s="103"/>
    </row>
    <row r="416" spans="1:104" s="98" customFormat="1" ht="15" customHeight="1">
      <c r="A416" s="103"/>
      <c r="B416" s="103"/>
      <c r="C416" s="103"/>
      <c r="D416" s="103"/>
      <c r="E416" s="16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R416" s="148" t="s">
        <v>1272</v>
      </c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  <c r="AF416" s="103"/>
      <c r="AG416" s="103"/>
      <c r="AH416" s="103"/>
      <c r="AI416" s="103"/>
      <c r="AJ416" s="103"/>
      <c r="AK416" s="103"/>
      <c r="AL416" s="103"/>
      <c r="AM416" s="103"/>
      <c r="AN416" s="103"/>
      <c r="AO416" s="103"/>
      <c r="AP416" s="103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94">
        <v>5</v>
      </c>
      <c r="BI416" s="103"/>
      <c r="BJ416" s="103"/>
      <c r="BK416" s="103"/>
      <c r="BL416" s="103"/>
      <c r="BM416" s="103"/>
      <c r="BN416" s="103"/>
      <c r="BO416" s="103"/>
      <c r="BP416" s="103"/>
      <c r="BQ416" s="103"/>
      <c r="BR416" s="103"/>
      <c r="BS416" s="103"/>
      <c r="BT416" s="103"/>
      <c r="BU416" s="103"/>
      <c r="BV416" s="103"/>
      <c r="BW416" s="103"/>
      <c r="BX416" s="103"/>
      <c r="BY416" s="103"/>
      <c r="BZ416" s="103"/>
      <c r="CA416" s="103"/>
      <c r="CB416" s="103"/>
      <c r="CC416" s="103"/>
      <c r="CD416" s="103"/>
      <c r="CE416" s="103"/>
      <c r="CF416" s="103"/>
      <c r="CG416" s="103"/>
      <c r="CH416" s="103"/>
      <c r="CI416" s="103"/>
      <c r="CJ416" s="103"/>
      <c r="CK416" s="103"/>
      <c r="CL416" s="103"/>
      <c r="CM416" s="103"/>
      <c r="CN416" s="103"/>
      <c r="CO416" s="103"/>
      <c r="CP416" s="103"/>
      <c r="CQ416" s="103"/>
      <c r="CR416" s="103"/>
      <c r="CS416" s="103"/>
      <c r="CT416" s="55" t="s">
        <v>1273</v>
      </c>
      <c r="CU416" s="103"/>
      <c r="CV416" s="103"/>
      <c r="CW416" s="103"/>
      <c r="CX416" s="103"/>
      <c r="CY416" s="103"/>
      <c r="CZ416" s="103"/>
    </row>
    <row r="417" spans="1:104" s="98" customFormat="1" ht="15" customHeight="1">
      <c r="A417" s="103"/>
      <c r="B417" s="103"/>
      <c r="C417" s="103"/>
      <c r="D417" s="103"/>
      <c r="E417" s="16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R417" s="148" t="s">
        <v>1271</v>
      </c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103"/>
      <c r="AI417" s="103"/>
      <c r="AJ417" s="103"/>
      <c r="AK417" s="103"/>
      <c r="AL417" s="103"/>
      <c r="AM417" s="103"/>
      <c r="AN417" s="103"/>
      <c r="AO417" s="103"/>
      <c r="AP417" s="103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94"/>
      <c r="BI417" s="103"/>
      <c r="BJ417" s="103"/>
      <c r="BK417" s="103"/>
      <c r="BL417" s="103"/>
      <c r="BM417" s="103"/>
      <c r="BN417" s="103"/>
      <c r="BO417" s="103"/>
      <c r="BP417" s="103"/>
      <c r="BQ417" s="103"/>
      <c r="BR417" s="103"/>
      <c r="BS417" s="103"/>
      <c r="BT417" s="103"/>
      <c r="BU417" s="103"/>
      <c r="BV417" s="103"/>
      <c r="BW417" s="103"/>
      <c r="BX417" s="103"/>
      <c r="BY417" s="103"/>
      <c r="BZ417" s="103"/>
      <c r="CA417" s="103"/>
      <c r="CB417" s="103"/>
      <c r="CC417" s="103"/>
      <c r="CD417" s="103"/>
      <c r="CE417" s="103"/>
      <c r="CF417" s="103"/>
      <c r="CG417" s="103"/>
      <c r="CH417" s="103"/>
      <c r="CI417" s="103"/>
      <c r="CJ417" s="103"/>
      <c r="CK417" s="103"/>
      <c r="CL417" s="103"/>
      <c r="CM417" s="103"/>
      <c r="CN417" s="103"/>
      <c r="CO417" s="103"/>
      <c r="CP417" s="103"/>
      <c r="CQ417" s="103"/>
      <c r="CR417" s="103"/>
      <c r="CS417" s="103"/>
      <c r="CT417" s="55" t="s">
        <v>1278</v>
      </c>
      <c r="CU417" s="103"/>
      <c r="CV417" s="103"/>
      <c r="CW417" s="103"/>
      <c r="CX417" s="103"/>
      <c r="CY417" s="103"/>
      <c r="CZ417" s="103"/>
    </row>
    <row r="418" spans="1:104" s="98" customFormat="1" ht="15" customHeight="1">
      <c r="A418" s="103"/>
      <c r="B418" s="103"/>
      <c r="C418" s="103"/>
      <c r="D418" s="103"/>
      <c r="E418" s="16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R418" s="148" t="s">
        <v>1280</v>
      </c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  <c r="AL418" s="103"/>
      <c r="AM418" s="103"/>
      <c r="AN418" s="103"/>
      <c r="AO418" s="103"/>
      <c r="AP418" s="103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94">
        <v>6</v>
      </c>
      <c r="BI418" s="103"/>
      <c r="BJ418" s="103"/>
      <c r="BK418" s="103"/>
      <c r="BL418" s="103"/>
      <c r="BM418" s="103"/>
      <c r="BN418" s="103"/>
      <c r="BO418" s="103"/>
      <c r="BP418" s="103"/>
      <c r="BQ418" s="103"/>
      <c r="BR418" s="103"/>
      <c r="BS418" s="103"/>
      <c r="BT418" s="103"/>
      <c r="BU418" s="103"/>
      <c r="BV418" s="103"/>
      <c r="BW418" s="103"/>
      <c r="BX418" s="103"/>
      <c r="BY418" s="103"/>
      <c r="BZ418" s="103"/>
      <c r="CA418" s="103"/>
      <c r="CB418" s="103"/>
      <c r="CC418" s="103"/>
      <c r="CD418" s="103"/>
      <c r="CE418" s="103"/>
      <c r="CF418" s="103"/>
      <c r="CG418" s="103"/>
      <c r="CH418" s="103"/>
      <c r="CI418" s="103"/>
      <c r="CJ418" s="103"/>
      <c r="CK418" s="103"/>
      <c r="CL418" s="103"/>
      <c r="CM418" s="103"/>
      <c r="CN418" s="103"/>
      <c r="CO418" s="103"/>
      <c r="CP418" s="103"/>
      <c r="CQ418" s="103"/>
      <c r="CR418" s="103"/>
      <c r="CS418" s="103"/>
      <c r="CT418" s="55" t="s">
        <v>1282</v>
      </c>
      <c r="CU418" s="103"/>
      <c r="CV418" s="103"/>
      <c r="CW418" s="103"/>
      <c r="CX418" s="103"/>
      <c r="CY418" s="103"/>
      <c r="CZ418" s="103"/>
    </row>
    <row r="419" spans="1:104" s="98" customFormat="1" ht="15" customHeight="1">
      <c r="A419" s="103"/>
      <c r="B419" s="103"/>
      <c r="C419" s="103"/>
      <c r="D419" s="103"/>
      <c r="E419" s="16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R419" s="148" t="s">
        <v>1279</v>
      </c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  <c r="AL419" s="103"/>
      <c r="AM419" s="103"/>
      <c r="AN419" s="103"/>
      <c r="AO419" s="103"/>
      <c r="AP419" s="103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94"/>
      <c r="BI419" s="103"/>
      <c r="BJ419" s="103"/>
      <c r="BK419" s="103"/>
      <c r="BL419" s="103"/>
      <c r="BM419" s="103"/>
      <c r="BN419" s="103"/>
      <c r="BO419" s="103"/>
      <c r="BP419" s="103"/>
      <c r="BQ419" s="103"/>
      <c r="BR419" s="103"/>
      <c r="BS419" s="103"/>
      <c r="BT419" s="103"/>
      <c r="BU419" s="103"/>
      <c r="BV419" s="103"/>
      <c r="BW419" s="103"/>
      <c r="BX419" s="103"/>
      <c r="BY419" s="103"/>
      <c r="BZ419" s="103"/>
      <c r="CA419" s="103"/>
      <c r="CB419" s="103"/>
      <c r="CC419" s="103"/>
      <c r="CD419" s="103"/>
      <c r="CE419" s="103"/>
      <c r="CF419" s="103"/>
      <c r="CG419" s="103"/>
      <c r="CH419" s="103"/>
      <c r="CI419" s="103"/>
      <c r="CJ419" s="103"/>
      <c r="CK419" s="103"/>
      <c r="CL419" s="103"/>
      <c r="CM419" s="103"/>
      <c r="CN419" s="103"/>
      <c r="CO419" s="103"/>
      <c r="CP419" s="103"/>
      <c r="CQ419" s="103"/>
      <c r="CR419" s="103"/>
      <c r="CS419" s="103"/>
      <c r="CT419" s="55" t="s">
        <v>1281</v>
      </c>
      <c r="CU419" s="103"/>
      <c r="CV419" s="103"/>
      <c r="CW419" s="103"/>
      <c r="CX419" s="103"/>
      <c r="CY419" s="103"/>
      <c r="CZ419" s="103"/>
    </row>
    <row r="420" spans="1:104" s="98" customFormat="1" ht="15" customHeight="1">
      <c r="A420" s="103"/>
      <c r="B420" s="103"/>
      <c r="C420" s="103"/>
      <c r="D420" s="103"/>
      <c r="E420" s="16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R420" s="148" t="s">
        <v>1284</v>
      </c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103"/>
      <c r="AI420" s="103"/>
      <c r="AJ420" s="103"/>
      <c r="AK420" s="103"/>
      <c r="AL420" s="103"/>
      <c r="AM420" s="103"/>
      <c r="AN420" s="103"/>
      <c r="AO420" s="103"/>
      <c r="AP420" s="103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94">
        <v>7</v>
      </c>
      <c r="BI420" s="103"/>
      <c r="BJ420" s="103"/>
      <c r="BK420" s="103"/>
      <c r="BL420" s="103"/>
      <c r="BM420" s="103"/>
      <c r="BN420" s="103"/>
      <c r="BO420" s="103"/>
      <c r="BP420" s="103"/>
      <c r="BQ420" s="103"/>
      <c r="BR420" s="103"/>
      <c r="BS420" s="103"/>
      <c r="BT420" s="103"/>
      <c r="BU420" s="103"/>
      <c r="BV420" s="103"/>
      <c r="BW420" s="103"/>
      <c r="BX420" s="103"/>
      <c r="BY420" s="103"/>
      <c r="BZ420" s="103"/>
      <c r="CA420" s="103"/>
      <c r="CB420" s="103"/>
      <c r="CC420" s="103"/>
      <c r="CD420" s="103"/>
      <c r="CE420" s="103"/>
      <c r="CF420" s="103"/>
      <c r="CG420" s="103"/>
      <c r="CH420" s="103"/>
      <c r="CI420" s="103"/>
      <c r="CJ420" s="103"/>
      <c r="CK420" s="103"/>
      <c r="CL420" s="103"/>
      <c r="CM420" s="103"/>
      <c r="CN420" s="103"/>
      <c r="CO420" s="103"/>
      <c r="CP420" s="103"/>
      <c r="CQ420" s="103"/>
      <c r="CR420" s="103"/>
      <c r="CS420" s="103"/>
      <c r="CT420" s="55" t="s">
        <v>1286</v>
      </c>
      <c r="CU420" s="103"/>
      <c r="CV420" s="103"/>
      <c r="CW420" s="103"/>
      <c r="CX420" s="103"/>
      <c r="CY420" s="103"/>
      <c r="CZ420" s="103"/>
    </row>
    <row r="421" spans="1:104" s="98" customFormat="1" ht="15" customHeight="1">
      <c r="A421" s="103"/>
      <c r="B421" s="103"/>
      <c r="C421" s="103"/>
      <c r="D421" s="103"/>
      <c r="E421" s="16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R421" s="148" t="s">
        <v>1283</v>
      </c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  <c r="AI421" s="103"/>
      <c r="AJ421" s="103"/>
      <c r="AK421" s="103"/>
      <c r="AL421" s="103"/>
      <c r="AM421" s="103"/>
      <c r="AN421" s="103"/>
      <c r="AO421" s="103"/>
      <c r="AP421" s="103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94"/>
      <c r="BI421" s="103"/>
      <c r="BJ421" s="103"/>
      <c r="BK421" s="103"/>
      <c r="BL421" s="103"/>
      <c r="BM421" s="103"/>
      <c r="BN421" s="103"/>
      <c r="BO421" s="103"/>
      <c r="BP421" s="103"/>
      <c r="BQ421" s="103"/>
      <c r="BR421" s="103"/>
      <c r="BS421" s="103"/>
      <c r="BT421" s="103"/>
      <c r="BU421" s="103"/>
      <c r="BV421" s="103"/>
      <c r="BW421" s="103"/>
      <c r="BX421" s="103"/>
      <c r="BY421" s="103"/>
      <c r="BZ421" s="103"/>
      <c r="CA421" s="103"/>
      <c r="CB421" s="103"/>
      <c r="CC421" s="103"/>
      <c r="CD421" s="103"/>
      <c r="CE421" s="103"/>
      <c r="CF421" s="103"/>
      <c r="CG421" s="103"/>
      <c r="CH421" s="103"/>
      <c r="CI421" s="103"/>
      <c r="CJ421" s="103"/>
      <c r="CK421" s="103"/>
      <c r="CL421" s="103"/>
      <c r="CM421" s="103"/>
      <c r="CN421" s="103"/>
      <c r="CO421" s="103"/>
      <c r="CP421" s="103"/>
      <c r="CQ421" s="103"/>
      <c r="CR421" s="103"/>
      <c r="CS421" s="103"/>
      <c r="CT421" s="55" t="s">
        <v>1285</v>
      </c>
      <c r="CU421" s="103"/>
      <c r="CV421" s="103"/>
      <c r="CW421" s="103"/>
      <c r="CX421" s="103"/>
      <c r="CY421" s="103"/>
      <c r="CZ421" s="103"/>
    </row>
    <row r="422" spans="1:104" s="98" customFormat="1" ht="15" customHeight="1">
      <c r="A422" s="103"/>
      <c r="B422" s="103"/>
      <c r="C422" s="103"/>
      <c r="D422" s="103"/>
      <c r="E422" s="16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R422" s="148" t="s">
        <v>634</v>
      </c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103"/>
      <c r="AI422" s="103"/>
      <c r="AJ422" s="103"/>
      <c r="AK422" s="103"/>
      <c r="AL422" s="103"/>
      <c r="AM422" s="103"/>
      <c r="AN422" s="103"/>
      <c r="AO422" s="103"/>
      <c r="AP422" s="103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94">
        <v>1</v>
      </c>
      <c r="BI422" s="103"/>
      <c r="BJ422" s="103"/>
      <c r="BK422" s="103"/>
      <c r="BL422" s="103"/>
      <c r="BM422" s="103"/>
      <c r="BN422" s="103"/>
      <c r="BO422" s="103"/>
      <c r="BP422" s="103"/>
      <c r="BQ422" s="103"/>
      <c r="BR422" s="103"/>
      <c r="BS422" s="103"/>
      <c r="BT422" s="103"/>
      <c r="BU422" s="103"/>
      <c r="BV422" s="103"/>
      <c r="BW422" s="103"/>
      <c r="BX422" s="103"/>
      <c r="BY422" s="103"/>
      <c r="BZ422" s="103"/>
      <c r="CA422" s="103"/>
      <c r="CB422" s="103"/>
      <c r="CC422" s="103"/>
      <c r="CD422" s="103"/>
      <c r="CE422" s="103"/>
      <c r="CF422" s="103"/>
      <c r="CG422" s="103"/>
      <c r="CH422" s="103"/>
      <c r="CI422" s="103"/>
      <c r="CJ422" s="103"/>
      <c r="CK422" s="103"/>
      <c r="CL422" s="103"/>
      <c r="CM422" s="103"/>
      <c r="CN422" s="103"/>
      <c r="CO422" s="103"/>
      <c r="CP422" s="103"/>
      <c r="CQ422" s="103"/>
      <c r="CR422" s="103"/>
      <c r="CS422" s="103"/>
      <c r="CT422" s="55" t="s">
        <v>1288</v>
      </c>
      <c r="CU422" s="103"/>
      <c r="CV422" s="103"/>
      <c r="CW422" s="103"/>
      <c r="CX422" s="103"/>
      <c r="CY422" s="103"/>
      <c r="CZ422" s="103"/>
    </row>
    <row r="423" spans="1:104" s="98" customFormat="1" ht="15" customHeight="1">
      <c r="A423" s="103"/>
      <c r="B423" s="103"/>
      <c r="C423" s="103"/>
      <c r="D423" s="103"/>
      <c r="E423" s="16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R423" s="148" t="s">
        <v>1287</v>
      </c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103"/>
      <c r="AI423" s="103"/>
      <c r="AJ423" s="103"/>
      <c r="AK423" s="103"/>
      <c r="AL423" s="103"/>
      <c r="AM423" s="103"/>
      <c r="AN423" s="103"/>
      <c r="AO423" s="103"/>
      <c r="AP423" s="103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94"/>
      <c r="BI423" s="103"/>
      <c r="BJ423" s="103"/>
      <c r="BK423" s="103"/>
      <c r="BL423" s="103"/>
      <c r="BM423" s="103"/>
      <c r="BN423" s="103"/>
      <c r="BO423" s="103"/>
      <c r="BP423" s="103"/>
      <c r="BQ423" s="103"/>
      <c r="BR423" s="103"/>
      <c r="BS423" s="103"/>
      <c r="BT423" s="103"/>
      <c r="BU423" s="103"/>
      <c r="BV423" s="103"/>
      <c r="BW423" s="103"/>
      <c r="BX423" s="103"/>
      <c r="BY423" s="103"/>
      <c r="BZ423" s="103"/>
      <c r="CA423" s="103"/>
      <c r="CB423" s="103"/>
      <c r="CC423" s="103"/>
      <c r="CD423" s="103"/>
      <c r="CE423" s="103"/>
      <c r="CF423" s="103"/>
      <c r="CG423" s="103"/>
      <c r="CH423" s="103"/>
      <c r="CI423" s="103"/>
      <c r="CJ423" s="103"/>
      <c r="CK423" s="103"/>
      <c r="CL423" s="103"/>
      <c r="CM423" s="103"/>
      <c r="CN423" s="103"/>
      <c r="CO423" s="103"/>
      <c r="CP423" s="103"/>
      <c r="CQ423" s="103"/>
      <c r="CR423" s="103"/>
      <c r="CS423" s="103"/>
      <c r="CT423" s="55" t="s">
        <v>1289</v>
      </c>
      <c r="CU423" s="103"/>
      <c r="CV423" s="103"/>
      <c r="CW423" s="103"/>
      <c r="CX423" s="103"/>
      <c r="CY423" s="103"/>
      <c r="CZ423" s="103"/>
    </row>
    <row r="424" spans="1:104" s="98" customFormat="1" ht="15" customHeight="1">
      <c r="A424" s="103"/>
      <c r="B424" s="103"/>
      <c r="C424" s="103"/>
      <c r="D424" s="103"/>
      <c r="E424" s="16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R424" s="148" t="s">
        <v>635</v>
      </c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  <c r="AI424" s="103"/>
      <c r="AJ424" s="103"/>
      <c r="AK424" s="103"/>
      <c r="AL424" s="103"/>
      <c r="AM424" s="103"/>
      <c r="AN424" s="103"/>
      <c r="AO424" s="103"/>
      <c r="AP424" s="103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94">
        <v>1</v>
      </c>
      <c r="BI424" s="103"/>
      <c r="BJ424" s="103"/>
      <c r="BK424" s="103"/>
      <c r="BL424" s="103"/>
      <c r="BM424" s="103"/>
      <c r="BN424" s="103"/>
      <c r="BO424" s="103"/>
      <c r="BP424" s="103"/>
      <c r="BQ424" s="103"/>
      <c r="BR424" s="103"/>
      <c r="BS424" s="103"/>
      <c r="BT424" s="103"/>
      <c r="BU424" s="103"/>
      <c r="BV424" s="103"/>
      <c r="BW424" s="103"/>
      <c r="BX424" s="103"/>
      <c r="BY424" s="103"/>
      <c r="BZ424" s="103"/>
      <c r="CA424" s="103"/>
      <c r="CB424" s="103"/>
      <c r="CC424" s="103"/>
      <c r="CD424" s="103"/>
      <c r="CE424" s="103"/>
      <c r="CF424" s="103"/>
      <c r="CG424" s="103"/>
      <c r="CH424" s="103"/>
      <c r="CI424" s="103"/>
      <c r="CJ424" s="103"/>
      <c r="CK424" s="103"/>
      <c r="CL424" s="103"/>
      <c r="CM424" s="103"/>
      <c r="CN424" s="103"/>
      <c r="CO424" s="103"/>
      <c r="CP424" s="103"/>
      <c r="CQ424" s="103"/>
      <c r="CR424" s="103"/>
      <c r="CS424" s="103"/>
      <c r="CT424" s="55" t="s">
        <v>1291</v>
      </c>
      <c r="CU424" s="103"/>
      <c r="CV424" s="103"/>
      <c r="CW424" s="103"/>
      <c r="CX424" s="103"/>
      <c r="CY424" s="103"/>
      <c r="CZ424" s="103"/>
    </row>
    <row r="425" spans="1:104" s="98" customFormat="1" ht="15" customHeight="1">
      <c r="A425" s="103"/>
      <c r="B425" s="103"/>
      <c r="C425" s="103"/>
      <c r="D425" s="103"/>
      <c r="E425" s="16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R425" s="148" t="s">
        <v>1290</v>
      </c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03"/>
      <c r="AH425" s="103"/>
      <c r="AI425" s="103"/>
      <c r="AJ425" s="103"/>
      <c r="AK425" s="103"/>
      <c r="AL425" s="103"/>
      <c r="AM425" s="103"/>
      <c r="AN425" s="103"/>
      <c r="AO425" s="103"/>
      <c r="AP425" s="103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94"/>
      <c r="BI425" s="103"/>
      <c r="BJ425" s="103"/>
      <c r="BK425" s="103"/>
      <c r="BL425" s="103"/>
      <c r="BM425" s="103"/>
      <c r="BN425" s="103"/>
      <c r="BO425" s="103"/>
      <c r="BP425" s="103"/>
      <c r="BQ425" s="103"/>
      <c r="BR425" s="103"/>
      <c r="BS425" s="103"/>
      <c r="BT425" s="103"/>
      <c r="BU425" s="103"/>
      <c r="BV425" s="103"/>
      <c r="BW425" s="103"/>
      <c r="BX425" s="103"/>
      <c r="BY425" s="103"/>
      <c r="BZ425" s="103"/>
      <c r="CA425" s="103"/>
      <c r="CB425" s="103"/>
      <c r="CC425" s="103"/>
      <c r="CD425" s="103"/>
      <c r="CE425" s="103"/>
      <c r="CF425" s="103"/>
      <c r="CG425" s="103"/>
      <c r="CH425" s="103"/>
      <c r="CI425" s="103"/>
      <c r="CJ425" s="103"/>
      <c r="CK425" s="103"/>
      <c r="CL425" s="103"/>
      <c r="CM425" s="103"/>
      <c r="CN425" s="103"/>
      <c r="CO425" s="103"/>
      <c r="CP425" s="103"/>
      <c r="CQ425" s="103"/>
      <c r="CR425" s="103"/>
      <c r="CS425" s="103"/>
      <c r="CT425" s="55" t="s">
        <v>1292</v>
      </c>
      <c r="CU425" s="103"/>
      <c r="CV425" s="103"/>
      <c r="CW425" s="103"/>
      <c r="CX425" s="103"/>
      <c r="CY425" s="103"/>
      <c r="CZ425" s="103"/>
    </row>
    <row r="426" spans="1:104" s="98" customFormat="1" ht="15" customHeight="1">
      <c r="A426" s="103"/>
      <c r="B426" s="103"/>
      <c r="C426" s="103"/>
      <c r="D426" s="103"/>
      <c r="E426" s="16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R426" s="148" t="s">
        <v>636</v>
      </c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03"/>
      <c r="AH426" s="103"/>
      <c r="AI426" s="103"/>
      <c r="AJ426" s="103"/>
      <c r="AK426" s="103"/>
      <c r="AL426" s="103"/>
      <c r="AM426" s="103"/>
      <c r="AN426" s="103"/>
      <c r="AO426" s="103"/>
      <c r="AP426" s="103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94">
        <v>1</v>
      </c>
      <c r="BI426" s="103"/>
      <c r="BJ426" s="103"/>
      <c r="BK426" s="103"/>
      <c r="BL426" s="103"/>
      <c r="BM426" s="103"/>
      <c r="BN426" s="103"/>
      <c r="BO426" s="103"/>
      <c r="BP426" s="103"/>
      <c r="BQ426" s="103"/>
      <c r="BR426" s="103"/>
      <c r="BS426" s="103"/>
      <c r="BT426" s="103"/>
      <c r="BU426" s="103"/>
      <c r="BV426" s="103"/>
      <c r="BW426" s="103"/>
      <c r="BX426" s="103"/>
      <c r="BY426" s="103"/>
      <c r="BZ426" s="103"/>
      <c r="CA426" s="103"/>
      <c r="CB426" s="103"/>
      <c r="CC426" s="103"/>
      <c r="CD426" s="103"/>
      <c r="CE426" s="103"/>
      <c r="CF426" s="103"/>
      <c r="CG426" s="103"/>
      <c r="CH426" s="103"/>
      <c r="CI426" s="103"/>
      <c r="CJ426" s="103"/>
      <c r="CK426" s="103"/>
      <c r="CL426" s="103"/>
      <c r="CM426" s="103"/>
      <c r="CN426" s="103"/>
      <c r="CO426" s="103"/>
      <c r="CP426" s="103"/>
      <c r="CQ426" s="103"/>
      <c r="CR426" s="103"/>
      <c r="CS426" s="103"/>
      <c r="CT426" s="55" t="s">
        <v>1294</v>
      </c>
      <c r="CU426" s="103"/>
      <c r="CV426" s="103"/>
      <c r="CW426" s="103"/>
      <c r="CX426" s="103"/>
      <c r="CY426" s="103"/>
      <c r="CZ426" s="103"/>
    </row>
    <row r="427" spans="1:104" s="98" customFormat="1" ht="15" customHeight="1">
      <c r="A427" s="103"/>
      <c r="B427" s="103"/>
      <c r="C427" s="103"/>
      <c r="D427" s="103"/>
      <c r="E427" s="16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R427" s="148" t="s">
        <v>1293</v>
      </c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94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  <c r="CR427" s="103"/>
      <c r="CS427" s="103"/>
      <c r="CT427" s="55" t="s">
        <v>1295</v>
      </c>
      <c r="CU427" s="103"/>
      <c r="CV427" s="103"/>
      <c r="CW427" s="103"/>
      <c r="CX427" s="103"/>
      <c r="CY427" s="103"/>
      <c r="CZ427" s="103"/>
    </row>
    <row r="428" spans="1:104" s="98" customFormat="1" ht="15" customHeight="1">
      <c r="A428" s="103"/>
      <c r="B428" s="103"/>
      <c r="C428" s="103"/>
      <c r="D428" s="103"/>
      <c r="E428" s="16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R428" s="148" t="s">
        <v>637</v>
      </c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103"/>
      <c r="AI428" s="103"/>
      <c r="AJ428" s="103"/>
      <c r="AK428" s="103"/>
      <c r="AL428" s="103"/>
      <c r="AM428" s="103"/>
      <c r="AN428" s="103"/>
      <c r="AO428" s="103"/>
      <c r="AP428" s="103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94">
        <v>1</v>
      </c>
      <c r="BI428" s="103"/>
      <c r="BJ428" s="103"/>
      <c r="BK428" s="103"/>
      <c r="BL428" s="103"/>
      <c r="BM428" s="103"/>
      <c r="BN428" s="103"/>
      <c r="BO428" s="103"/>
      <c r="BP428" s="103"/>
      <c r="BQ428" s="103"/>
      <c r="BR428" s="103"/>
      <c r="BS428" s="103"/>
      <c r="BT428" s="103"/>
      <c r="BU428" s="103"/>
      <c r="BV428" s="103"/>
      <c r="BW428" s="103"/>
      <c r="BX428" s="103"/>
      <c r="BY428" s="103"/>
      <c r="BZ428" s="103"/>
      <c r="CA428" s="103"/>
      <c r="CB428" s="103"/>
      <c r="CC428" s="103"/>
      <c r="CD428" s="103"/>
      <c r="CE428" s="103"/>
      <c r="CF428" s="103"/>
      <c r="CG428" s="103"/>
      <c r="CH428" s="103"/>
      <c r="CI428" s="103"/>
      <c r="CJ428" s="103"/>
      <c r="CK428" s="103"/>
      <c r="CL428" s="103"/>
      <c r="CM428" s="103"/>
      <c r="CN428" s="103"/>
      <c r="CO428" s="103"/>
      <c r="CP428" s="103"/>
      <c r="CQ428" s="103"/>
      <c r="CR428" s="103"/>
      <c r="CS428" s="103"/>
      <c r="CT428" s="55" t="s">
        <v>1297</v>
      </c>
      <c r="CU428" s="103"/>
      <c r="CV428" s="103"/>
      <c r="CW428" s="103"/>
      <c r="CX428" s="103"/>
      <c r="CY428" s="103"/>
      <c r="CZ428" s="103"/>
    </row>
    <row r="429" spans="1:104" s="98" customFormat="1" ht="15" customHeight="1">
      <c r="A429" s="103"/>
      <c r="B429" s="103"/>
      <c r="C429" s="103"/>
      <c r="D429" s="103"/>
      <c r="E429" s="16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R429" s="148" t="s">
        <v>1296</v>
      </c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103"/>
      <c r="AI429" s="103"/>
      <c r="AJ429" s="103"/>
      <c r="AK429" s="103"/>
      <c r="AL429" s="103"/>
      <c r="AM429" s="103"/>
      <c r="AN429" s="103"/>
      <c r="AO429" s="103"/>
      <c r="AP429" s="103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94"/>
      <c r="BI429" s="103"/>
      <c r="BJ429" s="103"/>
      <c r="BK429" s="103"/>
      <c r="BL429" s="103"/>
      <c r="BM429" s="103"/>
      <c r="BN429" s="103"/>
      <c r="BO429" s="103"/>
      <c r="BP429" s="103"/>
      <c r="BQ429" s="103"/>
      <c r="BR429" s="103"/>
      <c r="BS429" s="103"/>
      <c r="BT429" s="103"/>
      <c r="BU429" s="103"/>
      <c r="BV429" s="103"/>
      <c r="BW429" s="103"/>
      <c r="BX429" s="103"/>
      <c r="BY429" s="103"/>
      <c r="BZ429" s="103"/>
      <c r="CA429" s="103"/>
      <c r="CB429" s="103"/>
      <c r="CC429" s="103"/>
      <c r="CD429" s="103"/>
      <c r="CE429" s="103"/>
      <c r="CF429" s="103"/>
      <c r="CG429" s="103"/>
      <c r="CH429" s="103"/>
      <c r="CI429" s="103"/>
      <c r="CJ429" s="103"/>
      <c r="CK429" s="103"/>
      <c r="CL429" s="103"/>
      <c r="CM429" s="103"/>
      <c r="CN429" s="103"/>
      <c r="CO429" s="103"/>
      <c r="CP429" s="103"/>
      <c r="CQ429" s="103"/>
      <c r="CR429" s="103"/>
      <c r="CS429" s="103"/>
      <c r="CT429" s="55" t="s">
        <v>1298</v>
      </c>
      <c r="CU429" s="103"/>
      <c r="CV429" s="103"/>
      <c r="CW429" s="103"/>
      <c r="CX429" s="103"/>
      <c r="CY429" s="103"/>
      <c r="CZ429" s="103"/>
    </row>
    <row r="430" spans="1:104" s="98" customFormat="1" ht="15" customHeight="1">
      <c r="A430" s="103"/>
      <c r="B430" s="103"/>
      <c r="C430" s="103"/>
      <c r="D430" s="103"/>
      <c r="E430" s="16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R430" s="148" t="s">
        <v>638</v>
      </c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103"/>
      <c r="AI430" s="103"/>
      <c r="AJ430" s="103"/>
      <c r="AK430" s="103"/>
      <c r="AL430" s="103"/>
      <c r="AM430" s="103"/>
      <c r="AN430" s="103"/>
      <c r="AO430" s="103"/>
      <c r="AP430" s="103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94">
        <v>1</v>
      </c>
      <c r="BI430" s="103"/>
      <c r="BJ430" s="103"/>
      <c r="BK430" s="103"/>
      <c r="BL430" s="103"/>
      <c r="BM430" s="103"/>
      <c r="BN430" s="103"/>
      <c r="BO430" s="103"/>
      <c r="BP430" s="103"/>
      <c r="BQ430" s="103"/>
      <c r="BR430" s="103"/>
      <c r="BS430" s="103"/>
      <c r="BT430" s="103"/>
      <c r="BU430" s="103"/>
      <c r="BV430" s="103"/>
      <c r="BW430" s="103"/>
      <c r="BX430" s="103"/>
      <c r="BY430" s="103"/>
      <c r="BZ430" s="103"/>
      <c r="CA430" s="103"/>
      <c r="CB430" s="103"/>
      <c r="CC430" s="103"/>
      <c r="CD430" s="103"/>
      <c r="CE430" s="103"/>
      <c r="CF430" s="103"/>
      <c r="CG430" s="103"/>
      <c r="CH430" s="103"/>
      <c r="CI430" s="103"/>
      <c r="CJ430" s="103"/>
      <c r="CK430" s="103"/>
      <c r="CL430" s="103"/>
      <c r="CM430" s="103"/>
      <c r="CN430" s="103"/>
      <c r="CO430" s="103"/>
      <c r="CP430" s="103"/>
      <c r="CQ430" s="103"/>
      <c r="CR430" s="103"/>
      <c r="CS430" s="103"/>
      <c r="CT430" s="55" t="s">
        <v>1300</v>
      </c>
      <c r="CU430" s="103"/>
      <c r="CV430" s="103"/>
      <c r="CW430" s="103"/>
      <c r="CX430" s="103"/>
      <c r="CY430" s="103"/>
      <c r="CZ430" s="103"/>
    </row>
    <row r="431" spans="1:104" s="98" customFormat="1" ht="15" customHeight="1">
      <c r="A431" s="103"/>
      <c r="B431" s="103"/>
      <c r="C431" s="103"/>
      <c r="D431" s="103"/>
      <c r="E431" s="16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R431" s="148" t="s">
        <v>1299</v>
      </c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  <c r="AF431" s="103"/>
      <c r="AG431" s="103"/>
      <c r="AH431" s="103"/>
      <c r="AI431" s="103"/>
      <c r="AJ431" s="103"/>
      <c r="AK431" s="103"/>
      <c r="AL431" s="103"/>
      <c r="AM431" s="103"/>
      <c r="AN431" s="103"/>
      <c r="AO431" s="103"/>
      <c r="AP431" s="103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94"/>
      <c r="BI431" s="103"/>
      <c r="BJ431" s="103"/>
      <c r="BK431" s="103"/>
      <c r="BL431" s="103"/>
      <c r="BM431" s="103"/>
      <c r="BN431" s="103"/>
      <c r="BO431" s="103"/>
      <c r="BP431" s="103"/>
      <c r="BQ431" s="103"/>
      <c r="BR431" s="103"/>
      <c r="BS431" s="103"/>
      <c r="BT431" s="103"/>
      <c r="BU431" s="103"/>
      <c r="BV431" s="103"/>
      <c r="BW431" s="103"/>
      <c r="BX431" s="103"/>
      <c r="BY431" s="103"/>
      <c r="BZ431" s="103"/>
      <c r="CA431" s="103"/>
      <c r="CB431" s="103"/>
      <c r="CC431" s="103"/>
      <c r="CD431" s="103"/>
      <c r="CE431" s="103"/>
      <c r="CF431" s="103"/>
      <c r="CG431" s="103"/>
      <c r="CH431" s="103"/>
      <c r="CI431" s="103"/>
      <c r="CJ431" s="103"/>
      <c r="CK431" s="103"/>
      <c r="CL431" s="103"/>
      <c r="CM431" s="103"/>
      <c r="CN431" s="103"/>
      <c r="CO431" s="103"/>
      <c r="CP431" s="103"/>
      <c r="CQ431" s="103"/>
      <c r="CR431" s="103"/>
      <c r="CS431" s="103"/>
      <c r="CT431" s="55" t="s">
        <v>1301</v>
      </c>
      <c r="CU431" s="103"/>
      <c r="CV431" s="103"/>
      <c r="CW431" s="103"/>
      <c r="CX431" s="103"/>
      <c r="CY431" s="103"/>
      <c r="CZ431" s="103"/>
    </row>
    <row r="432" spans="1:104" s="98" customFormat="1" ht="15" customHeight="1">
      <c r="A432" s="103"/>
      <c r="B432" s="103"/>
      <c r="C432" s="103"/>
      <c r="D432" s="103"/>
      <c r="E432" s="16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R432" s="148" t="s">
        <v>639</v>
      </c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  <c r="AF432" s="103"/>
      <c r="AG432" s="103"/>
      <c r="AH432" s="103"/>
      <c r="AI432" s="103"/>
      <c r="AJ432" s="103"/>
      <c r="AK432" s="103"/>
      <c r="AL432" s="103"/>
      <c r="AM432" s="103"/>
      <c r="AN432" s="103"/>
      <c r="AO432" s="103"/>
      <c r="AP432" s="103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94">
        <v>1</v>
      </c>
      <c r="BI432" s="103"/>
      <c r="BJ432" s="103"/>
      <c r="BK432" s="103"/>
      <c r="BL432" s="103"/>
      <c r="BM432" s="103"/>
      <c r="BN432" s="103"/>
      <c r="BO432" s="103"/>
      <c r="BP432" s="103"/>
      <c r="BQ432" s="103"/>
      <c r="BR432" s="103"/>
      <c r="BS432" s="103"/>
      <c r="BT432" s="103"/>
      <c r="BU432" s="103"/>
      <c r="BV432" s="103"/>
      <c r="BW432" s="103"/>
      <c r="BX432" s="103"/>
      <c r="BY432" s="103"/>
      <c r="BZ432" s="103"/>
      <c r="CA432" s="103"/>
      <c r="CB432" s="103"/>
      <c r="CC432" s="103"/>
      <c r="CD432" s="103"/>
      <c r="CE432" s="103"/>
      <c r="CF432" s="103"/>
      <c r="CG432" s="103"/>
      <c r="CH432" s="103"/>
      <c r="CI432" s="103"/>
      <c r="CJ432" s="103"/>
      <c r="CK432" s="103"/>
      <c r="CL432" s="103"/>
      <c r="CM432" s="103"/>
      <c r="CN432" s="103"/>
      <c r="CO432" s="103"/>
      <c r="CP432" s="103"/>
      <c r="CQ432" s="103"/>
      <c r="CR432" s="103"/>
      <c r="CS432" s="103"/>
      <c r="CT432" s="55" t="s">
        <v>1303</v>
      </c>
      <c r="CU432" s="103"/>
      <c r="CV432" s="103"/>
      <c r="CW432" s="103"/>
      <c r="CX432" s="103"/>
      <c r="CY432" s="103"/>
      <c r="CZ432" s="103"/>
    </row>
    <row r="433" spans="1:104" s="98" customFormat="1" ht="15" customHeight="1">
      <c r="A433" s="103"/>
      <c r="B433" s="103"/>
      <c r="C433" s="103"/>
      <c r="D433" s="103"/>
      <c r="E433" s="16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R433" s="148" t="s">
        <v>1302</v>
      </c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  <c r="AF433" s="103"/>
      <c r="AG433" s="103"/>
      <c r="AH433" s="103"/>
      <c r="AI433" s="103"/>
      <c r="AJ433" s="103"/>
      <c r="AK433" s="103"/>
      <c r="AL433" s="103"/>
      <c r="AM433" s="103"/>
      <c r="AN433" s="103"/>
      <c r="AO433" s="103"/>
      <c r="AP433" s="103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94"/>
      <c r="BI433" s="103"/>
      <c r="BJ433" s="103"/>
      <c r="BK433" s="103"/>
      <c r="BL433" s="103"/>
      <c r="BM433" s="103"/>
      <c r="BN433" s="103"/>
      <c r="BO433" s="103"/>
      <c r="BP433" s="103"/>
      <c r="BQ433" s="103"/>
      <c r="BR433" s="103"/>
      <c r="BS433" s="103"/>
      <c r="BT433" s="103"/>
      <c r="BU433" s="103"/>
      <c r="BV433" s="103"/>
      <c r="BW433" s="103"/>
      <c r="BX433" s="103"/>
      <c r="BY433" s="103"/>
      <c r="BZ433" s="103"/>
      <c r="CA433" s="103"/>
      <c r="CB433" s="103"/>
      <c r="CC433" s="103"/>
      <c r="CD433" s="103"/>
      <c r="CE433" s="103"/>
      <c r="CF433" s="103"/>
      <c r="CG433" s="103"/>
      <c r="CH433" s="103"/>
      <c r="CI433" s="103"/>
      <c r="CJ433" s="103"/>
      <c r="CK433" s="103"/>
      <c r="CL433" s="103"/>
      <c r="CM433" s="103"/>
      <c r="CN433" s="103"/>
      <c r="CO433" s="103"/>
      <c r="CP433" s="103"/>
      <c r="CQ433" s="103"/>
      <c r="CR433" s="103"/>
      <c r="CS433" s="103"/>
      <c r="CT433" s="55" t="s">
        <v>1304</v>
      </c>
      <c r="CU433" s="103"/>
      <c r="CV433" s="103"/>
      <c r="CW433" s="103"/>
      <c r="CX433" s="103"/>
      <c r="CY433" s="103"/>
      <c r="CZ433" s="103"/>
    </row>
    <row r="434" spans="1:104" s="98" customFormat="1" ht="15" customHeight="1">
      <c r="A434" s="103"/>
      <c r="B434" s="103"/>
      <c r="C434" s="103"/>
      <c r="D434" s="103"/>
      <c r="E434" s="16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R434" s="148" t="s">
        <v>640</v>
      </c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  <c r="AF434" s="103"/>
      <c r="AG434" s="103"/>
      <c r="AH434" s="103"/>
      <c r="AI434" s="103"/>
      <c r="AJ434" s="103"/>
      <c r="AK434" s="103"/>
      <c r="AL434" s="103"/>
      <c r="AM434" s="103"/>
      <c r="AN434" s="103"/>
      <c r="AO434" s="103"/>
      <c r="AP434" s="103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94">
        <v>1</v>
      </c>
      <c r="BI434" s="103"/>
      <c r="BJ434" s="103"/>
      <c r="BK434" s="103"/>
      <c r="BL434" s="103"/>
      <c r="BM434" s="103"/>
      <c r="BN434" s="103"/>
      <c r="BO434" s="103"/>
      <c r="BP434" s="103"/>
      <c r="BQ434" s="103"/>
      <c r="BR434" s="103"/>
      <c r="BS434" s="103"/>
      <c r="BT434" s="103"/>
      <c r="BU434" s="103"/>
      <c r="BV434" s="103"/>
      <c r="BW434" s="103"/>
      <c r="BX434" s="103"/>
      <c r="BY434" s="103"/>
      <c r="BZ434" s="103"/>
      <c r="CA434" s="103"/>
      <c r="CB434" s="103"/>
      <c r="CC434" s="103"/>
      <c r="CD434" s="103"/>
      <c r="CE434" s="103"/>
      <c r="CF434" s="103"/>
      <c r="CG434" s="103"/>
      <c r="CH434" s="103"/>
      <c r="CI434" s="103"/>
      <c r="CJ434" s="103"/>
      <c r="CK434" s="103"/>
      <c r="CL434" s="103"/>
      <c r="CM434" s="103"/>
      <c r="CN434" s="103"/>
      <c r="CO434" s="103"/>
      <c r="CP434" s="103"/>
      <c r="CQ434" s="103"/>
      <c r="CR434" s="103"/>
      <c r="CS434" s="103"/>
      <c r="CT434" s="55" t="s">
        <v>1306</v>
      </c>
      <c r="CU434" s="103"/>
      <c r="CV434" s="103"/>
      <c r="CW434" s="103"/>
      <c r="CX434" s="103"/>
      <c r="CY434" s="103"/>
      <c r="CZ434" s="103"/>
    </row>
    <row r="435" spans="1:104" s="98" customFormat="1" ht="15" customHeight="1">
      <c r="A435" s="103"/>
      <c r="B435" s="103"/>
      <c r="C435" s="103"/>
      <c r="D435" s="103"/>
      <c r="E435" s="16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R435" s="148" t="s">
        <v>1305</v>
      </c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  <c r="AI435" s="103"/>
      <c r="AJ435" s="103"/>
      <c r="AK435" s="103"/>
      <c r="AL435" s="103"/>
      <c r="AM435" s="103"/>
      <c r="AN435" s="103"/>
      <c r="AO435" s="103"/>
      <c r="AP435" s="103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94"/>
      <c r="BI435" s="103"/>
      <c r="BJ435" s="103"/>
      <c r="BK435" s="103"/>
      <c r="BL435" s="103"/>
      <c r="BM435" s="103"/>
      <c r="BN435" s="103"/>
      <c r="BO435" s="103"/>
      <c r="BP435" s="103"/>
      <c r="BQ435" s="103"/>
      <c r="BR435" s="103"/>
      <c r="BS435" s="103"/>
      <c r="BT435" s="103"/>
      <c r="BU435" s="103"/>
      <c r="BV435" s="103"/>
      <c r="BW435" s="103"/>
      <c r="BX435" s="103"/>
      <c r="BY435" s="103"/>
      <c r="BZ435" s="103"/>
      <c r="CA435" s="103"/>
      <c r="CB435" s="103"/>
      <c r="CC435" s="103"/>
      <c r="CD435" s="103"/>
      <c r="CE435" s="103"/>
      <c r="CF435" s="103"/>
      <c r="CG435" s="103"/>
      <c r="CH435" s="103"/>
      <c r="CI435" s="103"/>
      <c r="CJ435" s="103"/>
      <c r="CK435" s="103"/>
      <c r="CL435" s="103"/>
      <c r="CM435" s="103"/>
      <c r="CN435" s="103"/>
      <c r="CO435" s="103"/>
      <c r="CP435" s="103"/>
      <c r="CQ435" s="103"/>
      <c r="CR435" s="103"/>
      <c r="CS435" s="103"/>
      <c r="CT435" s="55" t="s">
        <v>1307</v>
      </c>
      <c r="CU435" s="103"/>
      <c r="CV435" s="103"/>
      <c r="CW435" s="103"/>
      <c r="CX435" s="103"/>
      <c r="CY435" s="103"/>
      <c r="CZ435" s="103"/>
    </row>
    <row r="436" spans="1:104" s="98" customFormat="1" ht="15" customHeight="1">
      <c r="A436" s="103"/>
      <c r="B436" s="103"/>
      <c r="C436" s="103"/>
      <c r="D436" s="103"/>
      <c r="E436" s="16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R436" s="148" t="s">
        <v>641</v>
      </c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  <c r="AI436" s="103"/>
      <c r="AJ436" s="103"/>
      <c r="AK436" s="103"/>
      <c r="AL436" s="103"/>
      <c r="AM436" s="103"/>
      <c r="AN436" s="103"/>
      <c r="AO436" s="103"/>
      <c r="AP436" s="103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94">
        <v>1</v>
      </c>
      <c r="BI436" s="103"/>
      <c r="BJ436" s="103"/>
      <c r="BK436" s="103"/>
      <c r="BL436" s="103"/>
      <c r="BM436" s="103"/>
      <c r="BN436" s="103"/>
      <c r="BO436" s="103"/>
      <c r="BP436" s="103"/>
      <c r="BQ436" s="103"/>
      <c r="BR436" s="103"/>
      <c r="BS436" s="103"/>
      <c r="BT436" s="103"/>
      <c r="BU436" s="103"/>
      <c r="BV436" s="103"/>
      <c r="BW436" s="103"/>
      <c r="BX436" s="103"/>
      <c r="BY436" s="103"/>
      <c r="BZ436" s="103"/>
      <c r="CA436" s="103"/>
      <c r="CB436" s="103"/>
      <c r="CC436" s="103"/>
      <c r="CD436" s="103"/>
      <c r="CE436" s="103"/>
      <c r="CF436" s="103"/>
      <c r="CG436" s="103"/>
      <c r="CH436" s="103"/>
      <c r="CI436" s="103"/>
      <c r="CJ436" s="103"/>
      <c r="CK436" s="103"/>
      <c r="CL436" s="103"/>
      <c r="CM436" s="103"/>
      <c r="CN436" s="103"/>
      <c r="CO436" s="103"/>
      <c r="CP436" s="103"/>
      <c r="CQ436" s="103"/>
      <c r="CR436" s="103"/>
      <c r="CS436" s="103"/>
      <c r="CT436" s="55" t="s">
        <v>1309</v>
      </c>
      <c r="CU436" s="103"/>
      <c r="CV436" s="103"/>
      <c r="CW436" s="103"/>
      <c r="CX436" s="103"/>
      <c r="CY436" s="103"/>
      <c r="CZ436" s="103"/>
    </row>
    <row r="437" spans="1:104" s="98" customFormat="1" ht="15" customHeight="1">
      <c r="A437" s="103"/>
      <c r="B437" s="103"/>
      <c r="C437" s="103"/>
      <c r="D437" s="103"/>
      <c r="E437" s="16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R437" s="148" t="s">
        <v>1308</v>
      </c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  <c r="AJ437" s="103"/>
      <c r="AK437" s="103"/>
      <c r="AL437" s="103"/>
      <c r="AM437" s="103"/>
      <c r="AN437" s="103"/>
      <c r="AO437" s="103"/>
      <c r="AP437" s="103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94"/>
      <c r="BI437" s="103"/>
      <c r="BJ437" s="103"/>
      <c r="BK437" s="103"/>
      <c r="BL437" s="103"/>
      <c r="BM437" s="103"/>
      <c r="BN437" s="103"/>
      <c r="BO437" s="103"/>
      <c r="BP437" s="103"/>
      <c r="BQ437" s="103"/>
      <c r="BR437" s="103"/>
      <c r="BS437" s="103"/>
      <c r="BT437" s="103"/>
      <c r="BU437" s="103"/>
      <c r="BV437" s="103"/>
      <c r="BW437" s="103"/>
      <c r="BX437" s="103"/>
      <c r="BY437" s="103"/>
      <c r="BZ437" s="103"/>
      <c r="CA437" s="103"/>
      <c r="CB437" s="103"/>
      <c r="CC437" s="103"/>
      <c r="CD437" s="103"/>
      <c r="CE437" s="103"/>
      <c r="CF437" s="103"/>
      <c r="CG437" s="103"/>
      <c r="CH437" s="103"/>
      <c r="CI437" s="103"/>
      <c r="CJ437" s="103"/>
      <c r="CK437" s="103"/>
      <c r="CL437" s="103"/>
      <c r="CM437" s="103"/>
      <c r="CN437" s="103"/>
      <c r="CO437" s="103"/>
      <c r="CP437" s="103"/>
      <c r="CQ437" s="103"/>
      <c r="CR437" s="103"/>
      <c r="CS437" s="103"/>
      <c r="CT437" s="55" t="s">
        <v>1310</v>
      </c>
      <c r="CU437" s="103"/>
      <c r="CV437" s="103"/>
      <c r="CW437" s="103"/>
      <c r="CX437" s="103"/>
      <c r="CY437" s="103"/>
      <c r="CZ437" s="103"/>
    </row>
    <row r="438" spans="1:104" s="98" customFormat="1" ht="15" customHeight="1">
      <c r="A438" s="103"/>
      <c r="B438" s="103"/>
      <c r="C438" s="103"/>
      <c r="D438" s="103"/>
      <c r="E438" s="16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R438" s="148" t="s">
        <v>642</v>
      </c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  <c r="AJ438" s="103"/>
      <c r="AK438" s="103"/>
      <c r="AL438" s="103"/>
      <c r="AM438" s="103"/>
      <c r="AN438" s="103"/>
      <c r="AO438" s="103"/>
      <c r="AP438" s="103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94">
        <v>1</v>
      </c>
      <c r="BI438" s="103"/>
      <c r="BJ438" s="103"/>
      <c r="BK438" s="103"/>
      <c r="BL438" s="103"/>
      <c r="BM438" s="103"/>
      <c r="BN438" s="103"/>
      <c r="BO438" s="103"/>
      <c r="BP438" s="103"/>
      <c r="BQ438" s="103"/>
      <c r="BR438" s="103"/>
      <c r="BS438" s="103"/>
      <c r="BT438" s="103"/>
      <c r="BU438" s="103"/>
      <c r="BV438" s="103"/>
      <c r="BW438" s="103"/>
      <c r="BX438" s="103"/>
      <c r="BY438" s="103"/>
      <c r="BZ438" s="103"/>
      <c r="CA438" s="103"/>
      <c r="CB438" s="103"/>
      <c r="CC438" s="103"/>
      <c r="CD438" s="103"/>
      <c r="CE438" s="103"/>
      <c r="CF438" s="103"/>
      <c r="CG438" s="103"/>
      <c r="CH438" s="103"/>
      <c r="CI438" s="103"/>
      <c r="CJ438" s="103"/>
      <c r="CK438" s="103"/>
      <c r="CL438" s="103"/>
      <c r="CM438" s="103"/>
      <c r="CN438" s="103"/>
      <c r="CO438" s="103"/>
      <c r="CP438" s="103"/>
      <c r="CQ438" s="103"/>
      <c r="CR438" s="103"/>
      <c r="CS438" s="103"/>
      <c r="CT438" s="55" t="s">
        <v>1317</v>
      </c>
      <c r="CU438" s="103"/>
      <c r="CV438" s="103"/>
      <c r="CW438" s="103"/>
      <c r="CX438" s="103"/>
      <c r="CY438" s="103"/>
      <c r="CZ438" s="103"/>
    </row>
    <row r="439" spans="1:104" s="98" customFormat="1" ht="15" customHeight="1">
      <c r="A439" s="103"/>
      <c r="B439" s="103"/>
      <c r="C439" s="103"/>
      <c r="D439" s="103"/>
      <c r="E439" s="16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R439" s="148" t="s">
        <v>643</v>
      </c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  <c r="AJ439" s="103"/>
      <c r="AK439" s="103"/>
      <c r="AL439" s="103"/>
      <c r="AM439" s="103"/>
      <c r="AN439" s="103"/>
      <c r="AO439" s="103"/>
      <c r="AP439" s="103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94">
        <v>1</v>
      </c>
      <c r="BI439" s="103"/>
      <c r="BJ439" s="103"/>
      <c r="BK439" s="103"/>
      <c r="BL439" s="103"/>
      <c r="BM439" s="103"/>
      <c r="BN439" s="103"/>
      <c r="BO439" s="103"/>
      <c r="BP439" s="103"/>
      <c r="BQ439" s="103"/>
      <c r="BR439" s="103"/>
      <c r="BS439" s="103"/>
      <c r="BT439" s="103"/>
      <c r="BU439" s="103"/>
      <c r="BV439" s="103"/>
      <c r="BW439" s="103"/>
      <c r="BX439" s="103"/>
      <c r="BY439" s="103"/>
      <c r="BZ439" s="103"/>
      <c r="CA439" s="103"/>
      <c r="CB439" s="103"/>
      <c r="CC439" s="103"/>
      <c r="CD439" s="103"/>
      <c r="CE439" s="103"/>
      <c r="CF439" s="103"/>
      <c r="CG439" s="103"/>
      <c r="CH439" s="103"/>
      <c r="CI439" s="103"/>
      <c r="CJ439" s="103"/>
      <c r="CK439" s="103"/>
      <c r="CL439" s="103"/>
      <c r="CM439" s="103"/>
      <c r="CN439" s="103"/>
      <c r="CO439" s="103"/>
      <c r="CP439" s="103"/>
      <c r="CQ439" s="103"/>
      <c r="CR439" s="103"/>
      <c r="CS439" s="103"/>
      <c r="CT439" s="55" t="s">
        <v>1312</v>
      </c>
      <c r="CU439" s="103"/>
      <c r="CV439" s="103"/>
      <c r="CW439" s="103"/>
      <c r="CX439" s="103"/>
      <c r="CY439" s="103"/>
      <c r="CZ439" s="103"/>
    </row>
    <row r="440" spans="1:104" s="98" customFormat="1" ht="15" customHeight="1">
      <c r="A440" s="103"/>
      <c r="B440" s="103"/>
      <c r="C440" s="103"/>
      <c r="D440" s="103"/>
      <c r="E440" s="16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R440" s="148" t="s">
        <v>1311</v>
      </c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3"/>
      <c r="AK440" s="103"/>
      <c r="AL440" s="103"/>
      <c r="AM440" s="103"/>
      <c r="AN440" s="103"/>
      <c r="AO440" s="103"/>
      <c r="AP440" s="103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94"/>
      <c r="BI440" s="103"/>
      <c r="BJ440" s="103"/>
      <c r="BK440" s="103"/>
      <c r="BL440" s="103"/>
      <c r="BM440" s="103"/>
      <c r="BN440" s="103"/>
      <c r="BO440" s="103"/>
      <c r="BP440" s="103"/>
      <c r="BQ440" s="103"/>
      <c r="BR440" s="103"/>
      <c r="BS440" s="103"/>
      <c r="BT440" s="103"/>
      <c r="BU440" s="103"/>
      <c r="BV440" s="103"/>
      <c r="BW440" s="103"/>
      <c r="BX440" s="103"/>
      <c r="BY440" s="103"/>
      <c r="BZ440" s="103"/>
      <c r="CA440" s="103"/>
      <c r="CB440" s="103"/>
      <c r="CC440" s="103"/>
      <c r="CD440" s="103"/>
      <c r="CE440" s="103"/>
      <c r="CF440" s="103"/>
      <c r="CG440" s="103"/>
      <c r="CH440" s="103"/>
      <c r="CI440" s="103"/>
      <c r="CJ440" s="103"/>
      <c r="CK440" s="103"/>
      <c r="CL440" s="103"/>
      <c r="CM440" s="103"/>
      <c r="CN440" s="103"/>
      <c r="CO440" s="103"/>
      <c r="CP440" s="103"/>
      <c r="CQ440" s="103"/>
      <c r="CR440" s="103"/>
      <c r="CS440" s="103"/>
      <c r="CT440" s="55" t="s">
        <v>1313</v>
      </c>
      <c r="CU440" s="103"/>
      <c r="CV440" s="103"/>
      <c r="CW440" s="103"/>
      <c r="CX440" s="103"/>
      <c r="CY440" s="103"/>
      <c r="CZ440" s="103"/>
    </row>
    <row r="441" spans="1:104" s="98" customFormat="1" ht="15" customHeight="1">
      <c r="A441" s="103"/>
      <c r="B441" s="103"/>
      <c r="C441" s="103"/>
      <c r="D441" s="103"/>
      <c r="E441" s="16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R441" s="148" t="s">
        <v>644</v>
      </c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  <c r="AJ441" s="103"/>
      <c r="AK441" s="103"/>
      <c r="AL441" s="103"/>
      <c r="AM441" s="103"/>
      <c r="AN441" s="103"/>
      <c r="AO441" s="103"/>
      <c r="AP441" s="103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94">
        <v>1</v>
      </c>
      <c r="BI441" s="103"/>
      <c r="BJ441" s="103"/>
      <c r="BK441" s="103"/>
      <c r="BL441" s="103"/>
      <c r="BM441" s="103"/>
      <c r="BN441" s="103"/>
      <c r="BO441" s="103"/>
      <c r="BP441" s="103"/>
      <c r="BQ441" s="103"/>
      <c r="BR441" s="103"/>
      <c r="BS441" s="103"/>
      <c r="BT441" s="103"/>
      <c r="BU441" s="103"/>
      <c r="BV441" s="103"/>
      <c r="BW441" s="103"/>
      <c r="BX441" s="103"/>
      <c r="BY441" s="103"/>
      <c r="BZ441" s="103"/>
      <c r="CA441" s="103"/>
      <c r="CB441" s="103"/>
      <c r="CC441" s="103"/>
      <c r="CD441" s="103"/>
      <c r="CE441" s="103"/>
      <c r="CF441" s="103"/>
      <c r="CG441" s="103"/>
      <c r="CH441" s="103"/>
      <c r="CI441" s="103"/>
      <c r="CJ441" s="103"/>
      <c r="CK441" s="103"/>
      <c r="CL441" s="103"/>
      <c r="CM441" s="103"/>
      <c r="CN441" s="103"/>
      <c r="CO441" s="103"/>
      <c r="CP441" s="103"/>
      <c r="CQ441" s="103"/>
      <c r="CR441" s="103"/>
      <c r="CS441" s="103"/>
      <c r="CT441" s="55" t="s">
        <v>1315</v>
      </c>
      <c r="CU441" s="103"/>
      <c r="CV441" s="103"/>
      <c r="CW441" s="103"/>
      <c r="CX441" s="103"/>
      <c r="CY441" s="103"/>
      <c r="CZ441" s="103"/>
    </row>
    <row r="442" spans="1:104" s="98" customFormat="1" ht="15" customHeight="1">
      <c r="A442" s="103"/>
      <c r="B442" s="103"/>
      <c r="C442" s="103"/>
      <c r="D442" s="103"/>
      <c r="E442" s="16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R442" s="148" t="s">
        <v>1314</v>
      </c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3"/>
      <c r="AK442" s="103"/>
      <c r="AL442" s="103"/>
      <c r="AM442" s="103"/>
      <c r="AN442" s="103"/>
      <c r="AO442" s="103"/>
      <c r="AP442" s="103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94"/>
      <c r="BI442" s="103"/>
      <c r="BJ442" s="103"/>
      <c r="BK442" s="103"/>
      <c r="BL442" s="103"/>
      <c r="BM442" s="103"/>
      <c r="BN442" s="103"/>
      <c r="BO442" s="103"/>
      <c r="BP442" s="103"/>
      <c r="BQ442" s="103"/>
      <c r="BR442" s="103"/>
      <c r="BS442" s="103"/>
      <c r="BT442" s="103"/>
      <c r="BU442" s="103"/>
      <c r="BV442" s="103"/>
      <c r="BW442" s="103"/>
      <c r="BX442" s="103"/>
      <c r="BY442" s="103"/>
      <c r="BZ442" s="103"/>
      <c r="CA442" s="103"/>
      <c r="CB442" s="103"/>
      <c r="CC442" s="103"/>
      <c r="CD442" s="103"/>
      <c r="CE442" s="103"/>
      <c r="CF442" s="103"/>
      <c r="CG442" s="103"/>
      <c r="CH442" s="103"/>
      <c r="CI442" s="103"/>
      <c r="CJ442" s="103"/>
      <c r="CK442" s="103"/>
      <c r="CL442" s="103"/>
      <c r="CM442" s="103"/>
      <c r="CN442" s="103"/>
      <c r="CO442" s="103"/>
      <c r="CP442" s="103"/>
      <c r="CQ442" s="103"/>
      <c r="CR442" s="103"/>
      <c r="CS442" s="103"/>
      <c r="CT442" s="55" t="s">
        <v>1316</v>
      </c>
      <c r="CU442" s="103"/>
      <c r="CV442" s="103"/>
      <c r="CW442" s="103"/>
      <c r="CX442" s="103"/>
      <c r="CY442" s="103"/>
      <c r="CZ442" s="103"/>
    </row>
    <row r="443" spans="1:104" s="98" customFormat="1" ht="15" customHeight="1">
      <c r="A443" s="103"/>
      <c r="B443" s="103"/>
      <c r="C443" s="103"/>
      <c r="D443" s="103"/>
      <c r="E443" s="16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R443" s="148" t="s">
        <v>645</v>
      </c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3"/>
      <c r="AK443" s="103"/>
      <c r="AL443" s="103"/>
      <c r="AM443" s="103"/>
      <c r="AN443" s="103"/>
      <c r="AO443" s="103"/>
      <c r="AP443" s="103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94">
        <v>1</v>
      </c>
      <c r="BI443" s="103"/>
      <c r="BJ443" s="103"/>
      <c r="BK443" s="103"/>
      <c r="BL443" s="103"/>
      <c r="BM443" s="103"/>
      <c r="BN443" s="103"/>
      <c r="BO443" s="103"/>
      <c r="BP443" s="103"/>
      <c r="BQ443" s="103"/>
      <c r="BR443" s="103"/>
      <c r="BS443" s="103"/>
      <c r="BT443" s="103"/>
      <c r="BU443" s="103"/>
      <c r="BV443" s="103"/>
      <c r="BW443" s="103"/>
      <c r="BX443" s="103"/>
      <c r="BY443" s="103"/>
      <c r="BZ443" s="103"/>
      <c r="CA443" s="103"/>
      <c r="CB443" s="103"/>
      <c r="CC443" s="103"/>
      <c r="CD443" s="103"/>
      <c r="CE443" s="103"/>
      <c r="CF443" s="103"/>
      <c r="CG443" s="103"/>
      <c r="CH443" s="103"/>
      <c r="CI443" s="103"/>
      <c r="CJ443" s="103"/>
      <c r="CK443" s="103"/>
      <c r="CL443" s="103"/>
      <c r="CM443" s="103"/>
      <c r="CN443" s="103"/>
      <c r="CO443" s="103"/>
      <c r="CP443" s="103"/>
      <c r="CQ443" s="103"/>
      <c r="CR443" s="103"/>
      <c r="CS443" s="103"/>
      <c r="CT443" s="55" t="s">
        <v>1318</v>
      </c>
      <c r="CU443" s="103"/>
      <c r="CV443" s="103"/>
      <c r="CW443" s="103"/>
      <c r="CX443" s="103"/>
      <c r="CY443" s="103"/>
      <c r="CZ443" s="103"/>
    </row>
    <row r="444" spans="1:104" s="98" customFormat="1" ht="15" customHeight="1">
      <c r="A444" s="103"/>
      <c r="B444" s="103"/>
      <c r="C444" s="103"/>
      <c r="D444" s="103"/>
      <c r="E444" s="16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R444" s="148" t="s">
        <v>646</v>
      </c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3"/>
      <c r="AK444" s="103"/>
      <c r="AL444" s="103"/>
      <c r="AM444" s="103"/>
      <c r="AN444" s="103"/>
      <c r="AO444" s="103"/>
      <c r="AP444" s="103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94">
        <v>1</v>
      </c>
      <c r="BI444" s="103"/>
      <c r="BJ444" s="103"/>
      <c r="BK444" s="103"/>
      <c r="BL444" s="103"/>
      <c r="BM444" s="103"/>
      <c r="BN444" s="103"/>
      <c r="BO444" s="103"/>
      <c r="BP444" s="103"/>
      <c r="BQ444" s="103"/>
      <c r="BR444" s="103"/>
      <c r="BS444" s="103"/>
      <c r="BT444" s="103"/>
      <c r="BU444" s="103"/>
      <c r="BV444" s="103"/>
      <c r="BW444" s="103"/>
      <c r="BX444" s="103"/>
      <c r="BY444" s="103"/>
      <c r="BZ444" s="103"/>
      <c r="CA444" s="103"/>
      <c r="CB444" s="103"/>
      <c r="CC444" s="103"/>
      <c r="CD444" s="103"/>
      <c r="CE444" s="103"/>
      <c r="CF444" s="103"/>
      <c r="CG444" s="103"/>
      <c r="CH444" s="103"/>
      <c r="CI444" s="103"/>
      <c r="CJ444" s="103"/>
      <c r="CK444" s="103"/>
      <c r="CL444" s="103"/>
      <c r="CM444" s="103"/>
      <c r="CN444" s="103"/>
      <c r="CO444" s="103"/>
      <c r="CP444" s="103"/>
      <c r="CQ444" s="103"/>
      <c r="CR444" s="103"/>
      <c r="CS444" s="103"/>
      <c r="CT444" s="55" t="s">
        <v>1320</v>
      </c>
      <c r="CU444" s="103"/>
      <c r="CV444" s="103"/>
      <c r="CW444" s="103"/>
      <c r="CX444" s="103"/>
      <c r="CY444" s="103"/>
      <c r="CZ444" s="103"/>
    </row>
    <row r="445" spans="1:104" s="98" customFormat="1" ht="15" customHeight="1">
      <c r="A445" s="103"/>
      <c r="B445" s="103"/>
      <c r="C445" s="103"/>
      <c r="D445" s="103"/>
      <c r="E445" s="16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R445" s="148" t="s">
        <v>1319</v>
      </c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3"/>
      <c r="AK445" s="103"/>
      <c r="AL445" s="103"/>
      <c r="AM445" s="103"/>
      <c r="AN445" s="103"/>
      <c r="AO445" s="103"/>
      <c r="AP445" s="103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94"/>
      <c r="BI445" s="103"/>
      <c r="BJ445" s="103"/>
      <c r="BK445" s="103"/>
      <c r="BL445" s="103"/>
      <c r="BM445" s="103"/>
      <c r="BN445" s="103"/>
      <c r="BO445" s="103"/>
      <c r="BP445" s="103"/>
      <c r="BQ445" s="103"/>
      <c r="BR445" s="103"/>
      <c r="BS445" s="103"/>
      <c r="BT445" s="103"/>
      <c r="BU445" s="103"/>
      <c r="BV445" s="103"/>
      <c r="BW445" s="103"/>
      <c r="BX445" s="103"/>
      <c r="BY445" s="103"/>
      <c r="BZ445" s="103"/>
      <c r="CA445" s="103"/>
      <c r="CB445" s="103"/>
      <c r="CC445" s="103"/>
      <c r="CD445" s="103"/>
      <c r="CE445" s="103"/>
      <c r="CF445" s="103"/>
      <c r="CG445" s="103"/>
      <c r="CH445" s="103"/>
      <c r="CI445" s="103"/>
      <c r="CJ445" s="103"/>
      <c r="CK445" s="103"/>
      <c r="CL445" s="103"/>
      <c r="CM445" s="103"/>
      <c r="CN445" s="103"/>
      <c r="CO445" s="103"/>
      <c r="CP445" s="103"/>
      <c r="CQ445" s="103"/>
      <c r="CR445" s="103"/>
      <c r="CS445" s="103"/>
      <c r="CT445" s="55" t="s">
        <v>1321</v>
      </c>
      <c r="CU445" s="103"/>
      <c r="CV445" s="103"/>
      <c r="CW445" s="103"/>
      <c r="CX445" s="103"/>
      <c r="CY445" s="103"/>
      <c r="CZ445" s="103"/>
    </row>
    <row r="446" spans="1:104" s="98" customFormat="1" ht="15" customHeight="1">
      <c r="A446" s="103"/>
      <c r="B446" s="103"/>
      <c r="C446" s="103"/>
      <c r="D446" s="103"/>
      <c r="E446" s="16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R446" s="148" t="s">
        <v>647</v>
      </c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3"/>
      <c r="AK446" s="103"/>
      <c r="AL446" s="103"/>
      <c r="AM446" s="103"/>
      <c r="AN446" s="103"/>
      <c r="AO446" s="103"/>
      <c r="AP446" s="103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94">
        <v>1</v>
      </c>
      <c r="BI446" s="103"/>
      <c r="BJ446" s="103"/>
      <c r="BK446" s="103"/>
      <c r="BL446" s="103"/>
      <c r="BM446" s="103"/>
      <c r="BN446" s="103"/>
      <c r="BO446" s="103"/>
      <c r="BP446" s="103"/>
      <c r="BQ446" s="103"/>
      <c r="BR446" s="103"/>
      <c r="BS446" s="103"/>
      <c r="BT446" s="103"/>
      <c r="BU446" s="103"/>
      <c r="BV446" s="103"/>
      <c r="BW446" s="103"/>
      <c r="BX446" s="103"/>
      <c r="BY446" s="103"/>
      <c r="BZ446" s="103"/>
      <c r="CA446" s="103"/>
      <c r="CB446" s="103"/>
      <c r="CC446" s="103"/>
      <c r="CD446" s="103"/>
      <c r="CE446" s="103"/>
      <c r="CF446" s="103"/>
      <c r="CG446" s="103"/>
      <c r="CH446" s="103"/>
      <c r="CI446" s="103"/>
      <c r="CJ446" s="103"/>
      <c r="CK446" s="103"/>
      <c r="CL446" s="103"/>
      <c r="CM446" s="103"/>
      <c r="CN446" s="103"/>
      <c r="CO446" s="103"/>
      <c r="CP446" s="103"/>
      <c r="CQ446" s="103"/>
      <c r="CR446" s="103"/>
      <c r="CS446" s="103"/>
      <c r="CT446" s="55" t="s">
        <v>1323</v>
      </c>
      <c r="CU446" s="103"/>
      <c r="CV446" s="103"/>
      <c r="CW446" s="103"/>
      <c r="CX446" s="103"/>
      <c r="CY446" s="103"/>
      <c r="CZ446" s="103"/>
    </row>
    <row r="447" spans="1:104" s="98" customFormat="1" ht="15" customHeight="1">
      <c r="A447" s="103"/>
      <c r="B447" s="103"/>
      <c r="C447" s="103"/>
      <c r="D447" s="103"/>
      <c r="E447" s="16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R447" s="148" t="s">
        <v>1322</v>
      </c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  <c r="AL447" s="103"/>
      <c r="AM447" s="103"/>
      <c r="AN447" s="103"/>
      <c r="AO447" s="103"/>
      <c r="AP447" s="103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94"/>
      <c r="BI447" s="103"/>
      <c r="BJ447" s="103"/>
      <c r="BK447" s="103"/>
      <c r="BL447" s="103"/>
      <c r="BM447" s="103"/>
      <c r="BN447" s="103"/>
      <c r="BO447" s="103"/>
      <c r="BP447" s="103"/>
      <c r="BQ447" s="103"/>
      <c r="BR447" s="103"/>
      <c r="BS447" s="103"/>
      <c r="BT447" s="103"/>
      <c r="BU447" s="103"/>
      <c r="BV447" s="103"/>
      <c r="BW447" s="103"/>
      <c r="BX447" s="103"/>
      <c r="BY447" s="103"/>
      <c r="BZ447" s="103"/>
      <c r="CA447" s="103"/>
      <c r="CB447" s="103"/>
      <c r="CC447" s="103"/>
      <c r="CD447" s="103"/>
      <c r="CE447" s="103"/>
      <c r="CF447" s="103"/>
      <c r="CG447" s="103"/>
      <c r="CH447" s="103"/>
      <c r="CI447" s="103"/>
      <c r="CJ447" s="103"/>
      <c r="CK447" s="103"/>
      <c r="CL447" s="103"/>
      <c r="CM447" s="103"/>
      <c r="CN447" s="103"/>
      <c r="CO447" s="103"/>
      <c r="CP447" s="103"/>
      <c r="CQ447" s="103"/>
      <c r="CR447" s="103"/>
      <c r="CS447" s="103"/>
      <c r="CT447" s="55" t="s">
        <v>1324</v>
      </c>
      <c r="CU447" s="103"/>
      <c r="CV447" s="103"/>
      <c r="CW447" s="103"/>
      <c r="CX447" s="103"/>
      <c r="CY447" s="103"/>
      <c r="CZ447" s="103"/>
    </row>
    <row r="448" spans="1:104" s="98" customFormat="1" ht="15" customHeight="1">
      <c r="A448" s="103"/>
      <c r="B448" s="103"/>
      <c r="C448" s="103"/>
      <c r="D448" s="103"/>
      <c r="E448" s="16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R448" s="148" t="s">
        <v>648</v>
      </c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  <c r="AL448" s="103"/>
      <c r="AM448" s="103"/>
      <c r="AN448" s="103"/>
      <c r="AO448" s="103"/>
      <c r="AP448" s="103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94">
        <v>1</v>
      </c>
      <c r="BI448" s="103"/>
      <c r="BJ448" s="103"/>
      <c r="BK448" s="103"/>
      <c r="BL448" s="103"/>
      <c r="BM448" s="103"/>
      <c r="BN448" s="103"/>
      <c r="BO448" s="103"/>
      <c r="BP448" s="103"/>
      <c r="BQ448" s="103"/>
      <c r="BR448" s="103"/>
      <c r="BS448" s="103"/>
      <c r="BT448" s="103"/>
      <c r="BU448" s="103"/>
      <c r="BV448" s="103"/>
      <c r="BW448" s="103"/>
      <c r="BX448" s="103"/>
      <c r="BY448" s="103"/>
      <c r="BZ448" s="103"/>
      <c r="CA448" s="103"/>
      <c r="CB448" s="103"/>
      <c r="CC448" s="103"/>
      <c r="CD448" s="103"/>
      <c r="CE448" s="103"/>
      <c r="CF448" s="103"/>
      <c r="CG448" s="103"/>
      <c r="CH448" s="103"/>
      <c r="CI448" s="103"/>
      <c r="CJ448" s="103"/>
      <c r="CK448" s="103"/>
      <c r="CL448" s="103"/>
      <c r="CM448" s="103"/>
      <c r="CN448" s="103"/>
      <c r="CO448" s="103"/>
      <c r="CP448" s="103"/>
      <c r="CQ448" s="103"/>
      <c r="CR448" s="103"/>
      <c r="CS448" s="103"/>
      <c r="CT448" s="55" t="s">
        <v>1326</v>
      </c>
      <c r="CU448" s="103"/>
      <c r="CV448" s="103"/>
      <c r="CW448" s="103"/>
      <c r="CX448" s="103"/>
      <c r="CY448" s="103"/>
      <c r="CZ448" s="103"/>
    </row>
    <row r="449" spans="1:104" s="98" customFormat="1" ht="15" customHeight="1">
      <c r="A449" s="103"/>
      <c r="B449" s="103"/>
      <c r="C449" s="103"/>
      <c r="D449" s="103"/>
      <c r="E449" s="16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R449" s="148" t="s">
        <v>1325</v>
      </c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3"/>
      <c r="AK449" s="103"/>
      <c r="AL449" s="103"/>
      <c r="AM449" s="103"/>
      <c r="AN449" s="103"/>
      <c r="AO449" s="103"/>
      <c r="AP449" s="103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94"/>
      <c r="BI449" s="103"/>
      <c r="BJ449" s="103"/>
      <c r="BK449" s="103"/>
      <c r="BL449" s="103"/>
      <c r="BM449" s="103"/>
      <c r="BN449" s="103"/>
      <c r="BO449" s="103"/>
      <c r="BP449" s="103"/>
      <c r="BQ449" s="103"/>
      <c r="BR449" s="103"/>
      <c r="BS449" s="103"/>
      <c r="BT449" s="103"/>
      <c r="BU449" s="103"/>
      <c r="BV449" s="103"/>
      <c r="BW449" s="103"/>
      <c r="BX449" s="103"/>
      <c r="BY449" s="103"/>
      <c r="BZ449" s="103"/>
      <c r="CA449" s="103"/>
      <c r="CB449" s="103"/>
      <c r="CC449" s="103"/>
      <c r="CD449" s="103"/>
      <c r="CE449" s="103"/>
      <c r="CF449" s="103"/>
      <c r="CG449" s="103"/>
      <c r="CH449" s="103"/>
      <c r="CI449" s="103"/>
      <c r="CJ449" s="103"/>
      <c r="CK449" s="103"/>
      <c r="CL449" s="103"/>
      <c r="CM449" s="103"/>
      <c r="CN449" s="103"/>
      <c r="CO449" s="103"/>
      <c r="CP449" s="103"/>
      <c r="CQ449" s="103"/>
      <c r="CR449" s="103"/>
      <c r="CS449" s="103"/>
      <c r="CT449" s="55" t="s">
        <v>1327</v>
      </c>
      <c r="CU449" s="103"/>
      <c r="CV449" s="103"/>
      <c r="CW449" s="103"/>
      <c r="CX449" s="103"/>
      <c r="CY449" s="103"/>
      <c r="CZ449" s="103"/>
    </row>
    <row r="450" spans="1:104" s="98" customFormat="1" ht="15" customHeight="1">
      <c r="A450" s="103"/>
      <c r="B450" s="103"/>
      <c r="C450" s="103"/>
      <c r="D450" s="103"/>
      <c r="E450" s="16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R450" s="148" t="s">
        <v>649</v>
      </c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3"/>
      <c r="AK450" s="103"/>
      <c r="AL450" s="103"/>
      <c r="AM450" s="103"/>
      <c r="AN450" s="103"/>
      <c r="AO450" s="103"/>
      <c r="AP450" s="103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94">
        <v>2</v>
      </c>
      <c r="BI450" s="103"/>
      <c r="BJ450" s="103"/>
      <c r="BK450" s="103"/>
      <c r="BL450" s="103"/>
      <c r="BM450" s="103"/>
      <c r="BN450" s="103"/>
      <c r="BO450" s="103"/>
      <c r="BP450" s="103"/>
      <c r="BQ450" s="103"/>
      <c r="BR450" s="103"/>
      <c r="BS450" s="103"/>
      <c r="BT450" s="103"/>
      <c r="BU450" s="103"/>
      <c r="BV450" s="103"/>
      <c r="BW450" s="103"/>
      <c r="BX450" s="103"/>
      <c r="BY450" s="103"/>
      <c r="BZ450" s="103"/>
      <c r="CA450" s="103"/>
      <c r="CB450" s="103"/>
      <c r="CC450" s="103"/>
      <c r="CD450" s="103"/>
      <c r="CE450" s="103"/>
      <c r="CF450" s="103"/>
      <c r="CG450" s="103"/>
      <c r="CH450" s="103"/>
      <c r="CI450" s="103"/>
      <c r="CJ450" s="103"/>
      <c r="CK450" s="103"/>
      <c r="CL450" s="103"/>
      <c r="CM450" s="103"/>
      <c r="CN450" s="103"/>
      <c r="CO450" s="103"/>
      <c r="CP450" s="103"/>
      <c r="CQ450" s="103"/>
      <c r="CR450" s="103"/>
      <c r="CS450" s="103"/>
      <c r="CT450" s="55" t="s">
        <v>1329</v>
      </c>
      <c r="CU450" s="103"/>
      <c r="CV450" s="103"/>
      <c r="CW450" s="103"/>
      <c r="CX450" s="103"/>
      <c r="CY450" s="103"/>
      <c r="CZ450" s="103"/>
    </row>
    <row r="451" spans="1:104" s="98" customFormat="1" ht="15" customHeight="1">
      <c r="A451" s="103"/>
      <c r="B451" s="103"/>
      <c r="C451" s="103"/>
      <c r="D451" s="103"/>
      <c r="E451" s="16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R451" s="148" t="s">
        <v>1328</v>
      </c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3"/>
      <c r="AK451" s="103"/>
      <c r="AL451" s="103"/>
      <c r="AM451" s="103"/>
      <c r="AN451" s="103"/>
      <c r="AO451" s="103"/>
      <c r="AP451" s="103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94"/>
      <c r="BI451" s="103"/>
      <c r="BJ451" s="103"/>
      <c r="BK451" s="103"/>
      <c r="BL451" s="103"/>
      <c r="BM451" s="103"/>
      <c r="BN451" s="103"/>
      <c r="BO451" s="103"/>
      <c r="BP451" s="103"/>
      <c r="BQ451" s="103"/>
      <c r="BR451" s="103"/>
      <c r="BS451" s="103"/>
      <c r="BT451" s="103"/>
      <c r="BU451" s="103"/>
      <c r="BV451" s="103"/>
      <c r="BW451" s="103"/>
      <c r="BX451" s="103"/>
      <c r="BY451" s="103"/>
      <c r="BZ451" s="103"/>
      <c r="CA451" s="103"/>
      <c r="CB451" s="103"/>
      <c r="CC451" s="103"/>
      <c r="CD451" s="103"/>
      <c r="CE451" s="103"/>
      <c r="CF451" s="103"/>
      <c r="CG451" s="103"/>
      <c r="CH451" s="103"/>
      <c r="CI451" s="103"/>
      <c r="CJ451" s="103"/>
      <c r="CK451" s="103"/>
      <c r="CL451" s="103"/>
      <c r="CM451" s="103"/>
      <c r="CN451" s="103"/>
      <c r="CO451" s="103"/>
      <c r="CP451" s="103"/>
      <c r="CQ451" s="103"/>
      <c r="CR451" s="103"/>
      <c r="CS451" s="103"/>
      <c r="CT451" s="55" t="s">
        <v>1330</v>
      </c>
      <c r="CU451" s="103"/>
      <c r="CV451" s="103"/>
      <c r="CW451" s="103"/>
      <c r="CX451" s="103"/>
      <c r="CY451" s="103"/>
      <c r="CZ451" s="103"/>
    </row>
    <row r="452" spans="1:104" s="98" customFormat="1" ht="15" customHeight="1">
      <c r="A452" s="103"/>
      <c r="B452" s="103"/>
      <c r="C452" s="103"/>
      <c r="D452" s="103"/>
      <c r="E452" s="16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R452" s="148" t="s">
        <v>650</v>
      </c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3"/>
      <c r="AK452" s="103"/>
      <c r="AL452" s="103"/>
      <c r="AM452" s="103"/>
      <c r="AN452" s="103"/>
      <c r="AO452" s="103"/>
      <c r="AP452" s="103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94">
        <v>2</v>
      </c>
      <c r="BI452" s="103"/>
      <c r="BJ452" s="103"/>
      <c r="BK452" s="103"/>
      <c r="BL452" s="103"/>
      <c r="BM452" s="103"/>
      <c r="BN452" s="103"/>
      <c r="BO452" s="103"/>
      <c r="BP452" s="103"/>
      <c r="BQ452" s="103"/>
      <c r="BR452" s="103"/>
      <c r="BS452" s="103"/>
      <c r="BT452" s="103"/>
      <c r="BU452" s="103"/>
      <c r="BV452" s="103"/>
      <c r="BW452" s="103"/>
      <c r="BX452" s="103"/>
      <c r="BY452" s="103"/>
      <c r="BZ452" s="103"/>
      <c r="CA452" s="103"/>
      <c r="CB452" s="103"/>
      <c r="CC452" s="103"/>
      <c r="CD452" s="103"/>
      <c r="CE452" s="103"/>
      <c r="CF452" s="103"/>
      <c r="CG452" s="103"/>
      <c r="CH452" s="103"/>
      <c r="CI452" s="103"/>
      <c r="CJ452" s="103"/>
      <c r="CK452" s="103"/>
      <c r="CL452" s="103"/>
      <c r="CM452" s="103"/>
      <c r="CN452" s="103"/>
      <c r="CO452" s="103"/>
      <c r="CP452" s="103"/>
      <c r="CQ452" s="103"/>
      <c r="CR452" s="103"/>
      <c r="CS452" s="103"/>
      <c r="CT452" s="55" t="s">
        <v>1332</v>
      </c>
      <c r="CU452" s="103"/>
      <c r="CV452" s="103"/>
      <c r="CW452" s="103"/>
      <c r="CX452" s="103"/>
      <c r="CY452" s="103"/>
      <c r="CZ452" s="103"/>
    </row>
    <row r="453" spans="1:104" s="98" customFormat="1" ht="15" customHeight="1">
      <c r="A453" s="103"/>
      <c r="B453" s="103"/>
      <c r="C453" s="103"/>
      <c r="D453" s="103"/>
      <c r="E453" s="16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R453" s="148" t="s">
        <v>1331</v>
      </c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  <c r="AL453" s="103"/>
      <c r="AM453" s="103"/>
      <c r="AN453" s="103"/>
      <c r="AO453" s="103"/>
      <c r="AP453" s="103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94"/>
      <c r="BI453" s="103"/>
      <c r="BJ453" s="103"/>
      <c r="BK453" s="103"/>
      <c r="BL453" s="103"/>
      <c r="BM453" s="103"/>
      <c r="BN453" s="103"/>
      <c r="BO453" s="103"/>
      <c r="BP453" s="103"/>
      <c r="BQ453" s="103"/>
      <c r="BR453" s="103"/>
      <c r="BS453" s="103"/>
      <c r="BT453" s="103"/>
      <c r="BU453" s="103"/>
      <c r="BV453" s="103"/>
      <c r="BW453" s="103"/>
      <c r="BX453" s="103"/>
      <c r="BY453" s="103"/>
      <c r="BZ453" s="103"/>
      <c r="CA453" s="103"/>
      <c r="CB453" s="103"/>
      <c r="CC453" s="103"/>
      <c r="CD453" s="103"/>
      <c r="CE453" s="103"/>
      <c r="CF453" s="103"/>
      <c r="CG453" s="103"/>
      <c r="CH453" s="103"/>
      <c r="CI453" s="103"/>
      <c r="CJ453" s="103"/>
      <c r="CK453" s="103"/>
      <c r="CL453" s="103"/>
      <c r="CM453" s="103"/>
      <c r="CN453" s="103"/>
      <c r="CO453" s="103"/>
      <c r="CP453" s="103"/>
      <c r="CQ453" s="103"/>
      <c r="CR453" s="103"/>
      <c r="CS453" s="103"/>
      <c r="CT453" s="55" t="s">
        <v>1333</v>
      </c>
      <c r="CU453" s="103"/>
      <c r="CV453" s="103"/>
      <c r="CW453" s="103"/>
      <c r="CX453" s="103"/>
      <c r="CY453" s="103"/>
      <c r="CZ453" s="103"/>
    </row>
    <row r="454" spans="1:104" s="98" customFormat="1" ht="15" customHeight="1">
      <c r="A454" s="103"/>
      <c r="B454" s="103"/>
      <c r="C454" s="103"/>
      <c r="D454" s="103"/>
      <c r="E454" s="16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R454" s="148" t="s">
        <v>651</v>
      </c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  <c r="AI454" s="103"/>
      <c r="AJ454" s="103"/>
      <c r="AK454" s="103"/>
      <c r="AL454" s="103"/>
      <c r="AM454" s="103"/>
      <c r="AN454" s="103"/>
      <c r="AO454" s="103"/>
      <c r="AP454" s="103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94">
        <v>2</v>
      </c>
      <c r="BI454" s="103"/>
      <c r="BJ454" s="103"/>
      <c r="BK454" s="103"/>
      <c r="BL454" s="103"/>
      <c r="BM454" s="103"/>
      <c r="BN454" s="103"/>
      <c r="BO454" s="103"/>
      <c r="BP454" s="103"/>
      <c r="BQ454" s="103"/>
      <c r="BR454" s="103"/>
      <c r="BS454" s="103"/>
      <c r="BT454" s="103"/>
      <c r="BU454" s="103"/>
      <c r="BV454" s="103"/>
      <c r="BW454" s="103"/>
      <c r="BX454" s="103"/>
      <c r="BY454" s="103"/>
      <c r="BZ454" s="103"/>
      <c r="CA454" s="103"/>
      <c r="CB454" s="103"/>
      <c r="CC454" s="103"/>
      <c r="CD454" s="103"/>
      <c r="CE454" s="103"/>
      <c r="CF454" s="103"/>
      <c r="CG454" s="103"/>
      <c r="CH454" s="103"/>
      <c r="CI454" s="103"/>
      <c r="CJ454" s="103"/>
      <c r="CK454" s="103"/>
      <c r="CL454" s="103"/>
      <c r="CM454" s="103"/>
      <c r="CN454" s="103"/>
      <c r="CO454" s="103"/>
      <c r="CP454" s="103"/>
      <c r="CQ454" s="103"/>
      <c r="CR454" s="103"/>
      <c r="CS454" s="103"/>
      <c r="CT454" s="55" t="s">
        <v>1335</v>
      </c>
      <c r="CU454" s="103"/>
      <c r="CV454" s="103"/>
      <c r="CW454" s="103"/>
      <c r="CX454" s="103"/>
      <c r="CY454" s="103"/>
      <c r="CZ454" s="103"/>
    </row>
    <row r="455" spans="1:104" s="98" customFormat="1" ht="15" customHeight="1">
      <c r="A455" s="103"/>
      <c r="B455" s="103"/>
      <c r="C455" s="103"/>
      <c r="D455" s="103"/>
      <c r="E455" s="16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R455" s="148" t="s">
        <v>1334</v>
      </c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3"/>
      <c r="AK455" s="103"/>
      <c r="AL455" s="103"/>
      <c r="AM455" s="103"/>
      <c r="AN455" s="103"/>
      <c r="AO455" s="103"/>
      <c r="AP455" s="103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94"/>
      <c r="BI455" s="103"/>
      <c r="BJ455" s="103"/>
      <c r="BK455" s="103"/>
      <c r="BL455" s="103"/>
      <c r="BM455" s="103"/>
      <c r="BN455" s="103"/>
      <c r="BO455" s="103"/>
      <c r="BP455" s="103"/>
      <c r="BQ455" s="103"/>
      <c r="BR455" s="103"/>
      <c r="BS455" s="103"/>
      <c r="BT455" s="103"/>
      <c r="BU455" s="103"/>
      <c r="BV455" s="103"/>
      <c r="BW455" s="103"/>
      <c r="BX455" s="103"/>
      <c r="BY455" s="103"/>
      <c r="BZ455" s="103"/>
      <c r="CA455" s="103"/>
      <c r="CB455" s="103"/>
      <c r="CC455" s="103"/>
      <c r="CD455" s="103"/>
      <c r="CE455" s="103"/>
      <c r="CF455" s="103"/>
      <c r="CG455" s="103"/>
      <c r="CH455" s="103"/>
      <c r="CI455" s="103"/>
      <c r="CJ455" s="103"/>
      <c r="CK455" s="103"/>
      <c r="CL455" s="103"/>
      <c r="CM455" s="103"/>
      <c r="CN455" s="103"/>
      <c r="CO455" s="103"/>
      <c r="CP455" s="103"/>
      <c r="CQ455" s="103"/>
      <c r="CR455" s="103"/>
      <c r="CS455" s="103"/>
      <c r="CT455" s="55" t="s">
        <v>1336</v>
      </c>
      <c r="CU455" s="103"/>
      <c r="CV455" s="103"/>
      <c r="CW455" s="103"/>
      <c r="CX455" s="103"/>
      <c r="CY455" s="103"/>
      <c r="CZ455" s="103"/>
    </row>
    <row r="456" spans="1:104" s="98" customFormat="1" ht="15" customHeight="1">
      <c r="A456" s="103"/>
      <c r="B456" s="103"/>
      <c r="C456" s="103"/>
      <c r="D456" s="103"/>
      <c r="E456" s="16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R456" s="148" t="s">
        <v>652</v>
      </c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  <c r="AI456" s="103"/>
      <c r="AJ456" s="103"/>
      <c r="AK456" s="103"/>
      <c r="AL456" s="103"/>
      <c r="AM456" s="103"/>
      <c r="AN456" s="103"/>
      <c r="AO456" s="103"/>
      <c r="AP456" s="103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94">
        <v>2</v>
      </c>
      <c r="BI456" s="103"/>
      <c r="BJ456" s="103"/>
      <c r="BK456" s="103"/>
      <c r="BL456" s="103"/>
      <c r="BM456" s="103"/>
      <c r="BN456" s="103"/>
      <c r="BO456" s="103"/>
      <c r="BP456" s="103"/>
      <c r="BQ456" s="103"/>
      <c r="BR456" s="103"/>
      <c r="BS456" s="103"/>
      <c r="BT456" s="103"/>
      <c r="BU456" s="103"/>
      <c r="BV456" s="103"/>
      <c r="BW456" s="103"/>
      <c r="BX456" s="103"/>
      <c r="BY456" s="103"/>
      <c r="BZ456" s="103"/>
      <c r="CA456" s="103"/>
      <c r="CB456" s="103"/>
      <c r="CC456" s="103"/>
      <c r="CD456" s="103"/>
      <c r="CE456" s="103"/>
      <c r="CF456" s="103"/>
      <c r="CG456" s="103"/>
      <c r="CH456" s="103"/>
      <c r="CI456" s="103"/>
      <c r="CJ456" s="103"/>
      <c r="CK456" s="103"/>
      <c r="CL456" s="103"/>
      <c r="CM456" s="103"/>
      <c r="CN456" s="103"/>
      <c r="CO456" s="103"/>
      <c r="CP456" s="103"/>
      <c r="CQ456" s="103"/>
      <c r="CR456" s="103"/>
      <c r="CS456" s="103"/>
      <c r="CT456" s="55" t="s">
        <v>1338</v>
      </c>
      <c r="CU456" s="103"/>
      <c r="CV456" s="103"/>
      <c r="CW456" s="103"/>
      <c r="CX456" s="103"/>
      <c r="CY456" s="103"/>
      <c r="CZ456" s="103"/>
    </row>
    <row r="457" spans="1:104" s="98" customFormat="1" ht="15" customHeight="1">
      <c r="A457" s="103"/>
      <c r="B457" s="103"/>
      <c r="C457" s="103"/>
      <c r="D457" s="103"/>
      <c r="E457" s="16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R457" s="148" t="s">
        <v>1337</v>
      </c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3"/>
      <c r="AK457" s="103"/>
      <c r="AL457" s="103"/>
      <c r="AM457" s="103"/>
      <c r="AN457" s="103"/>
      <c r="AO457" s="103"/>
      <c r="AP457" s="103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94"/>
      <c r="BI457" s="103"/>
      <c r="BJ457" s="103"/>
      <c r="BK457" s="103"/>
      <c r="BL457" s="103"/>
      <c r="BM457" s="103"/>
      <c r="BN457" s="103"/>
      <c r="BO457" s="103"/>
      <c r="BP457" s="103"/>
      <c r="BQ457" s="103"/>
      <c r="BR457" s="103"/>
      <c r="BS457" s="103"/>
      <c r="BT457" s="103"/>
      <c r="BU457" s="103"/>
      <c r="BV457" s="103"/>
      <c r="BW457" s="103"/>
      <c r="BX457" s="103"/>
      <c r="BY457" s="103"/>
      <c r="BZ457" s="103"/>
      <c r="CA457" s="103"/>
      <c r="CB457" s="103"/>
      <c r="CC457" s="103"/>
      <c r="CD457" s="103"/>
      <c r="CE457" s="103"/>
      <c r="CF457" s="103"/>
      <c r="CG457" s="103"/>
      <c r="CH457" s="103"/>
      <c r="CI457" s="103"/>
      <c r="CJ457" s="103"/>
      <c r="CK457" s="103"/>
      <c r="CL457" s="103"/>
      <c r="CM457" s="103"/>
      <c r="CN457" s="103"/>
      <c r="CO457" s="103"/>
      <c r="CP457" s="103"/>
      <c r="CQ457" s="103"/>
      <c r="CR457" s="103"/>
      <c r="CS457" s="103"/>
      <c r="CT457" s="55" t="s">
        <v>1339</v>
      </c>
      <c r="CU457" s="103"/>
      <c r="CV457" s="103"/>
      <c r="CW457" s="103"/>
      <c r="CX457" s="103"/>
      <c r="CY457" s="103"/>
      <c r="CZ457" s="103"/>
    </row>
    <row r="458" spans="1:104" s="98" customFormat="1" ht="15" customHeight="1">
      <c r="A458" s="103"/>
      <c r="B458" s="103"/>
      <c r="C458" s="103"/>
      <c r="D458" s="103"/>
      <c r="E458" s="16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R458" s="148" t="s">
        <v>653</v>
      </c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  <c r="AI458" s="103"/>
      <c r="AJ458" s="103"/>
      <c r="AK458" s="103"/>
      <c r="AL458" s="103"/>
      <c r="AM458" s="103"/>
      <c r="AN458" s="103"/>
      <c r="AO458" s="103"/>
      <c r="AP458" s="103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94">
        <v>3</v>
      </c>
      <c r="BI458" s="103"/>
      <c r="BJ458" s="103"/>
      <c r="BK458" s="103"/>
      <c r="BL458" s="103"/>
      <c r="BM458" s="103"/>
      <c r="BN458" s="103"/>
      <c r="BO458" s="103"/>
      <c r="BP458" s="103"/>
      <c r="BQ458" s="103"/>
      <c r="BR458" s="103"/>
      <c r="BS458" s="103"/>
      <c r="BT458" s="103"/>
      <c r="BU458" s="103"/>
      <c r="BV458" s="103"/>
      <c r="BW458" s="103"/>
      <c r="BX458" s="103"/>
      <c r="BY458" s="103"/>
      <c r="BZ458" s="103"/>
      <c r="CA458" s="103"/>
      <c r="CB458" s="103"/>
      <c r="CC458" s="103"/>
      <c r="CD458" s="103"/>
      <c r="CE458" s="103"/>
      <c r="CF458" s="103"/>
      <c r="CG458" s="103"/>
      <c r="CH458" s="103"/>
      <c r="CI458" s="103"/>
      <c r="CJ458" s="103"/>
      <c r="CK458" s="103"/>
      <c r="CL458" s="103"/>
      <c r="CM458" s="103"/>
      <c r="CN458" s="103"/>
      <c r="CO458" s="103"/>
      <c r="CP458" s="103"/>
      <c r="CQ458" s="103"/>
      <c r="CR458" s="103"/>
      <c r="CS458" s="103"/>
      <c r="CT458" s="55" t="s">
        <v>1341</v>
      </c>
      <c r="CU458" s="103"/>
      <c r="CV458" s="103"/>
      <c r="CW458" s="103"/>
      <c r="CX458" s="103"/>
      <c r="CY458" s="103"/>
      <c r="CZ458" s="103"/>
    </row>
    <row r="459" spans="1:104" s="98" customFormat="1" ht="15" customHeight="1">
      <c r="A459" s="103"/>
      <c r="B459" s="103"/>
      <c r="C459" s="103"/>
      <c r="D459" s="103"/>
      <c r="E459" s="16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R459" s="148" t="s">
        <v>1340</v>
      </c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3"/>
      <c r="AK459" s="103"/>
      <c r="AL459" s="103"/>
      <c r="AM459" s="103"/>
      <c r="AN459" s="103"/>
      <c r="AO459" s="103"/>
      <c r="AP459" s="103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94"/>
      <c r="BI459" s="103"/>
      <c r="BJ459" s="103"/>
      <c r="BK459" s="103"/>
      <c r="BL459" s="103"/>
      <c r="BM459" s="103"/>
      <c r="BN459" s="103"/>
      <c r="BO459" s="103"/>
      <c r="BP459" s="103"/>
      <c r="BQ459" s="103"/>
      <c r="BR459" s="103"/>
      <c r="BS459" s="103"/>
      <c r="BT459" s="103"/>
      <c r="BU459" s="103"/>
      <c r="BV459" s="103"/>
      <c r="BW459" s="103"/>
      <c r="BX459" s="103"/>
      <c r="BY459" s="103"/>
      <c r="BZ459" s="103"/>
      <c r="CA459" s="103"/>
      <c r="CB459" s="103"/>
      <c r="CC459" s="103"/>
      <c r="CD459" s="103"/>
      <c r="CE459" s="103"/>
      <c r="CF459" s="103"/>
      <c r="CG459" s="103"/>
      <c r="CH459" s="103"/>
      <c r="CI459" s="103"/>
      <c r="CJ459" s="103"/>
      <c r="CK459" s="103"/>
      <c r="CL459" s="103"/>
      <c r="CM459" s="103"/>
      <c r="CN459" s="103"/>
      <c r="CO459" s="103"/>
      <c r="CP459" s="103"/>
      <c r="CQ459" s="103"/>
      <c r="CR459" s="103"/>
      <c r="CS459" s="103"/>
      <c r="CT459" s="55" t="s">
        <v>1342</v>
      </c>
      <c r="CU459" s="103"/>
      <c r="CV459" s="103"/>
      <c r="CW459" s="103"/>
      <c r="CX459" s="103"/>
      <c r="CY459" s="103"/>
      <c r="CZ459" s="103"/>
    </row>
    <row r="460" spans="1:104" s="98" customFormat="1" ht="15" customHeight="1">
      <c r="A460" s="103"/>
      <c r="B460" s="103"/>
      <c r="C460" s="103"/>
      <c r="D460" s="103"/>
      <c r="E460" s="16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R460" s="148" t="s">
        <v>654</v>
      </c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  <c r="AI460" s="103"/>
      <c r="AJ460" s="103"/>
      <c r="AK460" s="103"/>
      <c r="AL460" s="103"/>
      <c r="AM460" s="103"/>
      <c r="AN460" s="103"/>
      <c r="AO460" s="103"/>
      <c r="AP460" s="103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94">
        <v>3</v>
      </c>
      <c r="BI460" s="103"/>
      <c r="BJ460" s="103"/>
      <c r="BK460" s="103"/>
      <c r="BL460" s="103"/>
      <c r="BM460" s="103"/>
      <c r="BN460" s="103"/>
      <c r="BO460" s="103"/>
      <c r="BP460" s="103"/>
      <c r="BQ460" s="103"/>
      <c r="BR460" s="103"/>
      <c r="BS460" s="103"/>
      <c r="BT460" s="103"/>
      <c r="BU460" s="103"/>
      <c r="BV460" s="103"/>
      <c r="BW460" s="103"/>
      <c r="BX460" s="103"/>
      <c r="BY460" s="103"/>
      <c r="BZ460" s="103"/>
      <c r="CA460" s="103"/>
      <c r="CB460" s="103"/>
      <c r="CC460" s="103"/>
      <c r="CD460" s="103"/>
      <c r="CE460" s="103"/>
      <c r="CF460" s="103"/>
      <c r="CG460" s="103"/>
      <c r="CH460" s="103"/>
      <c r="CI460" s="103"/>
      <c r="CJ460" s="103"/>
      <c r="CK460" s="103"/>
      <c r="CL460" s="103"/>
      <c r="CM460" s="103"/>
      <c r="CN460" s="103"/>
      <c r="CO460" s="103"/>
      <c r="CP460" s="103"/>
      <c r="CQ460" s="103"/>
      <c r="CR460" s="103"/>
      <c r="CS460" s="103"/>
      <c r="CT460" s="55" t="s">
        <v>1344</v>
      </c>
      <c r="CU460" s="103"/>
      <c r="CV460" s="103"/>
      <c r="CW460" s="103"/>
      <c r="CX460" s="103"/>
      <c r="CY460" s="103"/>
      <c r="CZ460" s="103"/>
    </row>
    <row r="461" spans="1:104" s="98" customFormat="1" ht="15" customHeight="1">
      <c r="A461" s="103"/>
      <c r="B461" s="103"/>
      <c r="C461" s="103"/>
      <c r="D461" s="103"/>
      <c r="E461" s="16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R461" s="148" t="s">
        <v>1343</v>
      </c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  <c r="AL461" s="103"/>
      <c r="AM461" s="103"/>
      <c r="AN461" s="103"/>
      <c r="AO461" s="103"/>
      <c r="AP461" s="103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94"/>
      <c r="BI461" s="103"/>
      <c r="BJ461" s="103"/>
      <c r="BK461" s="103"/>
      <c r="BL461" s="103"/>
      <c r="BM461" s="103"/>
      <c r="BN461" s="103"/>
      <c r="BO461" s="103"/>
      <c r="BP461" s="103"/>
      <c r="BQ461" s="103"/>
      <c r="BR461" s="103"/>
      <c r="BS461" s="103"/>
      <c r="BT461" s="103"/>
      <c r="BU461" s="103"/>
      <c r="BV461" s="103"/>
      <c r="BW461" s="103"/>
      <c r="BX461" s="103"/>
      <c r="BY461" s="103"/>
      <c r="BZ461" s="103"/>
      <c r="CA461" s="103"/>
      <c r="CB461" s="103"/>
      <c r="CC461" s="103"/>
      <c r="CD461" s="103"/>
      <c r="CE461" s="103"/>
      <c r="CF461" s="103"/>
      <c r="CG461" s="103"/>
      <c r="CH461" s="103"/>
      <c r="CI461" s="103"/>
      <c r="CJ461" s="103"/>
      <c r="CK461" s="103"/>
      <c r="CL461" s="103"/>
      <c r="CM461" s="103"/>
      <c r="CN461" s="103"/>
      <c r="CO461" s="103"/>
      <c r="CP461" s="103"/>
      <c r="CQ461" s="103"/>
      <c r="CR461" s="103"/>
      <c r="CS461" s="103"/>
      <c r="CT461" s="55" t="s">
        <v>1345</v>
      </c>
      <c r="CU461" s="103"/>
      <c r="CV461" s="103"/>
      <c r="CW461" s="103"/>
      <c r="CX461" s="103"/>
      <c r="CY461" s="103"/>
      <c r="CZ461" s="103"/>
    </row>
    <row r="462" spans="1:104" s="98" customFormat="1" ht="15" customHeight="1">
      <c r="A462" s="103"/>
      <c r="B462" s="103"/>
      <c r="C462" s="103"/>
      <c r="D462" s="103"/>
      <c r="E462" s="16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R462" s="148" t="s">
        <v>655</v>
      </c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3"/>
      <c r="AK462" s="103"/>
      <c r="AL462" s="103"/>
      <c r="AM462" s="103"/>
      <c r="AN462" s="103"/>
      <c r="AO462" s="103"/>
      <c r="AP462" s="103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94">
        <v>3</v>
      </c>
      <c r="BI462" s="103"/>
      <c r="BJ462" s="103"/>
      <c r="BK462" s="103"/>
      <c r="BL462" s="103"/>
      <c r="BM462" s="103"/>
      <c r="BN462" s="103"/>
      <c r="BO462" s="103"/>
      <c r="BP462" s="103"/>
      <c r="BQ462" s="103"/>
      <c r="BR462" s="103"/>
      <c r="BS462" s="103"/>
      <c r="BT462" s="103"/>
      <c r="BU462" s="103"/>
      <c r="BV462" s="103"/>
      <c r="BW462" s="103"/>
      <c r="BX462" s="103"/>
      <c r="BY462" s="103"/>
      <c r="BZ462" s="103"/>
      <c r="CA462" s="103"/>
      <c r="CB462" s="103"/>
      <c r="CC462" s="103"/>
      <c r="CD462" s="103"/>
      <c r="CE462" s="103"/>
      <c r="CF462" s="103"/>
      <c r="CG462" s="103"/>
      <c r="CH462" s="103"/>
      <c r="CI462" s="103"/>
      <c r="CJ462" s="103"/>
      <c r="CK462" s="103"/>
      <c r="CL462" s="103"/>
      <c r="CM462" s="103"/>
      <c r="CN462" s="103"/>
      <c r="CO462" s="103"/>
      <c r="CP462" s="103"/>
      <c r="CQ462" s="103"/>
      <c r="CR462" s="103"/>
      <c r="CS462" s="103"/>
      <c r="CT462" s="55" t="s">
        <v>1347</v>
      </c>
      <c r="CU462" s="103"/>
      <c r="CV462" s="103"/>
      <c r="CW462" s="103"/>
      <c r="CX462" s="103"/>
      <c r="CY462" s="103"/>
      <c r="CZ462" s="103"/>
    </row>
    <row r="463" spans="1:104" s="98" customFormat="1" ht="15" customHeight="1">
      <c r="A463" s="103"/>
      <c r="B463" s="103"/>
      <c r="C463" s="103"/>
      <c r="D463" s="103"/>
      <c r="E463" s="16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R463" s="148" t="s">
        <v>1346</v>
      </c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  <c r="AJ463" s="103"/>
      <c r="AK463" s="103"/>
      <c r="AL463" s="103"/>
      <c r="AM463" s="103"/>
      <c r="AN463" s="103"/>
      <c r="AO463" s="103"/>
      <c r="AP463" s="103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94"/>
      <c r="BI463" s="103"/>
      <c r="BJ463" s="103"/>
      <c r="BK463" s="103"/>
      <c r="BL463" s="103"/>
      <c r="BM463" s="103"/>
      <c r="BN463" s="103"/>
      <c r="BO463" s="103"/>
      <c r="BP463" s="103"/>
      <c r="BQ463" s="103"/>
      <c r="BR463" s="103"/>
      <c r="BS463" s="103"/>
      <c r="BT463" s="103"/>
      <c r="BU463" s="103"/>
      <c r="BV463" s="103"/>
      <c r="BW463" s="103"/>
      <c r="BX463" s="103"/>
      <c r="BY463" s="103"/>
      <c r="BZ463" s="103"/>
      <c r="CA463" s="103"/>
      <c r="CB463" s="103"/>
      <c r="CC463" s="103"/>
      <c r="CD463" s="103"/>
      <c r="CE463" s="103"/>
      <c r="CF463" s="103"/>
      <c r="CG463" s="103"/>
      <c r="CH463" s="103"/>
      <c r="CI463" s="103"/>
      <c r="CJ463" s="103"/>
      <c r="CK463" s="103"/>
      <c r="CL463" s="103"/>
      <c r="CM463" s="103"/>
      <c r="CN463" s="103"/>
      <c r="CO463" s="103"/>
      <c r="CP463" s="103"/>
      <c r="CQ463" s="103"/>
      <c r="CR463" s="103"/>
      <c r="CS463" s="103"/>
      <c r="CT463" s="55" t="s">
        <v>1348</v>
      </c>
      <c r="CU463" s="103"/>
      <c r="CV463" s="103"/>
      <c r="CW463" s="103"/>
      <c r="CX463" s="103"/>
      <c r="CY463" s="103"/>
      <c r="CZ463" s="103"/>
    </row>
    <row r="464" spans="1:104" s="98" customFormat="1" ht="15" customHeight="1">
      <c r="A464" s="103"/>
      <c r="B464" s="103"/>
      <c r="C464" s="103"/>
      <c r="D464" s="103"/>
      <c r="E464" s="16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R464" s="148" t="s">
        <v>656</v>
      </c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  <c r="AI464" s="103"/>
      <c r="AJ464" s="103"/>
      <c r="AK464" s="103"/>
      <c r="AL464" s="103"/>
      <c r="AM464" s="103"/>
      <c r="AN464" s="103"/>
      <c r="AO464" s="103"/>
      <c r="AP464" s="103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94">
        <v>4</v>
      </c>
      <c r="BI464" s="103"/>
      <c r="BJ464" s="103"/>
      <c r="BK464" s="103"/>
      <c r="BL464" s="103"/>
      <c r="BM464" s="103"/>
      <c r="BN464" s="103"/>
      <c r="BO464" s="103"/>
      <c r="BP464" s="103"/>
      <c r="BQ464" s="103"/>
      <c r="BR464" s="103"/>
      <c r="BS464" s="103"/>
      <c r="BT464" s="103"/>
      <c r="BU464" s="103"/>
      <c r="BV464" s="103"/>
      <c r="BW464" s="103"/>
      <c r="BX464" s="103"/>
      <c r="BY464" s="103"/>
      <c r="BZ464" s="103"/>
      <c r="CA464" s="103"/>
      <c r="CB464" s="103"/>
      <c r="CC464" s="103"/>
      <c r="CD464" s="103"/>
      <c r="CE464" s="103"/>
      <c r="CF464" s="103"/>
      <c r="CG464" s="103"/>
      <c r="CH464" s="103"/>
      <c r="CI464" s="103"/>
      <c r="CJ464" s="103"/>
      <c r="CK464" s="103"/>
      <c r="CL464" s="103"/>
      <c r="CM464" s="103"/>
      <c r="CN464" s="103"/>
      <c r="CO464" s="103"/>
      <c r="CP464" s="103"/>
      <c r="CQ464" s="103"/>
      <c r="CR464" s="103"/>
      <c r="CS464" s="103"/>
      <c r="CT464" s="55" t="s">
        <v>1350</v>
      </c>
      <c r="CU464" s="103"/>
      <c r="CV464" s="103"/>
      <c r="CW464" s="103"/>
      <c r="CX464" s="103"/>
      <c r="CY464" s="103"/>
      <c r="CZ464" s="103"/>
    </row>
    <row r="465" spans="1:104" s="98" customFormat="1" ht="15" customHeight="1">
      <c r="A465" s="103"/>
      <c r="B465" s="103"/>
      <c r="C465" s="103"/>
      <c r="D465" s="103"/>
      <c r="E465" s="16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R465" s="148" t="s">
        <v>1349</v>
      </c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  <c r="AJ465" s="103"/>
      <c r="AK465" s="103"/>
      <c r="AL465" s="103"/>
      <c r="AM465" s="103"/>
      <c r="AN465" s="103"/>
      <c r="AO465" s="103"/>
      <c r="AP465" s="103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94"/>
      <c r="BI465" s="103"/>
      <c r="BJ465" s="103"/>
      <c r="BK465" s="103"/>
      <c r="BL465" s="103"/>
      <c r="BM465" s="103"/>
      <c r="BN465" s="103"/>
      <c r="BO465" s="103"/>
      <c r="BP465" s="103"/>
      <c r="BQ465" s="103"/>
      <c r="BR465" s="103"/>
      <c r="BS465" s="103"/>
      <c r="BT465" s="103"/>
      <c r="BU465" s="103"/>
      <c r="BV465" s="103"/>
      <c r="BW465" s="103"/>
      <c r="BX465" s="103"/>
      <c r="BY465" s="103"/>
      <c r="BZ465" s="103"/>
      <c r="CA465" s="103"/>
      <c r="CB465" s="103"/>
      <c r="CC465" s="103"/>
      <c r="CD465" s="103"/>
      <c r="CE465" s="103"/>
      <c r="CF465" s="103"/>
      <c r="CG465" s="103"/>
      <c r="CH465" s="103"/>
      <c r="CI465" s="103"/>
      <c r="CJ465" s="103"/>
      <c r="CK465" s="103"/>
      <c r="CL465" s="103"/>
      <c r="CM465" s="103"/>
      <c r="CN465" s="103"/>
      <c r="CO465" s="103"/>
      <c r="CP465" s="103"/>
      <c r="CQ465" s="103"/>
      <c r="CR465" s="103"/>
      <c r="CS465" s="103"/>
      <c r="CT465" s="55" t="s">
        <v>1351</v>
      </c>
      <c r="CU465" s="103"/>
      <c r="CV465" s="103"/>
      <c r="CW465" s="103"/>
      <c r="CX465" s="103"/>
      <c r="CY465" s="103"/>
      <c r="CZ465" s="103"/>
    </row>
    <row r="466" spans="1:104" s="98" customFormat="1" ht="15" customHeight="1">
      <c r="A466" s="103"/>
      <c r="B466" s="103"/>
      <c r="C466" s="103"/>
      <c r="D466" s="103"/>
      <c r="E466" s="16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R466" s="148" t="s">
        <v>657</v>
      </c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  <c r="AI466" s="103"/>
      <c r="AJ466" s="103"/>
      <c r="AK466" s="103"/>
      <c r="AL466" s="103"/>
      <c r="AM466" s="103"/>
      <c r="AN466" s="103"/>
      <c r="AO466" s="103"/>
      <c r="AP466" s="103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94">
        <v>5</v>
      </c>
      <c r="BI466" s="103"/>
      <c r="BJ466" s="103"/>
      <c r="BK466" s="103"/>
      <c r="BL466" s="103"/>
      <c r="BM466" s="103"/>
      <c r="BN466" s="103"/>
      <c r="BO466" s="103"/>
      <c r="BP466" s="103"/>
      <c r="BQ466" s="103"/>
      <c r="BR466" s="103"/>
      <c r="BS466" s="103"/>
      <c r="BT466" s="103"/>
      <c r="BU466" s="103"/>
      <c r="BV466" s="103"/>
      <c r="BW466" s="103"/>
      <c r="BX466" s="103"/>
      <c r="BY466" s="103"/>
      <c r="BZ466" s="103"/>
      <c r="CA466" s="103"/>
      <c r="CB466" s="103"/>
      <c r="CC466" s="103"/>
      <c r="CD466" s="103"/>
      <c r="CE466" s="103"/>
      <c r="CF466" s="103"/>
      <c r="CG466" s="103"/>
      <c r="CH466" s="103"/>
      <c r="CI466" s="103"/>
      <c r="CJ466" s="103"/>
      <c r="CK466" s="103"/>
      <c r="CL466" s="103"/>
      <c r="CM466" s="103"/>
      <c r="CN466" s="103"/>
      <c r="CO466" s="103"/>
      <c r="CP466" s="103"/>
      <c r="CQ466" s="103"/>
      <c r="CR466" s="103"/>
      <c r="CS466" s="103"/>
      <c r="CT466" s="55" t="s">
        <v>1353</v>
      </c>
      <c r="CU466" s="103"/>
      <c r="CV466" s="103"/>
      <c r="CW466" s="103"/>
      <c r="CX466" s="103"/>
      <c r="CY466" s="103"/>
      <c r="CZ466" s="103"/>
    </row>
    <row r="467" spans="1:104" s="98" customFormat="1" ht="15" customHeight="1">
      <c r="A467" s="103"/>
      <c r="B467" s="103"/>
      <c r="C467" s="103"/>
      <c r="D467" s="103"/>
      <c r="E467" s="16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R467" s="148" t="s">
        <v>1352</v>
      </c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  <c r="AJ467" s="103"/>
      <c r="AK467" s="103"/>
      <c r="AL467" s="103"/>
      <c r="AM467" s="103"/>
      <c r="AN467" s="103"/>
      <c r="AO467" s="103"/>
      <c r="AP467" s="103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94"/>
      <c r="BI467" s="103"/>
      <c r="BJ467" s="103"/>
      <c r="BK467" s="103"/>
      <c r="BL467" s="103"/>
      <c r="BM467" s="103"/>
      <c r="BN467" s="103"/>
      <c r="BO467" s="103"/>
      <c r="BP467" s="103"/>
      <c r="BQ467" s="103"/>
      <c r="BR467" s="103"/>
      <c r="BS467" s="103"/>
      <c r="BT467" s="103"/>
      <c r="BU467" s="103"/>
      <c r="BV467" s="103"/>
      <c r="BW467" s="103"/>
      <c r="BX467" s="103"/>
      <c r="BY467" s="103"/>
      <c r="BZ467" s="103"/>
      <c r="CA467" s="103"/>
      <c r="CB467" s="103"/>
      <c r="CC467" s="103"/>
      <c r="CD467" s="103"/>
      <c r="CE467" s="103"/>
      <c r="CF467" s="103"/>
      <c r="CG467" s="103"/>
      <c r="CH467" s="103"/>
      <c r="CI467" s="103"/>
      <c r="CJ467" s="103"/>
      <c r="CK467" s="103"/>
      <c r="CL467" s="103"/>
      <c r="CM467" s="103"/>
      <c r="CN467" s="103"/>
      <c r="CO467" s="103"/>
      <c r="CP467" s="103"/>
      <c r="CQ467" s="103"/>
      <c r="CR467" s="103"/>
      <c r="CS467" s="103"/>
      <c r="CT467" s="55" t="s">
        <v>1354</v>
      </c>
      <c r="CU467" s="103"/>
      <c r="CV467" s="103"/>
      <c r="CW467" s="103"/>
      <c r="CX467" s="103"/>
      <c r="CY467" s="103"/>
      <c r="CZ467" s="103"/>
    </row>
    <row r="468" spans="1:104" s="98" customFormat="1" ht="15" customHeight="1">
      <c r="A468" s="103"/>
      <c r="B468" s="103"/>
      <c r="C468" s="103"/>
      <c r="D468" s="103"/>
      <c r="E468" s="16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R468" s="148" t="s">
        <v>658</v>
      </c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  <c r="AI468" s="103"/>
      <c r="AJ468" s="103"/>
      <c r="AK468" s="103"/>
      <c r="AL468" s="103"/>
      <c r="AM468" s="103"/>
      <c r="AN468" s="103"/>
      <c r="AO468" s="103"/>
      <c r="AP468" s="103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94">
        <v>6</v>
      </c>
      <c r="BI468" s="103"/>
      <c r="BJ468" s="103"/>
      <c r="BK468" s="103"/>
      <c r="BL468" s="103"/>
      <c r="BM468" s="103"/>
      <c r="BN468" s="103"/>
      <c r="BO468" s="103"/>
      <c r="BP468" s="103"/>
      <c r="BQ468" s="103"/>
      <c r="BR468" s="103"/>
      <c r="BS468" s="103"/>
      <c r="BT468" s="103"/>
      <c r="BU468" s="103"/>
      <c r="BV468" s="103"/>
      <c r="BW468" s="103"/>
      <c r="BX468" s="103"/>
      <c r="BY468" s="103"/>
      <c r="BZ468" s="103"/>
      <c r="CA468" s="103"/>
      <c r="CB468" s="103"/>
      <c r="CC468" s="103"/>
      <c r="CD468" s="103"/>
      <c r="CE468" s="103"/>
      <c r="CF468" s="103"/>
      <c r="CG468" s="103"/>
      <c r="CH468" s="103"/>
      <c r="CI468" s="103"/>
      <c r="CJ468" s="103"/>
      <c r="CK468" s="103"/>
      <c r="CL468" s="103"/>
      <c r="CM468" s="103"/>
      <c r="CN468" s="103"/>
      <c r="CO468" s="103"/>
      <c r="CP468" s="103"/>
      <c r="CQ468" s="103"/>
      <c r="CR468" s="103"/>
      <c r="CS468" s="103"/>
      <c r="CT468" s="55" t="s">
        <v>1356</v>
      </c>
      <c r="CU468" s="103"/>
      <c r="CV468" s="103"/>
      <c r="CW468" s="103"/>
      <c r="CX468" s="103"/>
      <c r="CY468" s="103"/>
      <c r="CZ468" s="103"/>
    </row>
    <row r="469" spans="1:104" s="98" customFormat="1" ht="15" customHeight="1">
      <c r="A469" s="103"/>
      <c r="B469" s="103"/>
      <c r="C469" s="103"/>
      <c r="D469" s="103"/>
      <c r="E469" s="16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R469" s="148" t="s">
        <v>1355</v>
      </c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  <c r="AJ469" s="103"/>
      <c r="AK469" s="103"/>
      <c r="AL469" s="103"/>
      <c r="AM469" s="103"/>
      <c r="AN469" s="103"/>
      <c r="AO469" s="103"/>
      <c r="AP469" s="103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94"/>
      <c r="BI469" s="103"/>
      <c r="BJ469" s="103"/>
      <c r="BK469" s="103"/>
      <c r="BL469" s="103"/>
      <c r="BM469" s="103"/>
      <c r="BN469" s="103"/>
      <c r="BO469" s="103"/>
      <c r="BP469" s="103"/>
      <c r="BQ469" s="103"/>
      <c r="BR469" s="103"/>
      <c r="BS469" s="103"/>
      <c r="BT469" s="103"/>
      <c r="BU469" s="103"/>
      <c r="BV469" s="103"/>
      <c r="BW469" s="103"/>
      <c r="BX469" s="103"/>
      <c r="BY469" s="103"/>
      <c r="BZ469" s="103"/>
      <c r="CA469" s="103"/>
      <c r="CB469" s="103"/>
      <c r="CC469" s="103"/>
      <c r="CD469" s="103"/>
      <c r="CE469" s="103"/>
      <c r="CF469" s="103"/>
      <c r="CG469" s="103"/>
      <c r="CH469" s="103"/>
      <c r="CI469" s="103"/>
      <c r="CJ469" s="103"/>
      <c r="CK469" s="103"/>
      <c r="CL469" s="103"/>
      <c r="CM469" s="103"/>
      <c r="CN469" s="103"/>
      <c r="CO469" s="103"/>
      <c r="CP469" s="103"/>
      <c r="CQ469" s="103"/>
      <c r="CR469" s="103"/>
      <c r="CS469" s="103"/>
      <c r="CT469" s="55" t="s">
        <v>1357</v>
      </c>
      <c r="CU469" s="103"/>
      <c r="CV469" s="103"/>
      <c r="CW469" s="103"/>
      <c r="CX469" s="103"/>
      <c r="CY469" s="103"/>
      <c r="CZ469" s="103"/>
    </row>
    <row r="470" spans="1:104" ht="15" customHeight="1">
      <c r="A470" s="15"/>
      <c r="B470" s="17" t="s">
        <v>559</v>
      </c>
      <c r="C470" s="17" t="s">
        <v>64</v>
      </c>
      <c r="D470" s="16"/>
      <c r="E470" s="16"/>
      <c r="F470" s="59"/>
      <c r="G470" s="90" t="s">
        <v>63</v>
      </c>
      <c r="H470" s="82"/>
      <c r="I470" s="82"/>
      <c r="J470" s="83"/>
      <c r="K470" s="82"/>
      <c r="L470" s="82"/>
      <c r="M470" s="82"/>
      <c r="N470" s="82"/>
      <c r="O470" s="31"/>
      <c r="P470" s="97" t="s">
        <v>63</v>
      </c>
      <c r="Q470" s="83"/>
      <c r="R470" s="83"/>
      <c r="S470" s="55"/>
      <c r="T470" s="83" t="s">
        <v>158</v>
      </c>
      <c r="U470" s="83" t="s">
        <v>356</v>
      </c>
      <c r="V470" s="83" t="s">
        <v>334</v>
      </c>
      <c r="W470" s="83" t="s">
        <v>346</v>
      </c>
      <c r="X470" s="83" t="s">
        <v>383</v>
      </c>
      <c r="Y470" s="64" t="s">
        <v>202</v>
      </c>
      <c r="Z470" s="93"/>
      <c r="AA470" s="93"/>
      <c r="AB470" s="93"/>
      <c r="AC470" s="93"/>
      <c r="CT470" s="83" t="s">
        <v>571</v>
      </c>
      <c r="CU470" s="43"/>
      <c r="CW470" s="14"/>
      <c r="CX470" s="14"/>
      <c r="CY470" s="82"/>
    </row>
    <row r="471" spans="1:104" ht="15" customHeight="1">
      <c r="A471" s="17"/>
      <c r="B471" s="17" t="s">
        <v>560</v>
      </c>
      <c r="C471" s="17" t="s">
        <v>64</v>
      </c>
      <c r="D471" s="17"/>
      <c r="E471" s="16"/>
      <c r="F471" s="17"/>
      <c r="G471" s="17" t="s">
        <v>63</v>
      </c>
      <c r="H471" s="17"/>
      <c r="I471" s="17"/>
      <c r="J471" s="17"/>
      <c r="K471" s="17"/>
      <c r="L471" s="17"/>
      <c r="M471" s="17"/>
      <c r="N471" s="17"/>
      <c r="O471" s="17"/>
      <c r="P471" s="17" t="s">
        <v>63</v>
      </c>
      <c r="Q471" s="17"/>
      <c r="R471" s="17"/>
      <c r="S471" s="17"/>
      <c r="T471" s="83" t="s">
        <v>159</v>
      </c>
      <c r="U471" s="83" t="s">
        <v>356</v>
      </c>
      <c r="V471" s="83" t="s">
        <v>334</v>
      </c>
      <c r="W471" s="83" t="s">
        <v>346</v>
      </c>
      <c r="X471" s="83" t="s">
        <v>383</v>
      </c>
      <c r="Y471" s="64" t="s">
        <v>202</v>
      </c>
      <c r="Z471" s="93"/>
      <c r="AA471" s="93"/>
      <c r="AB471" s="93"/>
      <c r="AC471" s="93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 t="s">
        <v>572</v>
      </c>
      <c r="CU471" s="17"/>
      <c r="CV471" s="17"/>
      <c r="CW471" s="17"/>
      <c r="CX471" s="17"/>
      <c r="CY471" s="17"/>
      <c r="CZ471" s="17"/>
    </row>
    <row r="472" spans="1:104" ht="15" customHeight="1">
      <c r="A472" s="17"/>
      <c r="B472" s="17" t="s">
        <v>567</v>
      </c>
      <c r="C472" s="17" t="s">
        <v>64</v>
      </c>
      <c r="D472" s="17"/>
      <c r="E472" s="16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64" t="s">
        <v>202</v>
      </c>
      <c r="U472" s="83" t="s">
        <v>356</v>
      </c>
      <c r="V472" s="83" t="s">
        <v>334</v>
      </c>
      <c r="W472" s="83" t="s">
        <v>346</v>
      </c>
      <c r="X472" s="83" t="s">
        <v>383</v>
      </c>
      <c r="Y472" s="93"/>
      <c r="Z472" s="93"/>
      <c r="AA472" s="93"/>
      <c r="AB472" s="93"/>
      <c r="AC472" s="93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 t="s">
        <v>568</v>
      </c>
      <c r="CT472" s="17" t="s">
        <v>969</v>
      </c>
      <c r="CU472" s="17"/>
      <c r="CV472" s="17"/>
      <c r="CW472" s="17"/>
      <c r="CX472" s="17"/>
      <c r="CY472" s="17"/>
      <c r="CZ472" s="17"/>
    </row>
    <row r="473" spans="1:104" ht="15" customHeight="1">
      <c r="A473" s="17"/>
      <c r="B473" s="17" t="s">
        <v>563</v>
      </c>
      <c r="C473" s="58" t="s">
        <v>62</v>
      </c>
      <c r="D473" s="17"/>
      <c r="E473" s="16"/>
      <c r="F473" s="17"/>
      <c r="G473" s="17" t="s">
        <v>63</v>
      </c>
      <c r="H473" s="17"/>
      <c r="I473" s="17"/>
      <c r="J473" s="400" t="s">
        <v>63</v>
      </c>
      <c r="K473" s="17"/>
      <c r="L473" s="17"/>
      <c r="M473" s="17"/>
      <c r="N473" s="17"/>
      <c r="O473" s="17"/>
      <c r="P473" s="17"/>
      <c r="Q473" s="17"/>
      <c r="R473" s="17"/>
      <c r="S473" s="17"/>
      <c r="T473" s="64" t="s">
        <v>202</v>
      </c>
      <c r="U473" s="83" t="s">
        <v>356</v>
      </c>
      <c r="V473" s="83" t="s">
        <v>334</v>
      </c>
      <c r="W473" s="83" t="s">
        <v>346</v>
      </c>
      <c r="X473" s="83" t="s">
        <v>383</v>
      </c>
      <c r="Y473" s="93"/>
      <c r="Z473" s="93"/>
      <c r="AA473" s="93"/>
      <c r="AB473" s="93"/>
      <c r="AC473" s="93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 t="s">
        <v>970</v>
      </c>
      <c r="CU473" s="17"/>
      <c r="CV473" s="17"/>
      <c r="CW473" s="17"/>
      <c r="CX473" s="17"/>
      <c r="CY473" s="17"/>
      <c r="CZ473" s="17"/>
    </row>
    <row r="474" spans="1:104" ht="15" customHeight="1">
      <c r="A474" s="98"/>
      <c r="B474" s="98"/>
      <c r="C474" s="98"/>
      <c r="D474" s="98"/>
      <c r="E474" s="16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146" t="s">
        <v>659</v>
      </c>
      <c r="S474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8"/>
      <c r="AV474" s="98"/>
      <c r="AW474" s="98"/>
      <c r="AX474" s="98"/>
      <c r="AY474" s="98"/>
      <c r="AZ474" s="98"/>
      <c r="BA474" s="98"/>
      <c r="BB474" s="98"/>
      <c r="BC474" s="98"/>
      <c r="BD474" s="98"/>
      <c r="BE474" s="98"/>
      <c r="BF474" s="98"/>
      <c r="BG474" s="98"/>
      <c r="BH474" s="94">
        <v>1</v>
      </c>
      <c r="BI474" s="98"/>
      <c r="BJ474" s="98"/>
      <c r="BK474" s="98"/>
      <c r="BL474" s="98"/>
      <c r="BM474" s="98"/>
      <c r="BN474" s="98"/>
      <c r="BO474" s="98"/>
      <c r="BP474" s="98"/>
      <c r="BQ474" s="98"/>
      <c r="BR474" s="98"/>
      <c r="BS474" s="98"/>
      <c r="BT474" s="98"/>
      <c r="BU474" s="98"/>
      <c r="BV474" s="98"/>
      <c r="BW474" s="98"/>
      <c r="BX474" s="98"/>
      <c r="BY474" s="98"/>
      <c r="BZ474" s="98"/>
      <c r="CA474" s="98"/>
      <c r="CB474" s="98"/>
      <c r="CC474" s="98"/>
      <c r="CD474" s="98"/>
      <c r="CE474" s="98"/>
      <c r="CF474" s="98"/>
      <c r="CG474" s="98"/>
      <c r="CH474" s="98"/>
      <c r="CI474" s="98"/>
      <c r="CJ474" s="98"/>
      <c r="CK474" s="98"/>
      <c r="CL474" s="98"/>
      <c r="CM474" s="98"/>
      <c r="CN474" s="98"/>
      <c r="CO474" s="98"/>
      <c r="CP474" s="98"/>
      <c r="CQ474" s="98"/>
      <c r="CR474" s="98"/>
      <c r="CS474" s="98"/>
      <c r="CT474" s="102" t="s">
        <v>1031</v>
      </c>
      <c r="CU474" s="98"/>
      <c r="CV474" s="98"/>
      <c r="CW474" s="98"/>
      <c r="CX474" s="98"/>
      <c r="CY474" s="98"/>
      <c r="CZ474" s="98"/>
    </row>
    <row r="475" spans="1:104" ht="15" customHeight="1">
      <c r="A475" s="98"/>
      <c r="B475" s="98"/>
      <c r="C475" s="98"/>
      <c r="D475" s="98"/>
      <c r="E475" s="16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146" t="s">
        <v>1358</v>
      </c>
      <c r="S475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8"/>
      <c r="AV475" s="98"/>
      <c r="AW475" s="98"/>
      <c r="AX475" s="98"/>
      <c r="AY475" s="98"/>
      <c r="AZ475" s="98"/>
      <c r="BA475" s="98"/>
      <c r="BB475" s="98"/>
      <c r="BC475" s="98"/>
      <c r="BD475" s="98"/>
      <c r="BE475" s="98"/>
      <c r="BF475" s="98"/>
      <c r="BG475" s="98"/>
      <c r="BH475" s="94">
        <v>1</v>
      </c>
      <c r="BI475" s="98"/>
      <c r="BJ475" s="98"/>
      <c r="BK475" s="98"/>
      <c r="BL475" s="98"/>
      <c r="BM475" s="98"/>
      <c r="BN475" s="98"/>
      <c r="BO475" s="98"/>
      <c r="BP475" s="98"/>
      <c r="BQ475" s="98"/>
      <c r="BR475" s="98"/>
      <c r="BS475" s="98"/>
      <c r="BT475" s="98"/>
      <c r="BU475" s="98"/>
      <c r="BV475" s="98"/>
      <c r="BW475" s="98"/>
      <c r="BX475" s="98"/>
      <c r="BY475" s="98"/>
      <c r="BZ475" s="98"/>
      <c r="CA475" s="98"/>
      <c r="CB475" s="98"/>
      <c r="CC475" s="98"/>
      <c r="CD475" s="98"/>
      <c r="CE475" s="98"/>
      <c r="CF475" s="98"/>
      <c r="CG475" s="98"/>
      <c r="CH475" s="98"/>
      <c r="CI475" s="98"/>
      <c r="CJ475" s="98"/>
      <c r="CK475" s="98"/>
      <c r="CL475" s="98"/>
      <c r="CM475" s="98"/>
      <c r="CN475" s="98"/>
      <c r="CO475" s="98"/>
      <c r="CP475" s="98"/>
      <c r="CQ475" s="98"/>
      <c r="CR475" s="98"/>
      <c r="CS475" s="98"/>
      <c r="CT475" s="102" t="s">
        <v>1103</v>
      </c>
      <c r="CU475" s="98"/>
      <c r="CV475" s="98"/>
      <c r="CW475" s="98"/>
      <c r="CX475" s="98"/>
      <c r="CY475" s="98"/>
      <c r="CZ475" s="98"/>
    </row>
    <row r="476" spans="1:104" ht="15" customHeight="1">
      <c r="A476" s="98"/>
      <c r="B476" s="98"/>
      <c r="C476" s="98"/>
      <c r="D476" s="98"/>
      <c r="E476" s="16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146" t="s">
        <v>1359</v>
      </c>
      <c r="S476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8"/>
      <c r="AV476" s="98"/>
      <c r="AW476" s="98"/>
      <c r="AX476" s="98"/>
      <c r="AY476" s="98"/>
      <c r="AZ476" s="98"/>
      <c r="BA476" s="98"/>
      <c r="BB476" s="98"/>
      <c r="BC476" s="98"/>
      <c r="BD476" s="98"/>
      <c r="BE476" s="98"/>
      <c r="BF476" s="98"/>
      <c r="BG476" s="98"/>
      <c r="BH476" s="94">
        <v>1</v>
      </c>
      <c r="BI476" s="98"/>
      <c r="BJ476" s="98"/>
      <c r="BK476" s="98"/>
      <c r="BL476" s="98"/>
      <c r="BM476" s="98"/>
      <c r="BN476" s="98"/>
      <c r="BO476" s="98"/>
      <c r="BP476" s="98"/>
      <c r="BQ476" s="98"/>
      <c r="BR476" s="98"/>
      <c r="BS476" s="98"/>
      <c r="BT476" s="98"/>
      <c r="BU476" s="98"/>
      <c r="BV476" s="98"/>
      <c r="BW476" s="98"/>
      <c r="BX476" s="98"/>
      <c r="BY476" s="98"/>
      <c r="BZ476" s="98"/>
      <c r="CA476" s="98"/>
      <c r="CB476" s="98"/>
      <c r="CC476" s="98"/>
      <c r="CD476" s="98"/>
      <c r="CE476" s="98"/>
      <c r="CF476" s="98"/>
      <c r="CG476" s="98"/>
      <c r="CH476" s="98"/>
      <c r="CI476" s="98"/>
      <c r="CJ476" s="98"/>
      <c r="CK476" s="98"/>
      <c r="CL476" s="98"/>
      <c r="CM476" s="98"/>
      <c r="CN476" s="98"/>
      <c r="CO476" s="98"/>
      <c r="CP476" s="98"/>
      <c r="CQ476" s="98"/>
      <c r="CR476" s="98"/>
      <c r="CS476" s="98"/>
      <c r="CT476" s="102" t="s">
        <v>1104</v>
      </c>
      <c r="CU476" s="98"/>
      <c r="CV476" s="98"/>
      <c r="CW476" s="98"/>
      <c r="CX476" s="98"/>
      <c r="CY476" s="98"/>
      <c r="CZ476" s="98"/>
    </row>
    <row r="477" spans="1:104" ht="15" customHeight="1">
      <c r="A477" s="98"/>
      <c r="B477" s="98"/>
      <c r="C477" s="98"/>
      <c r="D477" s="98"/>
      <c r="E477" s="16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146" t="s">
        <v>660</v>
      </c>
      <c r="S477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  <c r="AT477" s="98"/>
      <c r="AU477" s="98"/>
      <c r="AV477" s="98"/>
      <c r="AW477" s="98"/>
      <c r="AX477" s="98"/>
      <c r="AY477" s="98"/>
      <c r="AZ477" s="98"/>
      <c r="BA477" s="98"/>
      <c r="BB477" s="98"/>
      <c r="BC477" s="98"/>
      <c r="BD477" s="98"/>
      <c r="BE477" s="98"/>
      <c r="BF477" s="98"/>
      <c r="BG477" s="98"/>
      <c r="BH477" s="94">
        <v>1</v>
      </c>
      <c r="BI477" s="98"/>
      <c r="BJ477" s="98"/>
      <c r="BK477" s="98"/>
      <c r="BL477" s="98"/>
      <c r="BM477" s="98"/>
      <c r="BN477" s="98"/>
      <c r="BO477" s="98"/>
      <c r="BP477" s="98"/>
      <c r="BQ477" s="98"/>
      <c r="BR477" s="98"/>
      <c r="BS477" s="98"/>
      <c r="BT477" s="98"/>
      <c r="BU477" s="98"/>
      <c r="BV477" s="98"/>
      <c r="BW477" s="98"/>
      <c r="BX477" s="98"/>
      <c r="BY477" s="98"/>
      <c r="BZ477" s="98"/>
      <c r="CA477" s="98"/>
      <c r="CB477" s="98"/>
      <c r="CC477" s="98"/>
      <c r="CD477" s="98"/>
      <c r="CE477" s="98"/>
      <c r="CF477" s="98"/>
      <c r="CG477" s="98"/>
      <c r="CH477" s="98"/>
      <c r="CI477" s="98"/>
      <c r="CJ477" s="98"/>
      <c r="CK477" s="98"/>
      <c r="CL477" s="98"/>
      <c r="CM477" s="98"/>
      <c r="CN477" s="98"/>
      <c r="CO477" s="98"/>
      <c r="CP477" s="98"/>
      <c r="CQ477" s="98"/>
      <c r="CR477" s="98"/>
      <c r="CS477" s="98"/>
      <c r="CT477" s="102" t="s">
        <v>1032</v>
      </c>
      <c r="CU477" s="98"/>
      <c r="CV477" s="98"/>
      <c r="CW477" s="98"/>
      <c r="CX477" s="98"/>
      <c r="CY477" s="98"/>
      <c r="CZ477" s="98"/>
    </row>
    <row r="478" spans="1:104" ht="15" customHeight="1">
      <c r="A478" s="98"/>
      <c r="B478" s="98"/>
      <c r="C478" s="98"/>
      <c r="D478" s="98"/>
      <c r="E478" s="16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146" t="s">
        <v>1360</v>
      </c>
      <c r="S47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8"/>
      <c r="AV478" s="98"/>
      <c r="AW478" s="98"/>
      <c r="AX478" s="98"/>
      <c r="AY478" s="98"/>
      <c r="AZ478" s="98"/>
      <c r="BA478" s="98"/>
      <c r="BB478" s="98"/>
      <c r="BC478" s="98"/>
      <c r="BD478" s="98"/>
      <c r="BE478" s="98"/>
      <c r="BF478" s="98"/>
      <c r="BG478" s="98"/>
      <c r="BH478" s="94">
        <v>1</v>
      </c>
      <c r="BI478" s="98"/>
      <c r="BJ478" s="98"/>
      <c r="BK478" s="98"/>
      <c r="BL478" s="98"/>
      <c r="BM478" s="98"/>
      <c r="BN478" s="98"/>
      <c r="BO478" s="98"/>
      <c r="BP478" s="98"/>
      <c r="BQ478" s="98"/>
      <c r="BR478" s="98"/>
      <c r="BS478" s="98"/>
      <c r="BT478" s="98"/>
      <c r="BU478" s="98"/>
      <c r="BV478" s="98"/>
      <c r="BW478" s="98"/>
      <c r="BX478" s="98"/>
      <c r="BY478" s="98"/>
      <c r="BZ478" s="98"/>
      <c r="CA478" s="98"/>
      <c r="CB478" s="98"/>
      <c r="CC478" s="98"/>
      <c r="CD478" s="98"/>
      <c r="CE478" s="98"/>
      <c r="CF478" s="98"/>
      <c r="CG478" s="98"/>
      <c r="CH478" s="98"/>
      <c r="CI478" s="98"/>
      <c r="CJ478" s="98"/>
      <c r="CK478" s="98"/>
      <c r="CL478" s="98"/>
      <c r="CM478" s="98"/>
      <c r="CN478" s="98"/>
      <c r="CO478" s="98"/>
      <c r="CP478" s="98"/>
      <c r="CQ478" s="98"/>
      <c r="CR478" s="98"/>
      <c r="CS478" s="98"/>
      <c r="CT478" s="102" t="s">
        <v>1110</v>
      </c>
      <c r="CU478" s="98"/>
      <c r="CV478" s="98"/>
      <c r="CW478" s="98"/>
      <c r="CX478" s="98"/>
      <c r="CY478" s="98"/>
      <c r="CZ478" s="98"/>
    </row>
    <row r="479" spans="1:104" ht="15" customHeight="1">
      <c r="A479" s="98"/>
      <c r="B479" s="98"/>
      <c r="C479" s="98"/>
      <c r="D479" s="98"/>
      <c r="E479" s="16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146" t="s">
        <v>1361</v>
      </c>
      <c r="S479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  <c r="AK479" s="98"/>
      <c r="AL479" s="98"/>
      <c r="AM479" s="98"/>
      <c r="AN479" s="98"/>
      <c r="AO479" s="98"/>
      <c r="AP479" s="98"/>
      <c r="AQ479" s="98"/>
      <c r="AR479" s="98"/>
      <c r="AS479" s="98"/>
      <c r="AT479" s="98"/>
      <c r="AU479" s="98"/>
      <c r="AV479" s="98"/>
      <c r="AW479" s="98"/>
      <c r="AX479" s="98"/>
      <c r="AY479" s="98"/>
      <c r="AZ479" s="98"/>
      <c r="BA479" s="98"/>
      <c r="BB479" s="98"/>
      <c r="BC479" s="98"/>
      <c r="BD479" s="98"/>
      <c r="BE479" s="98"/>
      <c r="BF479" s="98"/>
      <c r="BG479" s="98"/>
      <c r="BH479" s="94">
        <v>1</v>
      </c>
      <c r="BI479" s="98"/>
      <c r="BJ479" s="98"/>
      <c r="BK479" s="98"/>
      <c r="BL479" s="98"/>
      <c r="BM479" s="98"/>
      <c r="BN479" s="98"/>
      <c r="BO479" s="98"/>
      <c r="BP479" s="98"/>
      <c r="BQ479" s="98"/>
      <c r="BR479" s="98"/>
      <c r="BS479" s="98"/>
      <c r="BT479" s="98"/>
      <c r="BU479" s="98"/>
      <c r="BV479" s="98"/>
      <c r="BW479" s="98"/>
      <c r="BX479" s="98"/>
      <c r="BY479" s="98"/>
      <c r="BZ479" s="98"/>
      <c r="CA479" s="98"/>
      <c r="CB479" s="98"/>
      <c r="CC479" s="98"/>
      <c r="CD479" s="98"/>
      <c r="CE479" s="98"/>
      <c r="CF479" s="98"/>
      <c r="CG479" s="98"/>
      <c r="CH479" s="98"/>
      <c r="CI479" s="98"/>
      <c r="CJ479" s="98"/>
      <c r="CK479" s="98"/>
      <c r="CL479" s="98"/>
      <c r="CM479" s="98"/>
      <c r="CN479" s="98"/>
      <c r="CO479" s="98"/>
      <c r="CP479" s="98"/>
      <c r="CQ479" s="98"/>
      <c r="CR479" s="98"/>
      <c r="CS479" s="98"/>
      <c r="CT479" s="102" t="s">
        <v>1111</v>
      </c>
      <c r="CU479" s="98"/>
      <c r="CV479" s="98"/>
      <c r="CW479" s="98"/>
      <c r="CX479" s="98"/>
      <c r="CY479" s="98"/>
      <c r="CZ479" s="98"/>
    </row>
    <row r="480" spans="1:104" ht="15" customHeight="1">
      <c r="A480" s="98"/>
      <c r="B480" s="98"/>
      <c r="C480" s="98"/>
      <c r="D480" s="98"/>
      <c r="E480" s="16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146" t="s">
        <v>1362</v>
      </c>
      <c r="S480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  <c r="AJ480" s="98"/>
      <c r="AK480" s="98"/>
      <c r="AL480" s="98"/>
      <c r="AM480" s="98"/>
      <c r="AN480" s="98"/>
      <c r="AO480" s="98"/>
      <c r="AP480" s="98"/>
      <c r="AQ480" s="98"/>
      <c r="AR480" s="98"/>
      <c r="AS480" s="98"/>
      <c r="AT480" s="98"/>
      <c r="AU480" s="98"/>
      <c r="AV480" s="98"/>
      <c r="AW480" s="98"/>
      <c r="AX480" s="98"/>
      <c r="AY480" s="98"/>
      <c r="AZ480" s="98"/>
      <c r="BA480" s="98"/>
      <c r="BB480" s="98"/>
      <c r="BC480" s="98"/>
      <c r="BD480" s="98"/>
      <c r="BE480" s="98"/>
      <c r="BF480" s="98"/>
      <c r="BG480" s="98"/>
      <c r="BH480" s="94">
        <v>1</v>
      </c>
      <c r="BI480" s="98"/>
      <c r="BJ480" s="98"/>
      <c r="BK480" s="98"/>
      <c r="BL480" s="98"/>
      <c r="BM480" s="98"/>
      <c r="BN480" s="98"/>
      <c r="BO480" s="98"/>
      <c r="BP480" s="98"/>
      <c r="BQ480" s="98"/>
      <c r="BR480" s="98"/>
      <c r="BS480" s="98"/>
      <c r="BT480" s="98"/>
      <c r="BU480" s="98"/>
      <c r="BV480" s="98"/>
      <c r="BW480" s="98"/>
      <c r="BX480" s="98"/>
      <c r="BY480" s="98"/>
      <c r="BZ480" s="98"/>
      <c r="CA480" s="98"/>
      <c r="CB480" s="98"/>
      <c r="CC480" s="98"/>
      <c r="CD480" s="98"/>
      <c r="CE480" s="98"/>
      <c r="CF480" s="98"/>
      <c r="CG480" s="98"/>
      <c r="CH480" s="98"/>
      <c r="CI480" s="98"/>
      <c r="CJ480" s="98"/>
      <c r="CK480" s="98"/>
      <c r="CL480" s="98"/>
      <c r="CM480" s="98"/>
      <c r="CN480" s="98"/>
      <c r="CO480" s="98"/>
      <c r="CP480" s="98"/>
      <c r="CQ480" s="98"/>
      <c r="CR480" s="98"/>
      <c r="CS480" s="98"/>
      <c r="CT480" s="102" t="s">
        <v>1112</v>
      </c>
      <c r="CU480" s="98"/>
      <c r="CV480" s="98"/>
      <c r="CW480" s="98"/>
      <c r="CX480" s="98"/>
      <c r="CY480" s="98"/>
      <c r="CZ480" s="98"/>
    </row>
    <row r="481" spans="1:104" ht="15" customHeight="1">
      <c r="A481" s="98"/>
      <c r="B481" s="98"/>
      <c r="C481" s="98"/>
      <c r="D481" s="98"/>
      <c r="E481" s="16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146" t="s">
        <v>661</v>
      </c>
      <c r="S481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  <c r="AJ481" s="98"/>
      <c r="AK481" s="98"/>
      <c r="AL481" s="98"/>
      <c r="AM481" s="98"/>
      <c r="AN481" s="98"/>
      <c r="AO481" s="98"/>
      <c r="AP481" s="98"/>
      <c r="AQ481" s="98"/>
      <c r="AR481" s="98"/>
      <c r="AS481" s="98"/>
      <c r="AT481" s="98"/>
      <c r="AU481" s="98"/>
      <c r="AV481" s="98"/>
      <c r="AW481" s="98"/>
      <c r="AX481" s="98"/>
      <c r="AY481" s="98"/>
      <c r="AZ481" s="98"/>
      <c r="BA481" s="98"/>
      <c r="BB481" s="98"/>
      <c r="BC481" s="98"/>
      <c r="BD481" s="98"/>
      <c r="BE481" s="98"/>
      <c r="BF481" s="98"/>
      <c r="BG481" s="98"/>
      <c r="BH481" s="94">
        <v>1</v>
      </c>
      <c r="BI481" s="98"/>
      <c r="BJ481" s="98"/>
      <c r="BK481" s="98"/>
      <c r="BL481" s="98"/>
      <c r="BM481" s="98"/>
      <c r="BN481" s="98"/>
      <c r="BO481" s="98"/>
      <c r="BP481" s="98"/>
      <c r="BQ481" s="98"/>
      <c r="BR481" s="98"/>
      <c r="BS481" s="98"/>
      <c r="BT481" s="98"/>
      <c r="BU481" s="98"/>
      <c r="BV481" s="98"/>
      <c r="BW481" s="98"/>
      <c r="BX481" s="98"/>
      <c r="BY481" s="98"/>
      <c r="BZ481" s="98"/>
      <c r="CA481" s="98"/>
      <c r="CB481" s="98"/>
      <c r="CC481" s="98"/>
      <c r="CD481" s="98"/>
      <c r="CE481" s="98"/>
      <c r="CF481" s="98"/>
      <c r="CG481" s="98"/>
      <c r="CH481" s="98"/>
      <c r="CI481" s="98"/>
      <c r="CJ481" s="98"/>
      <c r="CK481" s="98"/>
      <c r="CL481" s="98"/>
      <c r="CM481" s="98"/>
      <c r="CN481" s="98"/>
      <c r="CO481" s="98"/>
      <c r="CP481" s="98"/>
      <c r="CQ481" s="98"/>
      <c r="CR481" s="98"/>
      <c r="CS481" s="98"/>
      <c r="CT481" s="102" t="s">
        <v>1033</v>
      </c>
      <c r="CU481" s="98"/>
      <c r="CV481" s="98"/>
      <c r="CW481" s="98"/>
      <c r="CX481" s="98"/>
      <c r="CY481" s="98"/>
      <c r="CZ481" s="98"/>
    </row>
    <row r="482" spans="1:104" ht="15" customHeight="1">
      <c r="A482" s="98"/>
      <c r="B482" s="98"/>
      <c r="C482" s="98"/>
      <c r="D482" s="98"/>
      <c r="E482" s="16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146" t="s">
        <v>1363</v>
      </c>
      <c r="S482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8"/>
      <c r="AV482" s="98"/>
      <c r="AW482" s="98"/>
      <c r="AX482" s="98"/>
      <c r="AY482" s="98"/>
      <c r="AZ482" s="98"/>
      <c r="BA482" s="98"/>
      <c r="BB482" s="98"/>
      <c r="BC482" s="98"/>
      <c r="BD482" s="98"/>
      <c r="BE482" s="98"/>
      <c r="BF482" s="98"/>
      <c r="BG482" s="98"/>
      <c r="BH482" s="94">
        <v>1</v>
      </c>
      <c r="BI482" s="98"/>
      <c r="BJ482" s="98"/>
      <c r="BK482" s="98"/>
      <c r="BL482" s="98"/>
      <c r="BM482" s="98"/>
      <c r="BN482" s="98"/>
      <c r="BO482" s="98"/>
      <c r="BP482" s="98"/>
      <c r="BQ482" s="98"/>
      <c r="BR482" s="98"/>
      <c r="BS482" s="98"/>
      <c r="BT482" s="98"/>
      <c r="BU482" s="98"/>
      <c r="BV482" s="98"/>
      <c r="BW482" s="98"/>
      <c r="BX482" s="98"/>
      <c r="BY482" s="98"/>
      <c r="BZ482" s="98"/>
      <c r="CA482" s="98"/>
      <c r="CB482" s="98"/>
      <c r="CC482" s="98"/>
      <c r="CD482" s="98"/>
      <c r="CE482" s="98"/>
      <c r="CF482" s="98"/>
      <c r="CG482" s="98"/>
      <c r="CH482" s="98"/>
      <c r="CI482" s="98"/>
      <c r="CJ482" s="98"/>
      <c r="CK482" s="98"/>
      <c r="CL482" s="98"/>
      <c r="CM482" s="98"/>
      <c r="CN482" s="98"/>
      <c r="CO482" s="98"/>
      <c r="CP482" s="98"/>
      <c r="CQ482" s="98"/>
      <c r="CR482" s="98"/>
      <c r="CS482" s="98"/>
      <c r="CT482" s="102" t="s">
        <v>1116</v>
      </c>
      <c r="CU482" s="98"/>
      <c r="CV482" s="98"/>
      <c r="CW482" s="98"/>
      <c r="CX482" s="98"/>
      <c r="CY482" s="98"/>
      <c r="CZ482" s="98"/>
    </row>
    <row r="483" spans="1:104" ht="15" customHeight="1">
      <c r="A483" s="98"/>
      <c r="B483" s="98"/>
      <c r="C483" s="98"/>
      <c r="D483" s="98"/>
      <c r="E483" s="16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146" t="s">
        <v>1364</v>
      </c>
      <c r="S483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8"/>
      <c r="AV483" s="98"/>
      <c r="AW483" s="98"/>
      <c r="AX483" s="98"/>
      <c r="AY483" s="98"/>
      <c r="AZ483" s="98"/>
      <c r="BA483" s="98"/>
      <c r="BB483" s="98"/>
      <c r="BC483" s="98"/>
      <c r="BD483" s="98"/>
      <c r="BE483" s="98"/>
      <c r="BF483" s="98"/>
      <c r="BG483" s="98"/>
      <c r="BH483" s="94">
        <v>1</v>
      </c>
      <c r="BI483" s="98"/>
      <c r="BJ483" s="98"/>
      <c r="BK483" s="98"/>
      <c r="BL483" s="98"/>
      <c r="BM483" s="98"/>
      <c r="BN483" s="98"/>
      <c r="BO483" s="98"/>
      <c r="BP483" s="98"/>
      <c r="BQ483" s="98"/>
      <c r="BR483" s="98"/>
      <c r="BS483" s="98"/>
      <c r="BT483" s="98"/>
      <c r="BU483" s="98"/>
      <c r="BV483" s="98"/>
      <c r="BW483" s="98"/>
      <c r="BX483" s="98"/>
      <c r="BY483" s="98"/>
      <c r="BZ483" s="98"/>
      <c r="CA483" s="98"/>
      <c r="CB483" s="98"/>
      <c r="CC483" s="98"/>
      <c r="CD483" s="98"/>
      <c r="CE483" s="98"/>
      <c r="CF483" s="98"/>
      <c r="CG483" s="98"/>
      <c r="CH483" s="98"/>
      <c r="CI483" s="98"/>
      <c r="CJ483" s="98"/>
      <c r="CK483" s="98"/>
      <c r="CL483" s="98"/>
      <c r="CM483" s="98"/>
      <c r="CN483" s="98"/>
      <c r="CO483" s="98"/>
      <c r="CP483" s="98"/>
      <c r="CQ483" s="98"/>
      <c r="CR483" s="98"/>
      <c r="CS483" s="98"/>
      <c r="CT483" s="102" t="s">
        <v>1117</v>
      </c>
      <c r="CU483" s="98"/>
      <c r="CV483" s="98"/>
      <c r="CW483" s="98"/>
      <c r="CX483" s="98"/>
      <c r="CY483" s="98"/>
      <c r="CZ483" s="98"/>
    </row>
    <row r="484" spans="1:104" ht="15" customHeight="1">
      <c r="A484" s="98"/>
      <c r="B484" s="98"/>
      <c r="C484" s="98"/>
      <c r="D484" s="98"/>
      <c r="E484" s="16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146" t="s">
        <v>1365</v>
      </c>
      <c r="S484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8"/>
      <c r="AV484" s="98"/>
      <c r="AW484" s="98"/>
      <c r="AX484" s="98"/>
      <c r="AY484" s="98"/>
      <c r="AZ484" s="98"/>
      <c r="BA484" s="98"/>
      <c r="BB484" s="98"/>
      <c r="BC484" s="98"/>
      <c r="BD484" s="98"/>
      <c r="BE484" s="98"/>
      <c r="BF484" s="98"/>
      <c r="BG484" s="98"/>
      <c r="BH484" s="94">
        <v>1</v>
      </c>
      <c r="BI484" s="98"/>
      <c r="BJ484" s="98"/>
      <c r="BK484" s="98"/>
      <c r="BL484" s="98"/>
      <c r="BM484" s="98"/>
      <c r="BN484" s="98"/>
      <c r="BO484" s="98"/>
      <c r="BP484" s="98"/>
      <c r="BQ484" s="98"/>
      <c r="BR484" s="98"/>
      <c r="BS484" s="98"/>
      <c r="BT484" s="98"/>
      <c r="BU484" s="98"/>
      <c r="BV484" s="98"/>
      <c r="BW484" s="98"/>
      <c r="BX484" s="98"/>
      <c r="BY484" s="98"/>
      <c r="BZ484" s="98"/>
      <c r="CA484" s="98"/>
      <c r="CB484" s="98"/>
      <c r="CC484" s="98"/>
      <c r="CD484" s="98"/>
      <c r="CE484" s="98"/>
      <c r="CF484" s="98"/>
      <c r="CG484" s="98"/>
      <c r="CH484" s="98"/>
      <c r="CI484" s="98"/>
      <c r="CJ484" s="98"/>
      <c r="CK484" s="98"/>
      <c r="CL484" s="98"/>
      <c r="CM484" s="98"/>
      <c r="CN484" s="98"/>
      <c r="CO484" s="98"/>
      <c r="CP484" s="98"/>
      <c r="CQ484" s="98"/>
      <c r="CR484" s="98"/>
      <c r="CS484" s="98"/>
      <c r="CT484" s="102" t="s">
        <v>1118</v>
      </c>
      <c r="CU484" s="98"/>
      <c r="CV484" s="98"/>
      <c r="CW484" s="98"/>
      <c r="CX484" s="98"/>
      <c r="CY484" s="98"/>
      <c r="CZ484" s="98"/>
    </row>
    <row r="485" spans="1:104" ht="15" customHeight="1">
      <c r="A485" s="98"/>
      <c r="B485" s="98"/>
      <c r="C485" s="98"/>
      <c r="D485" s="98"/>
      <c r="E485" s="16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146" t="s">
        <v>662</v>
      </c>
      <c r="S485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8"/>
      <c r="AV485" s="98"/>
      <c r="AW485" s="98"/>
      <c r="AX485" s="98"/>
      <c r="AY485" s="98"/>
      <c r="AZ485" s="98"/>
      <c r="BA485" s="98"/>
      <c r="BB485" s="98"/>
      <c r="BC485" s="98"/>
      <c r="BD485" s="98"/>
      <c r="BE485" s="98"/>
      <c r="BF485" s="98"/>
      <c r="BG485" s="98"/>
      <c r="BH485" s="94">
        <v>1</v>
      </c>
      <c r="BI485" s="98"/>
      <c r="BJ485" s="98"/>
      <c r="BK485" s="98"/>
      <c r="BL485" s="98"/>
      <c r="BM485" s="98"/>
      <c r="BN485" s="98"/>
      <c r="BO485" s="98"/>
      <c r="BP485" s="98"/>
      <c r="BQ485" s="98"/>
      <c r="BR485" s="98"/>
      <c r="BS485" s="98"/>
      <c r="BT485" s="98"/>
      <c r="BU485" s="98"/>
      <c r="BV485" s="98"/>
      <c r="BW485" s="98"/>
      <c r="BX485" s="98"/>
      <c r="BY485" s="98"/>
      <c r="BZ485" s="98"/>
      <c r="CA485" s="98"/>
      <c r="CB485" s="98"/>
      <c r="CC485" s="98"/>
      <c r="CD485" s="98"/>
      <c r="CE485" s="98"/>
      <c r="CF485" s="98"/>
      <c r="CG485" s="98"/>
      <c r="CH485" s="98"/>
      <c r="CI485" s="98"/>
      <c r="CJ485" s="98"/>
      <c r="CK485" s="98"/>
      <c r="CL485" s="98"/>
      <c r="CM485" s="98"/>
      <c r="CN485" s="98"/>
      <c r="CO485" s="98"/>
      <c r="CP485" s="98"/>
      <c r="CQ485" s="98"/>
      <c r="CR485" s="98"/>
      <c r="CS485" s="98"/>
      <c r="CT485" s="102" t="s">
        <v>1034</v>
      </c>
      <c r="CU485" s="98"/>
      <c r="CV485" s="98"/>
      <c r="CW485" s="98"/>
      <c r="CX485" s="98"/>
      <c r="CY485" s="98"/>
      <c r="CZ485" s="98"/>
    </row>
    <row r="486" spans="1:104" ht="15" customHeight="1">
      <c r="A486" s="98"/>
      <c r="B486" s="98"/>
      <c r="C486" s="98"/>
      <c r="D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146" t="s">
        <v>1366</v>
      </c>
      <c r="S486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8"/>
      <c r="AV486" s="98"/>
      <c r="AW486" s="98"/>
      <c r="AX486" s="98"/>
      <c r="AY486" s="98"/>
      <c r="AZ486" s="98"/>
      <c r="BA486" s="98"/>
      <c r="BB486" s="98"/>
      <c r="BC486" s="98"/>
      <c r="BD486" s="98"/>
      <c r="BE486" s="98"/>
      <c r="BF486" s="98"/>
      <c r="BG486" s="98"/>
      <c r="BH486" s="94">
        <v>1</v>
      </c>
      <c r="BI486" s="98"/>
      <c r="BJ486" s="98"/>
      <c r="BK486" s="98"/>
      <c r="BL486" s="98"/>
      <c r="BM486" s="98"/>
      <c r="BN486" s="98"/>
      <c r="BO486" s="98"/>
      <c r="BP486" s="98"/>
      <c r="BQ486" s="98"/>
      <c r="BR486" s="98"/>
      <c r="BS486" s="98"/>
      <c r="BT486" s="98"/>
      <c r="BU486" s="98"/>
      <c r="BV486" s="98"/>
      <c r="BW486" s="98"/>
      <c r="BX486" s="98"/>
      <c r="BY486" s="98"/>
      <c r="BZ486" s="98"/>
      <c r="CA486" s="98"/>
      <c r="CB486" s="98"/>
      <c r="CC486" s="98"/>
      <c r="CD486" s="98"/>
      <c r="CE486" s="98"/>
      <c r="CF486" s="98"/>
      <c r="CG486" s="98"/>
      <c r="CH486" s="98"/>
      <c r="CI486" s="98"/>
      <c r="CJ486" s="98"/>
      <c r="CK486" s="98"/>
      <c r="CL486" s="98"/>
      <c r="CM486" s="98"/>
      <c r="CN486" s="98"/>
      <c r="CO486" s="98"/>
      <c r="CP486" s="98"/>
      <c r="CQ486" s="98"/>
      <c r="CR486" s="98"/>
      <c r="CS486" s="98"/>
      <c r="CT486" s="102" t="s">
        <v>1119</v>
      </c>
      <c r="CU486" s="98"/>
      <c r="CV486" s="98"/>
      <c r="CW486" s="98"/>
      <c r="CX486" s="98"/>
      <c r="CY486" s="98"/>
      <c r="CZ486" s="98"/>
    </row>
    <row r="487" spans="1:104" ht="15" customHeight="1">
      <c r="A487" s="98"/>
      <c r="B487" s="98"/>
      <c r="C487" s="98"/>
      <c r="D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146" t="s">
        <v>1367</v>
      </c>
      <c r="S487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8"/>
      <c r="AV487" s="98"/>
      <c r="AW487" s="98"/>
      <c r="AX487" s="98"/>
      <c r="AY487" s="98"/>
      <c r="AZ487" s="98"/>
      <c r="BA487" s="98"/>
      <c r="BB487" s="98"/>
      <c r="BC487" s="98"/>
      <c r="BD487" s="98"/>
      <c r="BE487" s="98"/>
      <c r="BF487" s="98"/>
      <c r="BG487" s="98"/>
      <c r="BH487" s="94">
        <v>1</v>
      </c>
      <c r="BI487" s="98"/>
      <c r="BJ487" s="98"/>
      <c r="BK487" s="98"/>
      <c r="BL487" s="98"/>
      <c r="BM487" s="98"/>
      <c r="BN487" s="98"/>
      <c r="BO487" s="98"/>
      <c r="BP487" s="98"/>
      <c r="BQ487" s="98"/>
      <c r="BR487" s="98"/>
      <c r="BS487" s="98"/>
      <c r="BT487" s="98"/>
      <c r="BU487" s="98"/>
      <c r="BV487" s="98"/>
      <c r="BW487" s="98"/>
      <c r="BX487" s="98"/>
      <c r="BY487" s="98"/>
      <c r="BZ487" s="98"/>
      <c r="CA487" s="98"/>
      <c r="CB487" s="98"/>
      <c r="CC487" s="98"/>
      <c r="CD487" s="98"/>
      <c r="CE487" s="98"/>
      <c r="CF487" s="98"/>
      <c r="CG487" s="98"/>
      <c r="CH487" s="98"/>
      <c r="CI487" s="98"/>
      <c r="CJ487" s="98"/>
      <c r="CK487" s="98"/>
      <c r="CL487" s="98"/>
      <c r="CM487" s="98"/>
      <c r="CN487" s="98"/>
      <c r="CO487" s="98"/>
      <c r="CP487" s="98"/>
      <c r="CQ487" s="98"/>
      <c r="CR487" s="98"/>
      <c r="CS487" s="98"/>
      <c r="CT487" s="102" t="s">
        <v>1120</v>
      </c>
      <c r="CU487" s="98"/>
      <c r="CV487" s="98"/>
      <c r="CW487" s="98"/>
      <c r="CX487" s="98"/>
      <c r="CY487" s="98"/>
      <c r="CZ487" s="98"/>
    </row>
    <row r="488" spans="1:104" ht="15" customHeight="1">
      <c r="A488" s="98"/>
      <c r="B488" s="98"/>
      <c r="C488" s="98"/>
      <c r="D488" s="98"/>
      <c r="E488" s="16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146" t="s">
        <v>1368</v>
      </c>
      <c r="S48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8"/>
      <c r="AV488" s="98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  <c r="BH488" s="94">
        <v>1</v>
      </c>
      <c r="BI488" s="98"/>
      <c r="BJ488" s="98"/>
      <c r="BK488" s="98"/>
      <c r="BL488" s="98"/>
      <c r="BM488" s="98"/>
      <c r="BN488" s="98"/>
      <c r="BO488" s="98"/>
      <c r="BP488" s="98"/>
      <c r="BQ488" s="98"/>
      <c r="BR488" s="98"/>
      <c r="BS488" s="98"/>
      <c r="BT488" s="98"/>
      <c r="BU488" s="98"/>
      <c r="BV488" s="98"/>
      <c r="BW488" s="98"/>
      <c r="BX488" s="98"/>
      <c r="BY488" s="98"/>
      <c r="BZ488" s="98"/>
      <c r="CA488" s="98"/>
      <c r="CB488" s="98"/>
      <c r="CC488" s="98"/>
      <c r="CD488" s="98"/>
      <c r="CE488" s="98"/>
      <c r="CF488" s="98"/>
      <c r="CG488" s="98"/>
      <c r="CH488" s="98"/>
      <c r="CI488" s="98"/>
      <c r="CJ488" s="98"/>
      <c r="CK488" s="98"/>
      <c r="CL488" s="98"/>
      <c r="CM488" s="98"/>
      <c r="CN488" s="98"/>
      <c r="CO488" s="98"/>
      <c r="CP488" s="98"/>
      <c r="CQ488" s="98"/>
      <c r="CR488" s="98"/>
      <c r="CS488" s="98"/>
      <c r="CT488" s="102" t="s">
        <v>1121</v>
      </c>
      <c r="CU488" s="98"/>
      <c r="CV488" s="98"/>
      <c r="CW488" s="98"/>
      <c r="CX488" s="98"/>
      <c r="CY488" s="98"/>
      <c r="CZ488" s="98"/>
    </row>
    <row r="489" spans="1:104" ht="15" customHeight="1">
      <c r="A489" s="98"/>
      <c r="B489" s="98"/>
      <c r="C489" s="98"/>
      <c r="D489" s="98"/>
      <c r="E489" s="16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146" t="s">
        <v>663</v>
      </c>
      <c r="S489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8"/>
      <c r="AV489" s="98"/>
      <c r="AW489" s="98"/>
      <c r="AX489" s="98"/>
      <c r="AY489" s="98"/>
      <c r="AZ489" s="98"/>
      <c r="BA489" s="98"/>
      <c r="BB489" s="98"/>
      <c r="BC489" s="98"/>
      <c r="BD489" s="98"/>
      <c r="BE489" s="98"/>
      <c r="BF489" s="98"/>
      <c r="BG489" s="98"/>
      <c r="BH489" s="94">
        <v>1</v>
      </c>
      <c r="BI489" s="98"/>
      <c r="BJ489" s="98"/>
      <c r="BK489" s="98"/>
      <c r="BL489" s="98"/>
      <c r="BM489" s="98"/>
      <c r="BN489" s="98"/>
      <c r="BO489" s="98"/>
      <c r="BP489" s="98"/>
      <c r="BQ489" s="98"/>
      <c r="BR489" s="98"/>
      <c r="BS489" s="98"/>
      <c r="BT489" s="98"/>
      <c r="BU489" s="98"/>
      <c r="BV489" s="98"/>
      <c r="BW489" s="98"/>
      <c r="BX489" s="98"/>
      <c r="BY489" s="98"/>
      <c r="BZ489" s="98"/>
      <c r="CA489" s="98"/>
      <c r="CB489" s="98"/>
      <c r="CC489" s="98"/>
      <c r="CD489" s="98"/>
      <c r="CE489" s="98"/>
      <c r="CF489" s="98"/>
      <c r="CG489" s="98"/>
      <c r="CH489" s="98"/>
      <c r="CI489" s="98"/>
      <c r="CJ489" s="98"/>
      <c r="CK489" s="98"/>
      <c r="CL489" s="98"/>
      <c r="CM489" s="98"/>
      <c r="CN489" s="98"/>
      <c r="CO489" s="98"/>
      <c r="CP489" s="98"/>
      <c r="CQ489" s="98"/>
      <c r="CR489" s="98"/>
      <c r="CS489" s="98"/>
      <c r="CT489" s="102" t="s">
        <v>1035</v>
      </c>
      <c r="CU489" s="98"/>
      <c r="CV489" s="98"/>
      <c r="CW489" s="98"/>
      <c r="CX489" s="98"/>
      <c r="CY489" s="98"/>
      <c r="CZ489" s="98"/>
    </row>
    <row r="490" spans="1:104" ht="15" customHeight="1">
      <c r="A490" s="98"/>
      <c r="B490" s="98"/>
      <c r="C490" s="98"/>
      <c r="D490" s="98"/>
      <c r="E490" s="16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146" t="s">
        <v>1369</v>
      </c>
      <c r="S490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  <c r="AK490" s="98"/>
      <c r="AL490" s="98"/>
      <c r="AM490" s="98"/>
      <c r="AN490" s="98"/>
      <c r="AO490" s="98"/>
      <c r="AP490" s="98"/>
      <c r="AQ490" s="98"/>
      <c r="AR490" s="98"/>
      <c r="AS490" s="98"/>
      <c r="AT490" s="98"/>
      <c r="AU490" s="98"/>
      <c r="AV490" s="98"/>
      <c r="AW490" s="98"/>
      <c r="AX490" s="98"/>
      <c r="AY490" s="98"/>
      <c r="AZ490" s="98"/>
      <c r="BA490" s="98"/>
      <c r="BB490" s="98"/>
      <c r="BC490" s="98"/>
      <c r="BD490" s="98"/>
      <c r="BE490" s="98"/>
      <c r="BF490" s="98"/>
      <c r="BG490" s="98"/>
      <c r="BH490" s="94">
        <v>1</v>
      </c>
      <c r="BI490" s="98"/>
      <c r="BJ490" s="98"/>
      <c r="BK490" s="98"/>
      <c r="BL490" s="98"/>
      <c r="BM490" s="98"/>
      <c r="BN490" s="98"/>
      <c r="BO490" s="98"/>
      <c r="BP490" s="98"/>
      <c r="BQ490" s="98"/>
      <c r="BR490" s="98"/>
      <c r="BS490" s="98"/>
      <c r="BT490" s="98"/>
      <c r="BU490" s="98"/>
      <c r="BV490" s="98"/>
      <c r="BW490" s="98"/>
      <c r="BX490" s="98"/>
      <c r="BY490" s="98"/>
      <c r="BZ490" s="98"/>
      <c r="CA490" s="98"/>
      <c r="CB490" s="98"/>
      <c r="CC490" s="98"/>
      <c r="CD490" s="98"/>
      <c r="CE490" s="98"/>
      <c r="CF490" s="98"/>
      <c r="CG490" s="98"/>
      <c r="CH490" s="98"/>
      <c r="CI490" s="98"/>
      <c r="CJ490" s="98"/>
      <c r="CK490" s="98"/>
      <c r="CL490" s="98"/>
      <c r="CM490" s="98"/>
      <c r="CN490" s="98"/>
      <c r="CO490" s="98"/>
      <c r="CP490" s="98"/>
      <c r="CQ490" s="98"/>
      <c r="CR490" s="98"/>
      <c r="CS490" s="98"/>
      <c r="CT490" s="102" t="s">
        <v>1126</v>
      </c>
      <c r="CU490" s="98"/>
      <c r="CV490" s="98"/>
      <c r="CW490" s="98"/>
      <c r="CX490" s="98"/>
      <c r="CY490" s="98"/>
      <c r="CZ490" s="98"/>
    </row>
    <row r="491" spans="1:104" ht="15" customHeight="1">
      <c r="A491" s="98"/>
      <c r="B491" s="98"/>
      <c r="C491" s="98"/>
      <c r="D491" s="98"/>
      <c r="E491" s="16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146" t="s">
        <v>664</v>
      </c>
      <c r="S491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  <c r="AK491" s="98"/>
      <c r="AL491" s="98"/>
      <c r="AM491" s="98"/>
      <c r="AN491" s="98"/>
      <c r="AO491" s="98"/>
      <c r="AP491" s="98"/>
      <c r="AQ491" s="98"/>
      <c r="AR491" s="98"/>
      <c r="AS491" s="98"/>
      <c r="AT491" s="98"/>
      <c r="AU491" s="98"/>
      <c r="AV491" s="98"/>
      <c r="AW491" s="98"/>
      <c r="AX491" s="98"/>
      <c r="AY491" s="98"/>
      <c r="AZ491" s="98"/>
      <c r="BA491" s="98"/>
      <c r="BB491" s="98"/>
      <c r="BC491" s="98"/>
      <c r="BD491" s="98"/>
      <c r="BE491" s="98"/>
      <c r="BF491" s="98"/>
      <c r="BG491" s="98"/>
      <c r="BH491" s="94">
        <v>1</v>
      </c>
      <c r="BI491" s="98"/>
      <c r="BJ491" s="98"/>
      <c r="BK491" s="98"/>
      <c r="BL491" s="98"/>
      <c r="BM491" s="98"/>
      <c r="BN491" s="98"/>
      <c r="BO491" s="98"/>
      <c r="BP491" s="98"/>
      <c r="BQ491" s="98"/>
      <c r="BR491" s="98"/>
      <c r="BS491" s="98"/>
      <c r="BT491" s="98"/>
      <c r="BU491" s="98"/>
      <c r="BV491" s="98"/>
      <c r="BW491" s="98"/>
      <c r="BX491" s="98"/>
      <c r="BY491" s="98"/>
      <c r="BZ491" s="98"/>
      <c r="CA491" s="98"/>
      <c r="CB491" s="98"/>
      <c r="CC491" s="98"/>
      <c r="CD491" s="98"/>
      <c r="CE491" s="98"/>
      <c r="CF491" s="98"/>
      <c r="CG491" s="98"/>
      <c r="CH491" s="98"/>
      <c r="CI491" s="98"/>
      <c r="CJ491" s="98"/>
      <c r="CK491" s="98"/>
      <c r="CL491" s="98"/>
      <c r="CM491" s="98"/>
      <c r="CN491" s="98"/>
      <c r="CO491" s="98"/>
      <c r="CP491" s="98"/>
      <c r="CQ491" s="98"/>
      <c r="CR491" s="98"/>
      <c r="CS491" s="98"/>
      <c r="CT491" s="102" t="s">
        <v>1036</v>
      </c>
      <c r="CU491" s="98"/>
      <c r="CV491" s="98"/>
      <c r="CW491" s="98"/>
      <c r="CX491" s="98"/>
      <c r="CY491" s="98"/>
      <c r="CZ491" s="98"/>
    </row>
    <row r="492" spans="1:104" ht="15" customHeight="1">
      <c r="A492" s="98"/>
      <c r="B492" s="98"/>
      <c r="C492" s="98"/>
      <c r="D492" s="98"/>
      <c r="E492" s="16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146" t="s">
        <v>1370</v>
      </c>
      <c r="S492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8"/>
      <c r="AV492" s="98"/>
      <c r="AW492" s="98"/>
      <c r="AX492" s="98"/>
      <c r="AY492" s="98"/>
      <c r="AZ492" s="98"/>
      <c r="BA492" s="98"/>
      <c r="BB492" s="98"/>
      <c r="BC492" s="98"/>
      <c r="BD492" s="98"/>
      <c r="BE492" s="98"/>
      <c r="BF492" s="98"/>
      <c r="BG492" s="98"/>
      <c r="BH492" s="94">
        <v>1</v>
      </c>
      <c r="BI492" s="98"/>
      <c r="BJ492" s="98"/>
      <c r="BK492" s="98"/>
      <c r="BL492" s="98"/>
      <c r="BM492" s="98"/>
      <c r="BN492" s="98"/>
      <c r="BO492" s="98"/>
      <c r="BP492" s="98"/>
      <c r="BQ492" s="98"/>
      <c r="BR492" s="98"/>
      <c r="BS492" s="98"/>
      <c r="BT492" s="98"/>
      <c r="BU492" s="98"/>
      <c r="BV492" s="98"/>
      <c r="BW492" s="98"/>
      <c r="BX492" s="98"/>
      <c r="BY492" s="98"/>
      <c r="BZ492" s="98"/>
      <c r="CA492" s="98"/>
      <c r="CB492" s="98"/>
      <c r="CC492" s="98"/>
      <c r="CD492" s="98"/>
      <c r="CE492" s="98"/>
      <c r="CF492" s="98"/>
      <c r="CG492" s="98"/>
      <c r="CH492" s="98"/>
      <c r="CI492" s="98"/>
      <c r="CJ492" s="98"/>
      <c r="CK492" s="98"/>
      <c r="CL492" s="98"/>
      <c r="CM492" s="98"/>
      <c r="CN492" s="98"/>
      <c r="CO492" s="98"/>
      <c r="CP492" s="98"/>
      <c r="CQ492" s="98"/>
      <c r="CR492" s="98"/>
      <c r="CS492" s="98"/>
      <c r="CT492" s="102" t="s">
        <v>1128</v>
      </c>
      <c r="CU492" s="98"/>
      <c r="CV492" s="98"/>
      <c r="CW492" s="98"/>
      <c r="CX492" s="98"/>
      <c r="CY492" s="98"/>
      <c r="CZ492" s="98"/>
    </row>
    <row r="493" spans="1:104" ht="15" customHeight="1">
      <c r="A493" s="98"/>
      <c r="B493" s="98"/>
      <c r="C493" s="98"/>
      <c r="D493" s="98"/>
      <c r="E493" s="16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146" t="s">
        <v>665</v>
      </c>
      <c r="S493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  <c r="AK493" s="98"/>
      <c r="AL493" s="98"/>
      <c r="AM493" s="98"/>
      <c r="AN493" s="98"/>
      <c r="AO493" s="98"/>
      <c r="AP493" s="98"/>
      <c r="AQ493" s="98"/>
      <c r="AR493" s="98"/>
      <c r="AS493" s="98"/>
      <c r="AT493" s="98"/>
      <c r="AU493" s="98"/>
      <c r="AV493" s="98"/>
      <c r="AW493" s="98"/>
      <c r="AX493" s="98"/>
      <c r="AY493" s="98"/>
      <c r="AZ493" s="98"/>
      <c r="BA493" s="98"/>
      <c r="BB493" s="98"/>
      <c r="BC493" s="98"/>
      <c r="BD493" s="98"/>
      <c r="BE493" s="98"/>
      <c r="BF493" s="98"/>
      <c r="BG493" s="98"/>
      <c r="BH493" s="94">
        <v>2</v>
      </c>
      <c r="BI493" s="98"/>
      <c r="BJ493" s="98"/>
      <c r="BK493" s="98"/>
      <c r="BL493" s="98"/>
      <c r="BM493" s="98"/>
      <c r="BN493" s="98"/>
      <c r="BO493" s="98"/>
      <c r="BP493" s="98"/>
      <c r="BQ493" s="98"/>
      <c r="BR493" s="98"/>
      <c r="BS493" s="98"/>
      <c r="BT493" s="98"/>
      <c r="BU493" s="98"/>
      <c r="BV493" s="98"/>
      <c r="BW493" s="98"/>
      <c r="BX493" s="98"/>
      <c r="BY493" s="98"/>
      <c r="BZ493" s="98"/>
      <c r="CA493" s="98"/>
      <c r="CB493" s="98"/>
      <c r="CC493" s="98"/>
      <c r="CD493" s="98"/>
      <c r="CE493" s="98"/>
      <c r="CF493" s="98"/>
      <c r="CG493" s="98"/>
      <c r="CH493" s="98"/>
      <c r="CI493" s="98"/>
      <c r="CJ493" s="98"/>
      <c r="CK493" s="98"/>
      <c r="CL493" s="98"/>
      <c r="CM493" s="98"/>
      <c r="CN493" s="98"/>
      <c r="CO493" s="98"/>
      <c r="CP493" s="98"/>
      <c r="CQ493" s="98"/>
      <c r="CR493" s="98"/>
      <c r="CS493" s="98"/>
      <c r="CT493" s="102" t="s">
        <v>1037</v>
      </c>
      <c r="CU493" s="98"/>
      <c r="CV493" s="98"/>
      <c r="CW493" s="98"/>
      <c r="CX493" s="98"/>
      <c r="CY493" s="98"/>
      <c r="CZ493" s="98"/>
    </row>
    <row r="494" spans="1:104" ht="15" customHeight="1">
      <c r="A494" s="98"/>
      <c r="B494" s="98"/>
      <c r="C494" s="98"/>
      <c r="D494" s="98"/>
      <c r="E494" s="16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146" t="s">
        <v>1371</v>
      </c>
      <c r="S494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8"/>
      <c r="AV494" s="98"/>
      <c r="AW494" s="98"/>
      <c r="AX494" s="98"/>
      <c r="AY494" s="98"/>
      <c r="AZ494" s="98"/>
      <c r="BA494" s="98"/>
      <c r="BB494" s="98"/>
      <c r="BC494" s="98"/>
      <c r="BD494" s="98"/>
      <c r="BE494" s="98"/>
      <c r="BF494" s="98"/>
      <c r="BG494" s="98"/>
      <c r="BH494" s="94">
        <v>3</v>
      </c>
      <c r="BI494" s="98"/>
      <c r="BJ494" s="98"/>
      <c r="BK494" s="98"/>
      <c r="BL494" s="98"/>
      <c r="BM494" s="98"/>
      <c r="BN494" s="98"/>
      <c r="BO494" s="98"/>
      <c r="BP494" s="98"/>
      <c r="BQ494" s="98"/>
      <c r="BR494" s="98"/>
      <c r="BS494" s="98"/>
      <c r="BT494" s="98"/>
      <c r="BU494" s="98"/>
      <c r="BV494" s="98"/>
      <c r="BW494" s="98"/>
      <c r="BX494" s="98"/>
      <c r="BY494" s="98"/>
      <c r="BZ494" s="98"/>
      <c r="CA494" s="98"/>
      <c r="CB494" s="98"/>
      <c r="CC494" s="98"/>
      <c r="CD494" s="98"/>
      <c r="CE494" s="98"/>
      <c r="CF494" s="98"/>
      <c r="CG494" s="98"/>
      <c r="CH494" s="98"/>
      <c r="CI494" s="98"/>
      <c r="CJ494" s="98"/>
      <c r="CK494" s="98"/>
      <c r="CL494" s="98"/>
      <c r="CM494" s="98"/>
      <c r="CN494" s="98"/>
      <c r="CO494" s="98"/>
      <c r="CP494" s="98"/>
      <c r="CQ494" s="98"/>
      <c r="CR494" s="98"/>
      <c r="CS494" s="98"/>
      <c r="CT494" s="102" t="s">
        <v>1130</v>
      </c>
      <c r="CU494" s="98"/>
      <c r="CV494" s="98"/>
      <c r="CW494" s="98"/>
      <c r="CX494" s="98"/>
      <c r="CY494" s="98"/>
      <c r="CZ494" s="98"/>
    </row>
    <row r="495" spans="1:104" ht="15" customHeight="1">
      <c r="D495"/>
      <c r="E495" s="16"/>
      <c r="F495"/>
      <c r="G495"/>
      <c r="H495"/>
      <c r="I495"/>
      <c r="J495"/>
      <c r="K495"/>
      <c r="L495"/>
      <c r="M495"/>
      <c r="N495"/>
      <c r="O495"/>
      <c r="P495"/>
      <c r="Q495"/>
      <c r="R495" s="146" t="s">
        <v>666</v>
      </c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 s="94">
        <v>4</v>
      </c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 s="102" t="s">
        <v>1038</v>
      </c>
      <c r="CU495"/>
      <c r="CV495"/>
      <c r="CW495"/>
      <c r="CX495"/>
      <c r="CY495"/>
      <c r="CZ495"/>
    </row>
    <row r="496" spans="1:104" ht="15" customHeight="1">
      <c r="D496"/>
      <c r="E496" s="16"/>
      <c r="F496"/>
      <c r="G496"/>
      <c r="H496"/>
      <c r="I496"/>
      <c r="J496"/>
      <c r="K496"/>
      <c r="L496"/>
      <c r="M496"/>
      <c r="N496"/>
      <c r="O496"/>
      <c r="P496"/>
      <c r="Q496"/>
      <c r="R496" s="146" t="s">
        <v>1372</v>
      </c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 s="94">
        <v>5</v>
      </c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 s="102" t="s">
        <v>1131</v>
      </c>
      <c r="CU496"/>
      <c r="CV496"/>
      <c r="CW496"/>
      <c r="CX496"/>
      <c r="CY496"/>
      <c r="CZ496"/>
    </row>
    <row r="497" spans="4:104" ht="15" customHeight="1">
      <c r="D497"/>
      <c r="E497" s="16"/>
      <c r="F497"/>
      <c r="G497"/>
      <c r="H497"/>
      <c r="I497"/>
      <c r="J497"/>
      <c r="K497"/>
      <c r="L497"/>
      <c r="M497"/>
      <c r="N497"/>
      <c r="O497"/>
      <c r="P497"/>
      <c r="Q497"/>
      <c r="R497" s="146" t="s">
        <v>667</v>
      </c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 s="94">
        <v>6</v>
      </c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 s="102" t="s">
        <v>1039</v>
      </c>
      <c r="CU497"/>
      <c r="CV497"/>
      <c r="CW497"/>
      <c r="CX497"/>
      <c r="CY497"/>
      <c r="CZ497"/>
    </row>
    <row r="498" spans="4:104" ht="15" customHeight="1">
      <c r="D498"/>
      <c r="E498" s="16"/>
      <c r="F498"/>
      <c r="G498"/>
      <c r="H498"/>
      <c r="I498"/>
      <c r="J498"/>
      <c r="K498"/>
      <c r="L498"/>
      <c r="M498"/>
      <c r="N498"/>
      <c r="O498"/>
      <c r="P498"/>
      <c r="Q498"/>
      <c r="R498" s="146" t="s">
        <v>1373</v>
      </c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 s="94">
        <v>7</v>
      </c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 s="102" t="s">
        <v>1133</v>
      </c>
      <c r="CU498"/>
      <c r="CV498"/>
      <c r="CW498"/>
      <c r="CX498"/>
      <c r="CY498"/>
      <c r="CZ498"/>
    </row>
    <row r="499" spans="4:104" ht="15" customHeight="1">
      <c r="D499"/>
      <c r="E499" s="16"/>
      <c r="F499"/>
      <c r="G499"/>
      <c r="H499"/>
      <c r="I499"/>
      <c r="J499"/>
      <c r="K499"/>
      <c r="L499"/>
      <c r="M499"/>
      <c r="N499"/>
      <c r="O499"/>
      <c r="P499"/>
      <c r="Q499"/>
      <c r="R499" s="146" t="s">
        <v>668</v>
      </c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 s="94">
        <v>8</v>
      </c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 s="102" t="s">
        <v>1040</v>
      </c>
      <c r="CU499"/>
      <c r="CV499"/>
      <c r="CW499"/>
      <c r="CX499"/>
      <c r="CY499"/>
      <c r="CZ499"/>
    </row>
    <row r="500" spans="4:104" ht="15" customHeight="1">
      <c r="D500"/>
      <c r="E500" s="16"/>
      <c r="F500"/>
      <c r="G500"/>
      <c r="H500"/>
      <c r="I500"/>
      <c r="J500"/>
      <c r="K500"/>
      <c r="L500"/>
      <c r="M500"/>
      <c r="N500"/>
      <c r="O500"/>
      <c r="P500"/>
      <c r="Q500"/>
      <c r="R500" s="146" t="s">
        <v>1374</v>
      </c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 s="94">
        <v>9</v>
      </c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 s="102" t="s">
        <v>1138</v>
      </c>
      <c r="CU500"/>
      <c r="CV500"/>
      <c r="CW500"/>
      <c r="CX500"/>
      <c r="CY500"/>
      <c r="CZ500"/>
    </row>
    <row r="501" spans="4:104" ht="15" customHeight="1">
      <c r="D501"/>
      <c r="E501" s="16"/>
      <c r="F501"/>
      <c r="G501"/>
      <c r="H501"/>
      <c r="I501"/>
      <c r="J501"/>
      <c r="K501"/>
      <c r="L501"/>
      <c r="M501"/>
      <c r="N501"/>
      <c r="O501"/>
      <c r="P501"/>
      <c r="Q501"/>
      <c r="R501" s="146" t="s">
        <v>1375</v>
      </c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 s="94">
        <v>10</v>
      </c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 s="102" t="s">
        <v>1139</v>
      </c>
      <c r="CU501"/>
      <c r="CV501"/>
      <c r="CW501"/>
      <c r="CX501"/>
      <c r="CY501"/>
      <c r="CZ501"/>
    </row>
    <row r="502" spans="4:104" ht="15" customHeight="1">
      <c r="D502"/>
      <c r="E502" s="16"/>
      <c r="F502"/>
      <c r="G502"/>
      <c r="H502"/>
      <c r="I502"/>
      <c r="J502"/>
      <c r="K502"/>
      <c r="L502"/>
      <c r="M502"/>
      <c r="N502"/>
      <c r="O502"/>
      <c r="P502"/>
      <c r="Q502"/>
      <c r="R502" s="146" t="s">
        <v>1376</v>
      </c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 s="104">
        <v>1</v>
      </c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 s="102" t="s">
        <v>1140</v>
      </c>
      <c r="CU502"/>
      <c r="CV502"/>
      <c r="CW502"/>
      <c r="CX502"/>
      <c r="CY502"/>
      <c r="CZ502"/>
    </row>
    <row r="503" spans="4:104" ht="15" customHeight="1">
      <c r="D503"/>
      <c r="E503" s="16"/>
      <c r="F503"/>
      <c r="G503"/>
      <c r="H503"/>
      <c r="I503"/>
      <c r="J503"/>
      <c r="K503"/>
      <c r="L503"/>
      <c r="M503"/>
      <c r="N503"/>
      <c r="O503"/>
      <c r="P503"/>
      <c r="Q503"/>
      <c r="R503" s="146" t="s">
        <v>669</v>
      </c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 s="104">
        <v>1</v>
      </c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 s="102" t="s">
        <v>1041</v>
      </c>
      <c r="CU503"/>
      <c r="CV503"/>
      <c r="CW503"/>
      <c r="CX503"/>
      <c r="CY503"/>
      <c r="CZ503"/>
    </row>
    <row r="504" spans="4:104" ht="15" customHeight="1">
      <c r="D504"/>
      <c r="E504" s="16"/>
      <c r="F504"/>
      <c r="G504"/>
      <c r="H504"/>
      <c r="I504"/>
      <c r="J504"/>
      <c r="K504"/>
      <c r="L504"/>
      <c r="M504"/>
      <c r="N504"/>
      <c r="O504"/>
      <c r="P504"/>
      <c r="Q504"/>
      <c r="R504" s="146" t="s">
        <v>1377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 s="104">
        <v>1</v>
      </c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 s="102" t="s">
        <v>1144</v>
      </c>
      <c r="CU504"/>
      <c r="CV504"/>
      <c r="CW504"/>
      <c r="CX504"/>
      <c r="CY504"/>
      <c r="CZ504"/>
    </row>
    <row r="505" spans="4:104" ht="15" customHeight="1">
      <c r="D505"/>
      <c r="E505" s="16"/>
      <c r="F505"/>
      <c r="G505"/>
      <c r="H505"/>
      <c r="I505"/>
      <c r="J505"/>
      <c r="K505"/>
      <c r="L505"/>
      <c r="M505"/>
      <c r="N505"/>
      <c r="O505"/>
      <c r="P505"/>
      <c r="Q505"/>
      <c r="R505" s="146" t="s">
        <v>1378</v>
      </c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 s="104">
        <v>1</v>
      </c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 s="102" t="s">
        <v>1145</v>
      </c>
      <c r="CU505"/>
      <c r="CV505"/>
      <c r="CW505"/>
      <c r="CX505"/>
      <c r="CY505"/>
      <c r="CZ505"/>
    </row>
    <row r="506" spans="4:104" ht="15" customHeight="1">
      <c r="D506"/>
      <c r="E506" s="16"/>
      <c r="F506"/>
      <c r="G506"/>
      <c r="H506"/>
      <c r="I506"/>
      <c r="J506"/>
      <c r="K506"/>
      <c r="L506"/>
      <c r="M506"/>
      <c r="N506"/>
      <c r="O506"/>
      <c r="P506"/>
      <c r="Q506"/>
      <c r="R506" s="146" t="s">
        <v>1379</v>
      </c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 s="104">
        <v>1</v>
      </c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 s="102" t="s">
        <v>1146</v>
      </c>
      <c r="CU506"/>
      <c r="CV506"/>
      <c r="CW506"/>
      <c r="CX506"/>
      <c r="CY506"/>
      <c r="CZ506"/>
    </row>
    <row r="507" spans="4:104" ht="15" customHeight="1">
      <c r="D507"/>
      <c r="E507" s="16"/>
      <c r="F507"/>
      <c r="G507"/>
      <c r="H507"/>
      <c r="I507"/>
      <c r="J507"/>
      <c r="K507"/>
      <c r="L507"/>
      <c r="M507"/>
      <c r="N507"/>
      <c r="O507"/>
      <c r="P507"/>
      <c r="Q507"/>
      <c r="R507" s="146" t="s">
        <v>670</v>
      </c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 s="104">
        <v>1</v>
      </c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 s="102" t="s">
        <v>1042</v>
      </c>
      <c r="CU507"/>
      <c r="CV507"/>
      <c r="CW507"/>
      <c r="CX507"/>
      <c r="CY507"/>
      <c r="CZ507"/>
    </row>
    <row r="508" spans="4:104" ht="15" customHeight="1">
      <c r="D508"/>
      <c r="E508" s="16"/>
      <c r="F508"/>
      <c r="G508"/>
      <c r="H508"/>
      <c r="I508"/>
      <c r="J508"/>
      <c r="K508"/>
      <c r="L508"/>
      <c r="M508"/>
      <c r="N508"/>
      <c r="O508"/>
      <c r="P508"/>
      <c r="Q508"/>
      <c r="R508" s="146" t="s">
        <v>1380</v>
      </c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 s="104">
        <v>2</v>
      </c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 s="102" t="s">
        <v>1150</v>
      </c>
      <c r="CU508"/>
      <c r="CV508"/>
      <c r="CW508"/>
      <c r="CX508"/>
      <c r="CY508"/>
      <c r="CZ508"/>
    </row>
    <row r="509" spans="4:104" ht="15" customHeight="1">
      <c r="D509"/>
      <c r="E509" s="16"/>
      <c r="F509"/>
      <c r="G509"/>
      <c r="H509"/>
      <c r="I509"/>
      <c r="J509"/>
      <c r="K509"/>
      <c r="L509"/>
      <c r="M509"/>
      <c r="N509"/>
      <c r="O509"/>
      <c r="P509"/>
      <c r="Q509"/>
      <c r="R509" s="146" t="s">
        <v>1381</v>
      </c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 s="104">
        <v>2</v>
      </c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 s="102" t="s">
        <v>1151</v>
      </c>
      <c r="CU509"/>
      <c r="CV509"/>
      <c r="CW509"/>
      <c r="CX509"/>
      <c r="CY509"/>
      <c r="CZ509"/>
    </row>
    <row r="510" spans="4:104" ht="15" customHeight="1">
      <c r="D510"/>
      <c r="E510" s="16"/>
      <c r="F510"/>
      <c r="G510"/>
      <c r="H510"/>
      <c r="I510"/>
      <c r="J510"/>
      <c r="K510"/>
      <c r="L510"/>
      <c r="M510"/>
      <c r="N510"/>
      <c r="O510"/>
      <c r="P510"/>
      <c r="Q510"/>
      <c r="R510" s="146" t="s">
        <v>1382</v>
      </c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 s="104">
        <v>3</v>
      </c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 s="102" t="s">
        <v>1152</v>
      </c>
      <c r="CU510"/>
      <c r="CV510"/>
      <c r="CW510"/>
      <c r="CX510"/>
      <c r="CY510"/>
      <c r="CZ510"/>
    </row>
    <row r="511" spans="4:104" ht="15" customHeight="1">
      <c r="D511"/>
      <c r="E511" s="16"/>
      <c r="F511"/>
      <c r="G511"/>
      <c r="H511"/>
      <c r="I511"/>
      <c r="J511"/>
      <c r="K511"/>
      <c r="L511"/>
      <c r="M511"/>
      <c r="N511"/>
      <c r="O511"/>
      <c r="P511"/>
      <c r="Q511"/>
      <c r="R511" s="146" t="s">
        <v>671</v>
      </c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 s="94">
        <v>1</v>
      </c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 s="102" t="s">
        <v>1043</v>
      </c>
      <c r="CU511"/>
      <c r="CV511"/>
      <c r="CW511"/>
      <c r="CX511"/>
      <c r="CY511"/>
      <c r="CZ511"/>
    </row>
    <row r="512" spans="4:104" ht="15" customHeight="1">
      <c r="D512"/>
      <c r="E512" s="16"/>
      <c r="F512"/>
      <c r="G512"/>
      <c r="H512"/>
      <c r="I512"/>
      <c r="J512"/>
      <c r="K512"/>
      <c r="L512"/>
      <c r="M512"/>
      <c r="N512"/>
      <c r="O512"/>
      <c r="P512"/>
      <c r="Q512"/>
      <c r="R512" s="146" t="s">
        <v>1383</v>
      </c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 s="94">
        <v>1</v>
      </c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 s="102" t="s">
        <v>1154</v>
      </c>
      <c r="CU512"/>
      <c r="CV512"/>
      <c r="CW512"/>
      <c r="CX512"/>
      <c r="CY512"/>
      <c r="CZ512"/>
    </row>
    <row r="513" spans="4:104" ht="15" customHeight="1">
      <c r="D513"/>
      <c r="E513" s="16"/>
      <c r="F513"/>
      <c r="G513"/>
      <c r="H513"/>
      <c r="I513"/>
      <c r="J513"/>
      <c r="K513"/>
      <c r="L513"/>
      <c r="M513"/>
      <c r="N513"/>
      <c r="O513"/>
      <c r="P513"/>
      <c r="Q513"/>
      <c r="R513" s="146" t="s">
        <v>672</v>
      </c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 s="94">
        <v>1</v>
      </c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 s="55" t="s">
        <v>1156</v>
      </c>
      <c r="CU513"/>
      <c r="CV513"/>
      <c r="CW513"/>
      <c r="CX513"/>
      <c r="CY513"/>
      <c r="CZ513"/>
    </row>
    <row r="514" spans="4:104" ht="15" customHeight="1">
      <c r="D514"/>
      <c r="E514" s="16"/>
      <c r="F514"/>
      <c r="G514"/>
      <c r="H514"/>
      <c r="I514"/>
      <c r="J514"/>
      <c r="K514"/>
      <c r="L514"/>
      <c r="M514"/>
      <c r="N514"/>
      <c r="O514"/>
      <c r="P514"/>
      <c r="Q514"/>
      <c r="R514" s="146" t="s">
        <v>1384</v>
      </c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 s="94">
        <v>1</v>
      </c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 s="55" t="s">
        <v>1157</v>
      </c>
      <c r="CU514"/>
      <c r="CV514"/>
      <c r="CW514"/>
      <c r="CX514"/>
      <c r="CY514"/>
      <c r="CZ514"/>
    </row>
    <row r="515" spans="4:104" ht="15" customHeight="1">
      <c r="D515"/>
      <c r="E515" s="16"/>
      <c r="F515"/>
      <c r="G515"/>
      <c r="H515"/>
      <c r="I515"/>
      <c r="J515"/>
      <c r="K515"/>
      <c r="L515"/>
      <c r="M515"/>
      <c r="N515"/>
      <c r="O515"/>
      <c r="P515"/>
      <c r="Q515"/>
      <c r="R515" s="146" t="s">
        <v>673</v>
      </c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 s="94">
        <v>1</v>
      </c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 s="102" t="s">
        <v>1044</v>
      </c>
      <c r="CU515"/>
      <c r="CV515"/>
      <c r="CW515"/>
      <c r="CX515"/>
      <c r="CY515"/>
      <c r="CZ515"/>
    </row>
    <row r="516" spans="4:104" ht="15" customHeight="1">
      <c r="D516"/>
      <c r="E516" s="16"/>
      <c r="F516"/>
      <c r="G516"/>
      <c r="H516"/>
      <c r="I516"/>
      <c r="J516"/>
      <c r="K516"/>
      <c r="L516"/>
      <c r="M516"/>
      <c r="N516"/>
      <c r="O516"/>
      <c r="P516"/>
      <c r="Q516"/>
      <c r="R516" s="146" t="s">
        <v>1385</v>
      </c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 s="94">
        <v>1</v>
      </c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 s="102" t="s">
        <v>1158</v>
      </c>
      <c r="CU516"/>
      <c r="CV516"/>
      <c r="CW516"/>
      <c r="CX516"/>
      <c r="CY516"/>
      <c r="CZ516"/>
    </row>
    <row r="517" spans="4:104" ht="15" customHeight="1">
      <c r="D517"/>
      <c r="E517" s="16"/>
      <c r="F517"/>
      <c r="G517"/>
      <c r="H517"/>
      <c r="I517"/>
      <c r="J517"/>
      <c r="K517"/>
      <c r="L517"/>
      <c r="M517"/>
      <c r="N517"/>
      <c r="O517"/>
      <c r="P517"/>
      <c r="Q517"/>
      <c r="R517" s="146" t="s">
        <v>674</v>
      </c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 s="94">
        <v>1</v>
      </c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 s="102" t="s">
        <v>1045</v>
      </c>
      <c r="CU517"/>
      <c r="CV517"/>
      <c r="CW517"/>
      <c r="CX517"/>
      <c r="CY517"/>
      <c r="CZ517"/>
    </row>
    <row r="518" spans="4:104" ht="15" customHeight="1">
      <c r="D518"/>
      <c r="E518" s="16"/>
      <c r="F518"/>
      <c r="G518"/>
      <c r="H518"/>
      <c r="I518"/>
      <c r="J518"/>
      <c r="K518"/>
      <c r="L518"/>
      <c r="M518"/>
      <c r="N518"/>
      <c r="O518"/>
      <c r="P518"/>
      <c r="Q518"/>
      <c r="R518" s="146" t="s">
        <v>1386</v>
      </c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 s="94">
        <v>2</v>
      </c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 s="102" t="s">
        <v>1160</v>
      </c>
      <c r="CU518"/>
      <c r="CV518"/>
      <c r="CW518"/>
      <c r="CX518"/>
      <c r="CY518"/>
      <c r="CZ518"/>
    </row>
    <row r="519" spans="4:104" ht="15" customHeight="1">
      <c r="D519"/>
      <c r="E519" s="16"/>
      <c r="F519"/>
      <c r="G519"/>
      <c r="H519"/>
      <c r="I519"/>
      <c r="J519"/>
      <c r="K519"/>
      <c r="L519"/>
      <c r="M519"/>
      <c r="N519"/>
      <c r="O519"/>
      <c r="P519"/>
      <c r="Q519"/>
      <c r="R519" s="146" t="s">
        <v>675</v>
      </c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 s="94">
        <v>2</v>
      </c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 s="102" t="s">
        <v>1046</v>
      </c>
      <c r="CU519"/>
      <c r="CV519"/>
      <c r="CW519"/>
      <c r="CX519"/>
      <c r="CY519"/>
      <c r="CZ519"/>
    </row>
    <row r="520" spans="4:104" ht="15" customHeight="1">
      <c r="D520"/>
      <c r="E520" s="16"/>
      <c r="F520"/>
      <c r="G520"/>
      <c r="H520"/>
      <c r="I520"/>
      <c r="J520"/>
      <c r="K520"/>
      <c r="L520"/>
      <c r="M520"/>
      <c r="N520"/>
      <c r="O520"/>
      <c r="P520"/>
      <c r="Q520"/>
      <c r="R520" s="146" t="s">
        <v>1387</v>
      </c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 s="94">
        <v>1</v>
      </c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 s="102" t="s">
        <v>1163</v>
      </c>
      <c r="CU520"/>
      <c r="CV520"/>
      <c r="CW520"/>
      <c r="CX520"/>
      <c r="CY520"/>
      <c r="CZ520"/>
    </row>
    <row r="521" spans="4:104" ht="15" customHeight="1">
      <c r="D521"/>
      <c r="E521" s="16"/>
      <c r="F521"/>
      <c r="G521"/>
      <c r="H521"/>
      <c r="I521"/>
      <c r="J521"/>
      <c r="K521"/>
      <c r="L521"/>
      <c r="M521"/>
      <c r="N521"/>
      <c r="O521"/>
      <c r="P521"/>
      <c r="Q521"/>
      <c r="R521" s="146" t="s">
        <v>676</v>
      </c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 s="94">
        <v>1</v>
      </c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 s="102" t="s">
        <v>1047</v>
      </c>
      <c r="CU521"/>
      <c r="CV521"/>
      <c r="CW521"/>
      <c r="CX521"/>
      <c r="CY521"/>
      <c r="CZ521"/>
    </row>
    <row r="522" spans="4:104" ht="15" customHeight="1">
      <c r="D522"/>
      <c r="E522" s="16"/>
      <c r="F522"/>
      <c r="G522"/>
      <c r="H522"/>
      <c r="I522"/>
      <c r="J522"/>
      <c r="K522"/>
      <c r="L522"/>
      <c r="M522"/>
      <c r="N522"/>
      <c r="O522"/>
      <c r="P522"/>
      <c r="Q522"/>
      <c r="R522" s="146" t="s">
        <v>1388</v>
      </c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 s="94">
        <v>1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 s="102" t="s">
        <v>1164</v>
      </c>
      <c r="CU522"/>
      <c r="CV522"/>
      <c r="CW522"/>
      <c r="CX522"/>
      <c r="CY522"/>
      <c r="CZ522"/>
    </row>
    <row r="523" spans="4:104" ht="15" customHeight="1">
      <c r="D523"/>
      <c r="E523" s="16"/>
      <c r="F523"/>
      <c r="G523"/>
      <c r="H523"/>
      <c r="I523"/>
      <c r="J523"/>
      <c r="K523"/>
      <c r="L523"/>
      <c r="M523"/>
      <c r="N523"/>
      <c r="O523"/>
      <c r="P523"/>
      <c r="Q523"/>
      <c r="R523" s="146" t="s">
        <v>677</v>
      </c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 s="94">
        <v>3</v>
      </c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 s="102" t="s">
        <v>1048</v>
      </c>
      <c r="CU523"/>
      <c r="CV523"/>
      <c r="CW523"/>
      <c r="CX523"/>
      <c r="CY523"/>
      <c r="CZ523"/>
    </row>
    <row r="524" spans="4:104" ht="15" customHeight="1">
      <c r="D524"/>
      <c r="E524" s="16"/>
      <c r="F524"/>
      <c r="G524"/>
      <c r="H524"/>
      <c r="I524"/>
      <c r="J524"/>
      <c r="K524"/>
      <c r="L524"/>
      <c r="M524"/>
      <c r="N524"/>
      <c r="O524"/>
      <c r="P524"/>
      <c r="Q524"/>
      <c r="R524" s="146" t="s">
        <v>1389</v>
      </c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 s="94">
        <v>1</v>
      </c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 s="102" t="s">
        <v>1166</v>
      </c>
      <c r="CU524"/>
      <c r="CV524"/>
      <c r="CW524"/>
      <c r="CX524"/>
      <c r="CY524"/>
      <c r="CZ524"/>
    </row>
    <row r="525" spans="4:104" ht="15" customHeight="1">
      <c r="D525"/>
      <c r="E525" s="16"/>
      <c r="F525"/>
      <c r="G525"/>
      <c r="H525"/>
      <c r="I525"/>
      <c r="J525"/>
      <c r="K525"/>
      <c r="L525"/>
      <c r="M525"/>
      <c r="N525"/>
      <c r="O525"/>
      <c r="P525"/>
      <c r="Q525"/>
      <c r="R525" s="146" t="s">
        <v>678</v>
      </c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 s="94">
        <v>1</v>
      </c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 s="102" t="s">
        <v>1049</v>
      </c>
      <c r="CU525"/>
      <c r="CV525"/>
      <c r="CW525"/>
      <c r="CX525"/>
      <c r="CY525"/>
      <c r="CZ525"/>
    </row>
    <row r="526" spans="4:104" ht="15" customHeight="1">
      <c r="D526"/>
      <c r="E526" s="16"/>
      <c r="F526"/>
      <c r="G526"/>
      <c r="H526"/>
      <c r="I526"/>
      <c r="J526"/>
      <c r="K526"/>
      <c r="L526"/>
      <c r="M526"/>
      <c r="N526"/>
      <c r="O526"/>
      <c r="P526"/>
      <c r="Q526"/>
      <c r="R526" s="146" t="s">
        <v>1390</v>
      </c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 s="94">
        <v>1</v>
      </c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 s="102" t="s">
        <v>1169</v>
      </c>
      <c r="CU526"/>
      <c r="CV526"/>
      <c r="CW526"/>
      <c r="CX526"/>
      <c r="CY526"/>
      <c r="CZ526"/>
    </row>
    <row r="527" spans="4:104" ht="15" customHeight="1">
      <c r="D527"/>
      <c r="E527" s="16"/>
      <c r="F527"/>
      <c r="G527"/>
      <c r="H527"/>
      <c r="I527"/>
      <c r="J527"/>
      <c r="K527"/>
      <c r="L527"/>
      <c r="M527"/>
      <c r="N527"/>
      <c r="O527"/>
      <c r="P527"/>
      <c r="Q527"/>
      <c r="R527" s="146" t="s">
        <v>679</v>
      </c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 s="94">
        <v>1</v>
      </c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 s="102" t="s">
        <v>1050</v>
      </c>
      <c r="CU527"/>
      <c r="CV527"/>
      <c r="CW527"/>
      <c r="CX527"/>
      <c r="CY527"/>
      <c r="CZ527"/>
    </row>
    <row r="528" spans="4:104" ht="15" customHeight="1">
      <c r="D528"/>
      <c r="E528" s="16"/>
      <c r="F528"/>
      <c r="G528"/>
      <c r="H528"/>
      <c r="I528"/>
      <c r="J528"/>
      <c r="K528"/>
      <c r="L528"/>
      <c r="M528"/>
      <c r="N528"/>
      <c r="O528"/>
      <c r="P528"/>
      <c r="Q528"/>
      <c r="R528" s="146" t="s">
        <v>1391</v>
      </c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 s="94">
        <v>1</v>
      </c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 s="102" t="s">
        <v>1171</v>
      </c>
      <c r="CU528"/>
      <c r="CV528"/>
      <c r="CW528"/>
      <c r="CX528"/>
      <c r="CY528"/>
      <c r="CZ528"/>
    </row>
    <row r="529" spans="4:104" ht="15" customHeight="1">
      <c r="D529"/>
      <c r="E529" s="16"/>
      <c r="F529"/>
      <c r="G529"/>
      <c r="H529"/>
      <c r="I529"/>
      <c r="J529"/>
      <c r="K529"/>
      <c r="L529"/>
      <c r="M529"/>
      <c r="N529"/>
      <c r="O529"/>
      <c r="P529"/>
      <c r="Q529"/>
      <c r="R529" s="146" t="s">
        <v>680</v>
      </c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 s="94">
        <v>1</v>
      </c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 s="102" t="s">
        <v>1051</v>
      </c>
      <c r="CU529"/>
      <c r="CV529"/>
      <c r="CW529"/>
      <c r="CX529"/>
      <c r="CY529"/>
      <c r="CZ529"/>
    </row>
    <row r="530" spans="4:104" ht="15" customHeight="1">
      <c r="D530"/>
      <c r="E530" s="16"/>
      <c r="F530"/>
      <c r="G530"/>
      <c r="H530"/>
      <c r="I530"/>
      <c r="J530"/>
      <c r="K530"/>
      <c r="L530"/>
      <c r="M530"/>
      <c r="N530"/>
      <c r="O530"/>
      <c r="P530"/>
      <c r="Q530"/>
      <c r="R530" s="146" t="s">
        <v>1392</v>
      </c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 s="94">
        <v>1</v>
      </c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 s="102" t="s">
        <v>1172</v>
      </c>
      <c r="CU530"/>
      <c r="CV530"/>
      <c r="CW530"/>
      <c r="CX530"/>
      <c r="CY530"/>
      <c r="CZ530"/>
    </row>
    <row r="531" spans="4:104" ht="15" customHeight="1">
      <c r="D531"/>
      <c r="E531" s="16"/>
      <c r="F531"/>
      <c r="G531"/>
      <c r="H531"/>
      <c r="I531"/>
      <c r="J531"/>
      <c r="K531"/>
      <c r="L531"/>
      <c r="M531"/>
      <c r="N531"/>
      <c r="O531"/>
      <c r="P531"/>
      <c r="Q531"/>
      <c r="R531" s="146" t="s">
        <v>681</v>
      </c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 s="94">
        <v>1</v>
      </c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 s="55" t="s">
        <v>1052</v>
      </c>
      <c r="CU531"/>
      <c r="CV531"/>
      <c r="CW531"/>
      <c r="CX531"/>
      <c r="CY531"/>
      <c r="CZ531"/>
    </row>
    <row r="532" spans="4:104" ht="15" customHeight="1">
      <c r="D532"/>
      <c r="E532" s="16"/>
      <c r="F532"/>
      <c r="G532"/>
      <c r="H532"/>
      <c r="I532"/>
      <c r="J532"/>
      <c r="K532"/>
      <c r="L532"/>
      <c r="M532"/>
      <c r="N532"/>
      <c r="O532"/>
      <c r="P532"/>
      <c r="Q532"/>
      <c r="R532" s="146" t="s">
        <v>1393</v>
      </c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 s="94">
        <v>1</v>
      </c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 s="55" t="s">
        <v>1174</v>
      </c>
      <c r="CU532"/>
      <c r="CV532"/>
      <c r="CW532"/>
      <c r="CX532"/>
      <c r="CY532"/>
      <c r="CZ532"/>
    </row>
    <row r="533" spans="4:104" ht="15" customHeight="1">
      <c r="D533"/>
      <c r="E533" s="16"/>
      <c r="F533"/>
      <c r="G533"/>
      <c r="H533"/>
      <c r="I533"/>
      <c r="J533"/>
      <c r="K533"/>
      <c r="L533"/>
      <c r="M533"/>
      <c r="N533"/>
      <c r="O533"/>
      <c r="P533"/>
      <c r="Q533"/>
      <c r="R533" s="146" t="s">
        <v>682</v>
      </c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 s="94">
        <v>1</v>
      </c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 s="55" t="s">
        <v>1053</v>
      </c>
      <c r="CU533"/>
      <c r="CV533"/>
      <c r="CW533"/>
      <c r="CX533"/>
      <c r="CY533"/>
      <c r="CZ533"/>
    </row>
    <row r="534" spans="4:104" ht="15" customHeight="1">
      <c r="D534"/>
      <c r="E534" s="16"/>
      <c r="F534"/>
      <c r="G534"/>
      <c r="H534"/>
      <c r="I534"/>
      <c r="J534"/>
      <c r="K534"/>
      <c r="L534"/>
      <c r="M534"/>
      <c r="N534"/>
      <c r="O534"/>
      <c r="P534"/>
      <c r="Q534"/>
      <c r="R534" s="146" t="s">
        <v>1394</v>
      </c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 s="94">
        <v>1</v>
      </c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 s="55" t="s">
        <v>1176</v>
      </c>
      <c r="CU534"/>
      <c r="CV534"/>
      <c r="CW534"/>
      <c r="CX534"/>
      <c r="CY534"/>
      <c r="CZ534"/>
    </row>
    <row r="535" spans="4:104" ht="15" customHeight="1">
      <c r="D535"/>
      <c r="E535" s="16"/>
      <c r="F535"/>
      <c r="G535"/>
      <c r="H535"/>
      <c r="I535"/>
      <c r="J535"/>
      <c r="K535"/>
      <c r="L535"/>
      <c r="M535"/>
      <c r="N535"/>
      <c r="O535"/>
      <c r="P535"/>
      <c r="Q535"/>
      <c r="R535" s="146" t="s">
        <v>683</v>
      </c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 s="94">
        <v>1</v>
      </c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 s="55" t="s">
        <v>1054</v>
      </c>
      <c r="CU535"/>
      <c r="CV535"/>
      <c r="CW535"/>
      <c r="CX535"/>
      <c r="CY535"/>
      <c r="CZ535"/>
    </row>
    <row r="536" spans="4:104" ht="15" customHeight="1">
      <c r="D536"/>
      <c r="E536" s="16"/>
      <c r="F536"/>
      <c r="G536"/>
      <c r="H536"/>
      <c r="I536"/>
      <c r="J536"/>
      <c r="K536"/>
      <c r="L536"/>
      <c r="M536"/>
      <c r="N536"/>
      <c r="O536"/>
      <c r="P536"/>
      <c r="Q536"/>
      <c r="R536" s="146" t="s">
        <v>1395</v>
      </c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 s="94">
        <v>2</v>
      </c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 s="55" t="s">
        <v>1178</v>
      </c>
      <c r="CU536"/>
      <c r="CV536"/>
      <c r="CW536"/>
      <c r="CX536"/>
      <c r="CY536"/>
      <c r="CZ536"/>
    </row>
    <row r="537" spans="4:104" ht="15" customHeight="1">
      <c r="D537"/>
      <c r="E537" s="16"/>
      <c r="F537"/>
      <c r="G537"/>
      <c r="H537"/>
      <c r="I537"/>
      <c r="J537"/>
      <c r="K537"/>
      <c r="L537"/>
      <c r="M537"/>
      <c r="N537"/>
      <c r="O537"/>
      <c r="P537"/>
      <c r="Q537"/>
      <c r="R537" s="146" t="s">
        <v>684</v>
      </c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 s="94">
        <v>3</v>
      </c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 s="55" t="s">
        <v>1055</v>
      </c>
      <c r="CU537"/>
      <c r="CV537"/>
      <c r="CW537"/>
      <c r="CX537"/>
      <c r="CY537"/>
      <c r="CZ537"/>
    </row>
    <row r="538" spans="4:104" ht="15" customHeight="1">
      <c r="D538"/>
      <c r="E538" s="16"/>
      <c r="F538"/>
      <c r="G538"/>
      <c r="H538"/>
      <c r="I538"/>
      <c r="J538"/>
      <c r="K538"/>
      <c r="L538"/>
      <c r="M538"/>
      <c r="N538"/>
      <c r="O538"/>
      <c r="P538"/>
      <c r="Q538"/>
      <c r="R538" s="146" t="s">
        <v>1396</v>
      </c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 s="94">
        <v>4</v>
      </c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 s="55" t="s">
        <v>1180</v>
      </c>
      <c r="CU538"/>
      <c r="CV538"/>
      <c r="CW538"/>
      <c r="CX538"/>
      <c r="CY538"/>
      <c r="CZ538"/>
    </row>
    <row r="539" spans="4:104" ht="15" customHeight="1">
      <c r="D539"/>
      <c r="E539" s="16"/>
      <c r="F539"/>
      <c r="G539"/>
      <c r="H539"/>
      <c r="I539"/>
      <c r="J539"/>
      <c r="K539"/>
      <c r="L539"/>
      <c r="M539"/>
      <c r="N539"/>
      <c r="O539"/>
      <c r="P539"/>
      <c r="Q539"/>
      <c r="R539" s="146" t="s">
        <v>685</v>
      </c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 s="94">
        <v>5</v>
      </c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 s="55" t="s">
        <v>1056</v>
      </c>
      <c r="CU539"/>
      <c r="CV539"/>
      <c r="CW539"/>
      <c r="CX539"/>
      <c r="CY539"/>
      <c r="CZ539"/>
    </row>
    <row r="540" spans="4:104" ht="15" customHeight="1">
      <c r="D540"/>
      <c r="E540" s="16"/>
      <c r="F540"/>
      <c r="G540"/>
      <c r="H540"/>
      <c r="I540"/>
      <c r="J540"/>
      <c r="K540"/>
      <c r="L540"/>
      <c r="M540"/>
      <c r="N540"/>
      <c r="O540"/>
      <c r="P540"/>
      <c r="Q540"/>
      <c r="R540" s="146" t="s">
        <v>1397</v>
      </c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 s="94">
        <v>6</v>
      </c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 s="55" t="s">
        <v>1182</v>
      </c>
      <c r="CU540"/>
      <c r="CV540"/>
      <c r="CW540"/>
      <c r="CX540"/>
      <c r="CY540"/>
      <c r="CZ540"/>
    </row>
    <row r="541" spans="4:104" ht="15" customHeight="1">
      <c r="D541"/>
      <c r="E541" s="16"/>
      <c r="F541"/>
      <c r="G541"/>
      <c r="H541"/>
      <c r="I541"/>
      <c r="J541"/>
      <c r="K541"/>
      <c r="L541"/>
      <c r="M541"/>
      <c r="N541"/>
      <c r="O541"/>
      <c r="P541"/>
      <c r="Q541"/>
      <c r="R541" s="146" t="s">
        <v>686</v>
      </c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 s="94">
        <v>7</v>
      </c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 s="55" t="s">
        <v>1057</v>
      </c>
      <c r="CU541"/>
      <c r="CV541"/>
      <c r="CW541"/>
      <c r="CX541"/>
      <c r="CY541"/>
      <c r="CZ541"/>
    </row>
    <row r="542" spans="4:104" ht="15" customHeight="1">
      <c r="D542"/>
      <c r="E542" s="16"/>
      <c r="F542"/>
      <c r="G542"/>
      <c r="H542"/>
      <c r="I542"/>
      <c r="J542"/>
      <c r="K542"/>
      <c r="L542"/>
      <c r="M542"/>
      <c r="N542"/>
      <c r="O542"/>
      <c r="P542"/>
      <c r="Q542"/>
      <c r="R542" s="146" t="s">
        <v>1398</v>
      </c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 s="94">
        <v>1</v>
      </c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 s="55" t="s">
        <v>1184</v>
      </c>
      <c r="CU542"/>
      <c r="CV542"/>
      <c r="CW542"/>
      <c r="CX542"/>
      <c r="CY542"/>
      <c r="CZ542"/>
    </row>
    <row r="543" spans="4:104" ht="15" customHeight="1">
      <c r="D543"/>
      <c r="E543" s="16"/>
      <c r="F543"/>
      <c r="G543"/>
      <c r="H543"/>
      <c r="I543"/>
      <c r="J543"/>
      <c r="K543"/>
      <c r="L543"/>
      <c r="M543"/>
      <c r="N543"/>
      <c r="O543"/>
      <c r="P543"/>
      <c r="Q543"/>
      <c r="R543" s="146" t="s">
        <v>687</v>
      </c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 s="94">
        <v>1</v>
      </c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 s="55" t="s">
        <v>1058</v>
      </c>
      <c r="CU543"/>
      <c r="CV543"/>
      <c r="CW543"/>
      <c r="CX543"/>
      <c r="CY543"/>
      <c r="CZ543"/>
    </row>
    <row r="544" spans="4:104" ht="15" customHeight="1">
      <c r="D544"/>
      <c r="E544" s="16"/>
      <c r="F544"/>
      <c r="G544"/>
      <c r="H544"/>
      <c r="I544"/>
      <c r="J544"/>
      <c r="K544"/>
      <c r="L544"/>
      <c r="M544"/>
      <c r="N544"/>
      <c r="O544"/>
      <c r="P544"/>
      <c r="Q544"/>
      <c r="R544" s="146" t="s">
        <v>1399</v>
      </c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 s="94">
        <v>1</v>
      </c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 s="55" t="s">
        <v>1186</v>
      </c>
      <c r="CU544"/>
      <c r="CV544"/>
      <c r="CW544"/>
      <c r="CX544"/>
      <c r="CY544"/>
      <c r="CZ544"/>
    </row>
    <row r="545" spans="1:104" s="98" customFormat="1" ht="15" customHeight="1">
      <c r="A545" s="103"/>
      <c r="B545" s="103"/>
      <c r="C545" s="103"/>
      <c r="D545" s="103"/>
      <c r="E545" s="16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46" t="s">
        <v>688</v>
      </c>
      <c r="S545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  <c r="AI545" s="103"/>
      <c r="AJ545" s="103"/>
      <c r="AK545" s="103"/>
      <c r="AL545" s="103"/>
      <c r="AM545" s="103"/>
      <c r="AN545" s="103"/>
      <c r="AO545" s="103"/>
      <c r="AP545" s="103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94">
        <v>1</v>
      </c>
      <c r="BI545" s="103"/>
      <c r="BJ545" s="103"/>
      <c r="BK545" s="103"/>
      <c r="BL545" s="103"/>
      <c r="BM545" s="103"/>
      <c r="BN545" s="103"/>
      <c r="BO545" s="103"/>
      <c r="BP545" s="103"/>
      <c r="BQ545" s="103"/>
      <c r="BR545" s="103"/>
      <c r="BS545" s="103"/>
      <c r="BT545" s="103"/>
      <c r="BU545" s="103"/>
      <c r="BV545" s="103"/>
      <c r="BW545" s="103"/>
      <c r="BX545" s="103"/>
      <c r="BY545" s="103"/>
      <c r="BZ545" s="103"/>
      <c r="CA545" s="103"/>
      <c r="CB545" s="103"/>
      <c r="CC545" s="103"/>
      <c r="CD545" s="103"/>
      <c r="CE545" s="103"/>
      <c r="CF545" s="103"/>
      <c r="CG545" s="103"/>
      <c r="CH545" s="103"/>
      <c r="CI545" s="103"/>
      <c r="CJ545" s="103"/>
      <c r="CK545" s="103"/>
      <c r="CL545" s="103"/>
      <c r="CM545" s="103"/>
      <c r="CN545" s="103"/>
      <c r="CO545" s="103"/>
      <c r="CP545" s="103"/>
      <c r="CQ545" s="103"/>
      <c r="CR545" s="103"/>
      <c r="CS545" s="103"/>
      <c r="CT545" s="55" t="s">
        <v>1059</v>
      </c>
      <c r="CU545" s="103"/>
      <c r="CV545" s="103"/>
      <c r="CW545" s="103"/>
      <c r="CX545" s="103"/>
      <c r="CY545" s="103"/>
      <c r="CZ545" s="103"/>
    </row>
    <row r="546" spans="1:104" s="98" customFormat="1" ht="15" customHeight="1">
      <c r="A546" s="103"/>
      <c r="B546" s="103"/>
      <c r="C546" s="103"/>
      <c r="D546" s="103"/>
      <c r="E546" s="16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46" t="s">
        <v>1400</v>
      </c>
      <c r="S546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  <c r="AI546" s="103"/>
      <c r="AJ546" s="103"/>
      <c r="AK546" s="103"/>
      <c r="AL546" s="103"/>
      <c r="AM546" s="103"/>
      <c r="AN546" s="103"/>
      <c r="AO546" s="103"/>
      <c r="AP546" s="103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94">
        <v>1</v>
      </c>
      <c r="BI546" s="103"/>
      <c r="BJ546" s="103"/>
      <c r="BK546" s="103"/>
      <c r="BL546" s="103"/>
      <c r="BM546" s="103"/>
      <c r="BN546" s="103"/>
      <c r="BO546" s="103"/>
      <c r="BP546" s="103"/>
      <c r="BQ546" s="103"/>
      <c r="BR546" s="103"/>
      <c r="BS546" s="103"/>
      <c r="BT546" s="103"/>
      <c r="BU546" s="103"/>
      <c r="BV546" s="103"/>
      <c r="BW546" s="103"/>
      <c r="BX546" s="103"/>
      <c r="BY546" s="103"/>
      <c r="BZ546" s="103"/>
      <c r="CA546" s="103"/>
      <c r="CB546" s="103"/>
      <c r="CC546" s="103"/>
      <c r="CD546" s="103"/>
      <c r="CE546" s="103"/>
      <c r="CF546" s="103"/>
      <c r="CG546" s="103"/>
      <c r="CH546" s="103"/>
      <c r="CI546" s="103"/>
      <c r="CJ546" s="103"/>
      <c r="CK546" s="103"/>
      <c r="CL546" s="103"/>
      <c r="CM546" s="103"/>
      <c r="CN546" s="103"/>
      <c r="CO546" s="103"/>
      <c r="CP546" s="103"/>
      <c r="CQ546" s="103"/>
      <c r="CR546" s="103"/>
      <c r="CS546" s="103"/>
      <c r="CT546" s="55" t="s">
        <v>1188</v>
      </c>
      <c r="CU546" s="103"/>
      <c r="CV546" s="103"/>
      <c r="CW546" s="103"/>
      <c r="CX546" s="103"/>
      <c r="CY546" s="103"/>
      <c r="CZ546" s="103"/>
    </row>
    <row r="547" spans="1:104" s="98" customFormat="1" ht="15" customHeight="1">
      <c r="A547" s="103"/>
      <c r="B547" s="103"/>
      <c r="C547" s="103"/>
      <c r="D547" s="103"/>
      <c r="E547" s="16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46" t="s">
        <v>1401</v>
      </c>
      <c r="S547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  <c r="AL547" s="103"/>
      <c r="AM547" s="103"/>
      <c r="AN547" s="103"/>
      <c r="AO547" s="103"/>
      <c r="AP547" s="103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94">
        <v>1</v>
      </c>
      <c r="BI547" s="103"/>
      <c r="BJ547" s="103"/>
      <c r="BK547" s="103"/>
      <c r="BL547" s="103"/>
      <c r="BM547" s="103"/>
      <c r="BN547" s="103"/>
      <c r="BO547" s="103"/>
      <c r="BP547" s="103"/>
      <c r="BQ547" s="103"/>
      <c r="BR547" s="103"/>
      <c r="BS547" s="103"/>
      <c r="BT547" s="103"/>
      <c r="BU547" s="103"/>
      <c r="BV547" s="103"/>
      <c r="BW547" s="103"/>
      <c r="BX547" s="103"/>
      <c r="BY547" s="103"/>
      <c r="BZ547" s="103"/>
      <c r="CA547" s="103"/>
      <c r="CB547" s="103"/>
      <c r="CC547" s="103"/>
      <c r="CD547" s="103"/>
      <c r="CE547" s="103"/>
      <c r="CF547" s="103"/>
      <c r="CG547" s="103"/>
      <c r="CH547" s="103"/>
      <c r="CI547" s="103"/>
      <c r="CJ547" s="103"/>
      <c r="CK547" s="103"/>
      <c r="CL547" s="103"/>
      <c r="CM547" s="103"/>
      <c r="CN547" s="103"/>
      <c r="CO547" s="103"/>
      <c r="CP547" s="103"/>
      <c r="CQ547" s="103"/>
      <c r="CR547" s="103"/>
      <c r="CS547" s="103"/>
      <c r="CT547" s="55" t="s">
        <v>1060</v>
      </c>
      <c r="CU547" s="103"/>
      <c r="CV547" s="103"/>
      <c r="CW547" s="103"/>
      <c r="CX547" s="103"/>
      <c r="CY547" s="103"/>
      <c r="CZ547" s="103"/>
    </row>
    <row r="548" spans="1:104" s="98" customFormat="1" ht="15" customHeight="1">
      <c r="A548" s="103"/>
      <c r="B548" s="103"/>
      <c r="C548" s="103"/>
      <c r="D548" s="103"/>
      <c r="E548" s="16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46" t="s">
        <v>1402</v>
      </c>
      <c r="S548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  <c r="AI548" s="103"/>
      <c r="AJ548" s="103"/>
      <c r="AK548" s="103"/>
      <c r="AL548" s="103"/>
      <c r="AM548" s="103"/>
      <c r="AN548" s="103"/>
      <c r="AO548" s="103"/>
      <c r="AP548" s="103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94">
        <v>1</v>
      </c>
      <c r="BI548" s="103"/>
      <c r="BJ548" s="103"/>
      <c r="BK548" s="103"/>
      <c r="BL548" s="103"/>
      <c r="BM548" s="103"/>
      <c r="BN548" s="103"/>
      <c r="BO548" s="103"/>
      <c r="BP548" s="103"/>
      <c r="BQ548" s="103"/>
      <c r="BR548" s="103"/>
      <c r="BS548" s="103"/>
      <c r="BT548" s="103"/>
      <c r="BU548" s="103"/>
      <c r="BV548" s="103"/>
      <c r="BW548" s="103"/>
      <c r="BX548" s="103"/>
      <c r="BY548" s="103"/>
      <c r="BZ548" s="103"/>
      <c r="CA548" s="103"/>
      <c r="CB548" s="103"/>
      <c r="CC548" s="103"/>
      <c r="CD548" s="103"/>
      <c r="CE548" s="103"/>
      <c r="CF548" s="103"/>
      <c r="CG548" s="103"/>
      <c r="CH548" s="103"/>
      <c r="CI548" s="103"/>
      <c r="CJ548" s="103"/>
      <c r="CK548" s="103"/>
      <c r="CL548" s="103"/>
      <c r="CM548" s="103"/>
      <c r="CN548" s="103"/>
      <c r="CO548" s="103"/>
      <c r="CP548" s="103"/>
      <c r="CQ548" s="103"/>
      <c r="CR548" s="103"/>
      <c r="CS548" s="103"/>
      <c r="CT548" s="55" t="s">
        <v>1191</v>
      </c>
      <c r="CU548" s="103"/>
      <c r="CV548" s="103"/>
      <c r="CW548" s="103"/>
      <c r="CX548" s="103"/>
      <c r="CY548" s="103"/>
      <c r="CZ548" s="103"/>
    </row>
    <row r="549" spans="1:104" s="98" customFormat="1" ht="15" customHeight="1">
      <c r="A549" s="103"/>
      <c r="B549" s="103"/>
      <c r="C549" s="103"/>
      <c r="D549" s="103"/>
      <c r="E549" s="16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46" t="s">
        <v>689</v>
      </c>
      <c r="S549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  <c r="AI549" s="103"/>
      <c r="AJ549" s="103"/>
      <c r="AK549" s="103"/>
      <c r="AL549" s="103"/>
      <c r="AM549" s="103"/>
      <c r="AN549" s="103"/>
      <c r="AO549" s="103"/>
      <c r="AP549" s="103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94">
        <v>1</v>
      </c>
      <c r="BI549" s="103"/>
      <c r="BJ549" s="103"/>
      <c r="BK549" s="103"/>
      <c r="BL549" s="103"/>
      <c r="BM549" s="103"/>
      <c r="BN549" s="103"/>
      <c r="BO549" s="103"/>
      <c r="BP549" s="103"/>
      <c r="BQ549" s="103"/>
      <c r="BR549" s="103"/>
      <c r="BS549" s="103"/>
      <c r="BT549" s="103"/>
      <c r="BU549" s="103"/>
      <c r="BV549" s="103"/>
      <c r="BW549" s="103"/>
      <c r="BX549" s="103"/>
      <c r="BY549" s="103"/>
      <c r="BZ549" s="103"/>
      <c r="CA549" s="103"/>
      <c r="CB549" s="103"/>
      <c r="CC549" s="103"/>
      <c r="CD549" s="103"/>
      <c r="CE549" s="103"/>
      <c r="CF549" s="103"/>
      <c r="CG549" s="103"/>
      <c r="CH549" s="103"/>
      <c r="CI549" s="103"/>
      <c r="CJ549" s="103"/>
      <c r="CK549" s="103"/>
      <c r="CL549" s="103"/>
      <c r="CM549" s="103"/>
      <c r="CN549" s="103"/>
      <c r="CO549" s="103"/>
      <c r="CP549" s="103"/>
      <c r="CQ549" s="103"/>
      <c r="CR549" s="103"/>
      <c r="CS549" s="103"/>
      <c r="CT549" s="55" t="s">
        <v>1061</v>
      </c>
      <c r="CU549" s="103"/>
      <c r="CV549" s="103"/>
      <c r="CW549" s="103"/>
      <c r="CX549" s="103"/>
      <c r="CY549" s="103"/>
      <c r="CZ549" s="103"/>
    </row>
    <row r="550" spans="1:104" s="98" customFormat="1" ht="15" customHeight="1">
      <c r="A550" s="103"/>
      <c r="B550" s="103"/>
      <c r="C550" s="103"/>
      <c r="D550" s="103"/>
      <c r="E550" s="2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46" t="s">
        <v>1403</v>
      </c>
      <c r="S550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  <c r="AI550" s="103"/>
      <c r="AJ550" s="103"/>
      <c r="AK550" s="103"/>
      <c r="AL550" s="103"/>
      <c r="AM550" s="103"/>
      <c r="AN550" s="103"/>
      <c r="AO550" s="103"/>
      <c r="AP550" s="103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94">
        <v>1</v>
      </c>
      <c r="BI550" s="103"/>
      <c r="BJ550" s="103"/>
      <c r="BK550" s="103"/>
      <c r="BL550" s="103"/>
      <c r="BM550" s="103"/>
      <c r="BN550" s="103"/>
      <c r="BO550" s="103"/>
      <c r="BP550" s="103"/>
      <c r="BQ550" s="103"/>
      <c r="BR550" s="103"/>
      <c r="BS550" s="103"/>
      <c r="BT550" s="103"/>
      <c r="BU550" s="103"/>
      <c r="BV550" s="103"/>
      <c r="BW550" s="103"/>
      <c r="BX550" s="103"/>
      <c r="BY550" s="103"/>
      <c r="BZ550" s="103"/>
      <c r="CA550" s="103"/>
      <c r="CB550" s="103"/>
      <c r="CC550" s="103"/>
      <c r="CD550" s="103"/>
      <c r="CE550" s="103"/>
      <c r="CF550" s="103"/>
      <c r="CG550" s="103"/>
      <c r="CH550" s="103"/>
      <c r="CI550" s="103"/>
      <c r="CJ550" s="103"/>
      <c r="CK550" s="103"/>
      <c r="CL550" s="103"/>
      <c r="CM550" s="103"/>
      <c r="CN550" s="103"/>
      <c r="CO550" s="103"/>
      <c r="CP550" s="103"/>
      <c r="CQ550" s="103"/>
      <c r="CR550" s="103"/>
      <c r="CS550" s="103"/>
      <c r="CT550" s="55" t="s">
        <v>1194</v>
      </c>
      <c r="CU550" s="103"/>
      <c r="CV550" s="103"/>
      <c r="CW550" s="103"/>
      <c r="CX550" s="103"/>
      <c r="CY550" s="103"/>
      <c r="CZ550" s="103"/>
    </row>
    <row r="551" spans="1:104" s="98" customFormat="1" ht="15" customHeight="1">
      <c r="A551" s="103"/>
      <c r="B551" s="103"/>
      <c r="C551" s="103"/>
      <c r="D551" s="103"/>
      <c r="E551" s="2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46" t="s">
        <v>1404</v>
      </c>
      <c r="S551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  <c r="AI551" s="103"/>
      <c r="AJ551" s="103"/>
      <c r="AK551" s="103"/>
      <c r="AL551" s="103"/>
      <c r="AM551" s="103"/>
      <c r="AN551" s="103"/>
      <c r="AO551" s="103"/>
      <c r="AP551" s="103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94">
        <v>1</v>
      </c>
      <c r="BI551" s="103"/>
      <c r="BJ551" s="103"/>
      <c r="BK551" s="103"/>
      <c r="BL551" s="103"/>
      <c r="BM551" s="103"/>
      <c r="BN551" s="103"/>
      <c r="BO551" s="103"/>
      <c r="BP551" s="103"/>
      <c r="BQ551" s="103"/>
      <c r="BR551" s="103"/>
      <c r="BS551" s="103"/>
      <c r="BT551" s="103"/>
      <c r="BU551" s="103"/>
      <c r="BV551" s="103"/>
      <c r="BW551" s="103"/>
      <c r="BX551" s="103"/>
      <c r="BY551" s="103"/>
      <c r="BZ551" s="103"/>
      <c r="CA551" s="103"/>
      <c r="CB551" s="103"/>
      <c r="CC551" s="103"/>
      <c r="CD551" s="103"/>
      <c r="CE551" s="103"/>
      <c r="CF551" s="103"/>
      <c r="CG551" s="103"/>
      <c r="CH551" s="103"/>
      <c r="CI551" s="103"/>
      <c r="CJ551" s="103"/>
      <c r="CK551" s="103"/>
      <c r="CL551" s="103"/>
      <c r="CM551" s="103"/>
      <c r="CN551" s="103"/>
      <c r="CO551" s="103"/>
      <c r="CP551" s="103"/>
      <c r="CQ551" s="103"/>
      <c r="CR551" s="103"/>
      <c r="CS551" s="103"/>
      <c r="CT551" s="55" t="s">
        <v>1062</v>
      </c>
      <c r="CU551" s="103"/>
      <c r="CV551" s="103"/>
      <c r="CW551" s="103"/>
      <c r="CX551" s="103"/>
      <c r="CY551" s="103"/>
      <c r="CZ551" s="103"/>
    </row>
    <row r="552" spans="1:104" s="98" customFormat="1" ht="15" customHeight="1">
      <c r="A552" s="103"/>
      <c r="B552" s="103"/>
      <c r="C552" s="103"/>
      <c r="D552" s="103"/>
      <c r="E552" s="2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46" t="s">
        <v>1405</v>
      </c>
      <c r="S552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  <c r="AI552" s="103"/>
      <c r="AJ552" s="103"/>
      <c r="AK552" s="103"/>
      <c r="AL552" s="103"/>
      <c r="AM552" s="103"/>
      <c r="AN552" s="103"/>
      <c r="AO552" s="103"/>
      <c r="AP552" s="103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94">
        <v>1</v>
      </c>
      <c r="BI552" s="103"/>
      <c r="BJ552" s="103"/>
      <c r="BK552" s="103"/>
      <c r="BL552" s="103"/>
      <c r="BM552" s="103"/>
      <c r="BN552" s="103"/>
      <c r="BO552" s="103"/>
      <c r="BP552" s="103"/>
      <c r="BQ552" s="103"/>
      <c r="BR552" s="103"/>
      <c r="BS552" s="103"/>
      <c r="BT552" s="103"/>
      <c r="BU552" s="103"/>
      <c r="BV552" s="103"/>
      <c r="BW552" s="103"/>
      <c r="BX552" s="103"/>
      <c r="BY552" s="103"/>
      <c r="BZ552" s="103"/>
      <c r="CA552" s="103"/>
      <c r="CB552" s="103"/>
      <c r="CC552" s="103"/>
      <c r="CD552" s="103"/>
      <c r="CE552" s="103"/>
      <c r="CF552" s="103"/>
      <c r="CG552" s="103"/>
      <c r="CH552" s="103"/>
      <c r="CI552" s="103"/>
      <c r="CJ552" s="103"/>
      <c r="CK552" s="103"/>
      <c r="CL552" s="103"/>
      <c r="CM552" s="103"/>
      <c r="CN552" s="103"/>
      <c r="CO552" s="103"/>
      <c r="CP552" s="103"/>
      <c r="CQ552" s="103"/>
      <c r="CR552" s="103"/>
      <c r="CS552" s="103"/>
      <c r="CT552" s="55" t="s">
        <v>1197</v>
      </c>
      <c r="CU552" s="103"/>
      <c r="CV552" s="103"/>
      <c r="CW552" s="103"/>
      <c r="CX552" s="103"/>
      <c r="CY552" s="103"/>
      <c r="CZ552" s="103"/>
    </row>
    <row r="553" spans="1:104" s="98" customFormat="1" ht="15" customHeight="1">
      <c r="A553" s="103"/>
      <c r="B553" s="103"/>
      <c r="C553" s="103"/>
      <c r="D553" s="103"/>
      <c r="E553" s="2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46" t="s">
        <v>690</v>
      </c>
      <c r="S55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  <c r="AI553" s="103"/>
      <c r="AJ553" s="103"/>
      <c r="AK553" s="103"/>
      <c r="AL553" s="103"/>
      <c r="AM553" s="103"/>
      <c r="AN553" s="103"/>
      <c r="AO553" s="103"/>
      <c r="AP553" s="103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94">
        <v>1</v>
      </c>
      <c r="BI553" s="103"/>
      <c r="BJ553" s="103"/>
      <c r="BK553" s="103"/>
      <c r="BL553" s="103"/>
      <c r="BM553" s="103"/>
      <c r="BN553" s="103"/>
      <c r="BO553" s="103"/>
      <c r="BP553" s="103"/>
      <c r="BQ553" s="103"/>
      <c r="BR553" s="103"/>
      <c r="BS553" s="103"/>
      <c r="BT553" s="103"/>
      <c r="BU553" s="103"/>
      <c r="BV553" s="103"/>
      <c r="BW553" s="103"/>
      <c r="BX553" s="103"/>
      <c r="BY553" s="103"/>
      <c r="BZ553" s="103"/>
      <c r="CA553" s="103"/>
      <c r="CB553" s="103"/>
      <c r="CC553" s="103"/>
      <c r="CD553" s="103"/>
      <c r="CE553" s="103"/>
      <c r="CF553" s="103"/>
      <c r="CG553" s="103"/>
      <c r="CH553" s="103"/>
      <c r="CI553" s="103"/>
      <c r="CJ553" s="103"/>
      <c r="CK553" s="103"/>
      <c r="CL553" s="103"/>
      <c r="CM553" s="103"/>
      <c r="CN553" s="103"/>
      <c r="CO553" s="103"/>
      <c r="CP553" s="103"/>
      <c r="CQ553" s="103"/>
      <c r="CR553" s="103"/>
      <c r="CS553" s="103"/>
      <c r="CT553" s="55" t="s">
        <v>1063</v>
      </c>
      <c r="CU553" s="103"/>
      <c r="CV553" s="103"/>
      <c r="CW553" s="103"/>
      <c r="CX553" s="103"/>
      <c r="CY553" s="103"/>
      <c r="CZ553" s="103"/>
    </row>
    <row r="554" spans="1:104" s="98" customFormat="1" ht="15" customHeight="1">
      <c r="A554" s="103"/>
      <c r="B554" s="103"/>
      <c r="C554" s="103"/>
      <c r="D554" s="103"/>
      <c r="E554" s="2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46" t="s">
        <v>1406</v>
      </c>
      <c r="S554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  <c r="AI554" s="103"/>
      <c r="AJ554" s="103"/>
      <c r="AK554" s="103"/>
      <c r="AL554" s="103"/>
      <c r="AM554" s="103"/>
      <c r="AN554" s="103"/>
      <c r="AO554" s="103"/>
      <c r="AP554" s="103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94">
        <v>1</v>
      </c>
      <c r="BI554" s="103"/>
      <c r="BJ554" s="103"/>
      <c r="BK554" s="103"/>
      <c r="BL554" s="103"/>
      <c r="BM554" s="103"/>
      <c r="BN554" s="103"/>
      <c r="BO554" s="103"/>
      <c r="BP554" s="103"/>
      <c r="BQ554" s="103"/>
      <c r="BR554" s="103"/>
      <c r="BS554" s="103"/>
      <c r="BT554" s="103"/>
      <c r="BU554" s="103"/>
      <c r="BV554" s="103"/>
      <c r="BW554" s="103"/>
      <c r="BX554" s="103"/>
      <c r="BY554" s="103"/>
      <c r="BZ554" s="103"/>
      <c r="CA554" s="103"/>
      <c r="CB554" s="103"/>
      <c r="CC554" s="103"/>
      <c r="CD554" s="103"/>
      <c r="CE554" s="103"/>
      <c r="CF554" s="103"/>
      <c r="CG554" s="103"/>
      <c r="CH554" s="103"/>
      <c r="CI554" s="103"/>
      <c r="CJ554" s="103"/>
      <c r="CK554" s="103"/>
      <c r="CL554" s="103"/>
      <c r="CM554" s="103"/>
      <c r="CN554" s="103"/>
      <c r="CO554" s="103"/>
      <c r="CP554" s="103"/>
      <c r="CQ554" s="103"/>
      <c r="CR554" s="103"/>
      <c r="CS554" s="103"/>
      <c r="CT554" s="55" t="s">
        <v>1199</v>
      </c>
      <c r="CU554" s="103"/>
      <c r="CV554" s="103"/>
      <c r="CW554" s="103"/>
      <c r="CX554" s="103"/>
      <c r="CY554" s="103"/>
      <c r="CZ554" s="103"/>
    </row>
    <row r="555" spans="1:104" s="98" customFormat="1" ht="15" customHeight="1">
      <c r="A555" s="103"/>
      <c r="B555" s="103"/>
      <c r="C555" s="103"/>
      <c r="D555" s="103"/>
      <c r="E555" s="2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46" t="s">
        <v>691</v>
      </c>
      <c r="S555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3"/>
      <c r="AK555" s="103"/>
      <c r="AL555" s="103"/>
      <c r="AM555" s="103"/>
      <c r="AN555" s="103"/>
      <c r="AO555" s="103"/>
      <c r="AP555" s="103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94">
        <v>1</v>
      </c>
      <c r="BI555" s="103"/>
      <c r="BJ555" s="103"/>
      <c r="BK555" s="103"/>
      <c r="BL555" s="103"/>
      <c r="BM555" s="103"/>
      <c r="BN555" s="103"/>
      <c r="BO555" s="103"/>
      <c r="BP555" s="103"/>
      <c r="BQ555" s="103"/>
      <c r="BR555" s="103"/>
      <c r="BS555" s="103"/>
      <c r="BT555" s="103"/>
      <c r="BU555" s="103"/>
      <c r="BV555" s="103"/>
      <c r="BW555" s="103"/>
      <c r="BX555" s="103"/>
      <c r="BY555" s="103"/>
      <c r="BZ555" s="103"/>
      <c r="CA555" s="103"/>
      <c r="CB555" s="103"/>
      <c r="CC555" s="103"/>
      <c r="CD555" s="103"/>
      <c r="CE555" s="103"/>
      <c r="CF555" s="103"/>
      <c r="CG555" s="103"/>
      <c r="CH555" s="103"/>
      <c r="CI555" s="103"/>
      <c r="CJ555" s="103"/>
      <c r="CK555" s="103"/>
      <c r="CL555" s="103"/>
      <c r="CM555" s="103"/>
      <c r="CN555" s="103"/>
      <c r="CO555" s="103"/>
      <c r="CP555" s="103"/>
      <c r="CQ555" s="103"/>
      <c r="CR555" s="103"/>
      <c r="CS555" s="103"/>
      <c r="CT555" s="55" t="s">
        <v>1064</v>
      </c>
      <c r="CU555" s="103"/>
      <c r="CV555" s="103"/>
      <c r="CW555" s="103"/>
      <c r="CX555" s="103"/>
      <c r="CY555" s="103"/>
      <c r="CZ555" s="103"/>
    </row>
    <row r="556" spans="1:104" s="98" customFormat="1" ht="15" customHeight="1">
      <c r="A556" s="103"/>
      <c r="B556" s="103"/>
      <c r="C556" s="103"/>
      <c r="D556" s="103"/>
      <c r="E556" s="2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46" t="s">
        <v>1407</v>
      </c>
      <c r="S556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  <c r="AJ556" s="103"/>
      <c r="AK556" s="103"/>
      <c r="AL556" s="103"/>
      <c r="AM556" s="103"/>
      <c r="AN556" s="103"/>
      <c r="AO556" s="103"/>
      <c r="AP556" s="103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94">
        <v>1</v>
      </c>
      <c r="BI556" s="103"/>
      <c r="BJ556" s="103"/>
      <c r="BK556" s="103"/>
      <c r="BL556" s="103"/>
      <c r="BM556" s="103"/>
      <c r="BN556" s="103"/>
      <c r="BO556" s="103"/>
      <c r="BP556" s="103"/>
      <c r="BQ556" s="103"/>
      <c r="BR556" s="103"/>
      <c r="BS556" s="103"/>
      <c r="BT556" s="103"/>
      <c r="BU556" s="103"/>
      <c r="BV556" s="103"/>
      <c r="BW556" s="103"/>
      <c r="BX556" s="103"/>
      <c r="BY556" s="103"/>
      <c r="BZ556" s="103"/>
      <c r="CA556" s="103"/>
      <c r="CB556" s="103"/>
      <c r="CC556" s="103"/>
      <c r="CD556" s="103"/>
      <c r="CE556" s="103"/>
      <c r="CF556" s="103"/>
      <c r="CG556" s="103"/>
      <c r="CH556" s="103"/>
      <c r="CI556" s="103"/>
      <c r="CJ556" s="103"/>
      <c r="CK556" s="103"/>
      <c r="CL556" s="103"/>
      <c r="CM556" s="103"/>
      <c r="CN556" s="103"/>
      <c r="CO556" s="103"/>
      <c r="CP556" s="103"/>
      <c r="CQ556" s="103"/>
      <c r="CR556" s="103"/>
      <c r="CS556" s="103"/>
      <c r="CT556" s="55" t="s">
        <v>1200</v>
      </c>
      <c r="CU556" s="103"/>
      <c r="CV556" s="103"/>
      <c r="CW556" s="103"/>
      <c r="CX556" s="103"/>
      <c r="CY556" s="103"/>
      <c r="CZ556" s="103"/>
    </row>
    <row r="557" spans="1:104" s="98" customFormat="1" ht="15" customHeight="1">
      <c r="A557" s="103"/>
      <c r="B557" s="103"/>
      <c r="C557" s="103"/>
      <c r="D557" s="103"/>
      <c r="E557" s="2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46" t="s">
        <v>692</v>
      </c>
      <c r="S557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  <c r="AI557" s="103"/>
      <c r="AJ557" s="103"/>
      <c r="AK557" s="103"/>
      <c r="AL557" s="103"/>
      <c r="AM557" s="103"/>
      <c r="AN557" s="103"/>
      <c r="AO557" s="103"/>
      <c r="AP557" s="103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94">
        <v>2</v>
      </c>
      <c r="BI557" s="103"/>
      <c r="BJ557" s="103"/>
      <c r="BK557" s="103"/>
      <c r="BL557" s="103"/>
      <c r="BM557" s="103"/>
      <c r="BN557" s="103"/>
      <c r="BO557" s="103"/>
      <c r="BP557" s="103"/>
      <c r="BQ557" s="103"/>
      <c r="BR557" s="103"/>
      <c r="BS557" s="103"/>
      <c r="BT557" s="103"/>
      <c r="BU557" s="103"/>
      <c r="BV557" s="103"/>
      <c r="BW557" s="103"/>
      <c r="BX557" s="103"/>
      <c r="BY557" s="103"/>
      <c r="BZ557" s="103"/>
      <c r="CA557" s="103"/>
      <c r="CB557" s="103"/>
      <c r="CC557" s="103"/>
      <c r="CD557" s="103"/>
      <c r="CE557" s="103"/>
      <c r="CF557" s="103"/>
      <c r="CG557" s="103"/>
      <c r="CH557" s="103"/>
      <c r="CI557" s="103"/>
      <c r="CJ557" s="103"/>
      <c r="CK557" s="103"/>
      <c r="CL557" s="103"/>
      <c r="CM557" s="103"/>
      <c r="CN557" s="103"/>
      <c r="CO557" s="103"/>
      <c r="CP557" s="103"/>
      <c r="CQ557" s="103"/>
      <c r="CR557" s="103"/>
      <c r="CS557" s="103"/>
      <c r="CT557" s="55" t="s">
        <v>1065</v>
      </c>
      <c r="CU557" s="103"/>
      <c r="CV557" s="103"/>
      <c r="CW557" s="103"/>
      <c r="CX557" s="103"/>
      <c r="CY557" s="103"/>
      <c r="CZ557" s="103"/>
    </row>
    <row r="558" spans="1:104" s="98" customFormat="1" ht="15" customHeight="1">
      <c r="A558" s="103"/>
      <c r="B558" s="103"/>
      <c r="C558" s="103"/>
      <c r="D558" s="103"/>
      <c r="E558" s="2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46" t="s">
        <v>1408</v>
      </c>
      <c r="S558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  <c r="AI558" s="103"/>
      <c r="AJ558" s="103"/>
      <c r="AK558" s="103"/>
      <c r="AL558" s="103"/>
      <c r="AM558" s="103"/>
      <c r="AN558" s="103"/>
      <c r="AO558" s="103"/>
      <c r="AP558" s="103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94">
        <v>2</v>
      </c>
      <c r="BI558" s="103"/>
      <c r="BJ558" s="103"/>
      <c r="BK558" s="103"/>
      <c r="BL558" s="103"/>
      <c r="BM558" s="103"/>
      <c r="BN558" s="103"/>
      <c r="BO558" s="103"/>
      <c r="BP558" s="103"/>
      <c r="BQ558" s="103"/>
      <c r="BR558" s="103"/>
      <c r="BS558" s="103"/>
      <c r="BT558" s="103"/>
      <c r="BU558" s="103"/>
      <c r="BV558" s="103"/>
      <c r="BW558" s="103"/>
      <c r="BX558" s="103"/>
      <c r="BY558" s="103"/>
      <c r="BZ558" s="103"/>
      <c r="CA558" s="103"/>
      <c r="CB558" s="103"/>
      <c r="CC558" s="103"/>
      <c r="CD558" s="103"/>
      <c r="CE558" s="103"/>
      <c r="CF558" s="103"/>
      <c r="CG558" s="103"/>
      <c r="CH558" s="103"/>
      <c r="CI558" s="103"/>
      <c r="CJ558" s="103"/>
      <c r="CK558" s="103"/>
      <c r="CL558" s="103"/>
      <c r="CM558" s="103"/>
      <c r="CN558" s="103"/>
      <c r="CO558" s="103"/>
      <c r="CP558" s="103"/>
      <c r="CQ558" s="103"/>
      <c r="CR558" s="103"/>
      <c r="CS558" s="103"/>
      <c r="CT558" s="55" t="s">
        <v>1202</v>
      </c>
      <c r="CU558" s="103"/>
      <c r="CV558" s="103"/>
      <c r="CW558" s="103"/>
      <c r="CX558" s="103"/>
      <c r="CY558" s="103"/>
      <c r="CZ558" s="103"/>
    </row>
    <row r="559" spans="1:104" s="98" customFormat="1" ht="15" customHeight="1">
      <c r="A559" s="103"/>
      <c r="B559" s="103"/>
      <c r="C559" s="103"/>
      <c r="D559" s="103"/>
      <c r="E559" s="2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46" t="s">
        <v>693</v>
      </c>
      <c r="S559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  <c r="AJ559" s="103"/>
      <c r="AK559" s="103"/>
      <c r="AL559" s="103"/>
      <c r="AM559" s="103"/>
      <c r="AN559" s="103"/>
      <c r="AO559" s="103"/>
      <c r="AP559" s="103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94">
        <v>2</v>
      </c>
      <c r="BI559" s="103"/>
      <c r="BJ559" s="103"/>
      <c r="BK559" s="103"/>
      <c r="BL559" s="103"/>
      <c r="BM559" s="103"/>
      <c r="BN559" s="103"/>
      <c r="BO559" s="103"/>
      <c r="BP559" s="103"/>
      <c r="BQ559" s="103"/>
      <c r="BR559" s="103"/>
      <c r="BS559" s="103"/>
      <c r="BT559" s="103"/>
      <c r="BU559" s="103"/>
      <c r="BV559" s="103"/>
      <c r="BW559" s="103"/>
      <c r="BX559" s="103"/>
      <c r="BY559" s="103"/>
      <c r="BZ559" s="103"/>
      <c r="CA559" s="103"/>
      <c r="CB559" s="103"/>
      <c r="CC559" s="103"/>
      <c r="CD559" s="103"/>
      <c r="CE559" s="103"/>
      <c r="CF559" s="103"/>
      <c r="CG559" s="103"/>
      <c r="CH559" s="103"/>
      <c r="CI559" s="103"/>
      <c r="CJ559" s="103"/>
      <c r="CK559" s="103"/>
      <c r="CL559" s="103"/>
      <c r="CM559" s="103"/>
      <c r="CN559" s="103"/>
      <c r="CO559" s="103"/>
      <c r="CP559" s="103"/>
      <c r="CQ559" s="103"/>
      <c r="CR559" s="103"/>
      <c r="CS559" s="103"/>
      <c r="CT559" s="55" t="s">
        <v>1066</v>
      </c>
      <c r="CU559" s="103"/>
      <c r="CV559" s="103"/>
      <c r="CW559" s="103"/>
      <c r="CX559" s="103"/>
      <c r="CY559" s="103"/>
      <c r="CZ559" s="103"/>
    </row>
    <row r="560" spans="1:104" s="98" customFormat="1" ht="15" customHeight="1">
      <c r="A560" s="103"/>
      <c r="B560" s="103"/>
      <c r="C560" s="103"/>
      <c r="D560" s="103"/>
      <c r="E560" s="2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46" t="s">
        <v>1409</v>
      </c>
      <c r="S560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  <c r="AJ560" s="103"/>
      <c r="AK560" s="103"/>
      <c r="AL560" s="103"/>
      <c r="AM560" s="103"/>
      <c r="AN560" s="103"/>
      <c r="AO560" s="103"/>
      <c r="AP560" s="103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94">
        <v>2</v>
      </c>
      <c r="BI560" s="103"/>
      <c r="BJ560" s="103"/>
      <c r="BK560" s="103"/>
      <c r="BL560" s="103"/>
      <c r="BM560" s="103"/>
      <c r="BN560" s="103"/>
      <c r="BO560" s="103"/>
      <c r="BP560" s="103"/>
      <c r="BQ560" s="103"/>
      <c r="BR560" s="103"/>
      <c r="BS560" s="103"/>
      <c r="BT560" s="103"/>
      <c r="BU560" s="103"/>
      <c r="BV560" s="103"/>
      <c r="BW560" s="103"/>
      <c r="BX560" s="103"/>
      <c r="BY560" s="103"/>
      <c r="BZ560" s="103"/>
      <c r="CA560" s="103"/>
      <c r="CB560" s="103"/>
      <c r="CC560" s="103"/>
      <c r="CD560" s="103"/>
      <c r="CE560" s="103"/>
      <c r="CF560" s="103"/>
      <c r="CG560" s="103"/>
      <c r="CH560" s="103"/>
      <c r="CI560" s="103"/>
      <c r="CJ560" s="103"/>
      <c r="CK560" s="103"/>
      <c r="CL560" s="103"/>
      <c r="CM560" s="103"/>
      <c r="CN560" s="103"/>
      <c r="CO560" s="103"/>
      <c r="CP560" s="103"/>
      <c r="CQ560" s="103"/>
      <c r="CR560" s="103"/>
      <c r="CS560" s="103"/>
      <c r="CT560" s="55" t="s">
        <v>1205</v>
      </c>
      <c r="CU560" s="103"/>
      <c r="CV560" s="103"/>
      <c r="CW560" s="103"/>
      <c r="CX560" s="103"/>
      <c r="CY560" s="103"/>
      <c r="CZ560" s="103"/>
    </row>
    <row r="561" spans="1:104" s="98" customFormat="1" ht="15" customHeight="1">
      <c r="A561" s="103"/>
      <c r="B561" s="103"/>
      <c r="C561" s="103"/>
      <c r="D561" s="103"/>
      <c r="E561" s="2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46" t="s">
        <v>694</v>
      </c>
      <c r="S561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  <c r="AJ561" s="103"/>
      <c r="AK561" s="103"/>
      <c r="AL561" s="103"/>
      <c r="AM561" s="103"/>
      <c r="AN561" s="103"/>
      <c r="AO561" s="103"/>
      <c r="AP561" s="103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94">
        <v>3</v>
      </c>
      <c r="BI561" s="103"/>
      <c r="BJ561" s="103"/>
      <c r="BK561" s="103"/>
      <c r="BL561" s="103"/>
      <c r="BM561" s="103"/>
      <c r="BN561" s="103"/>
      <c r="BO561" s="103"/>
      <c r="BP561" s="103"/>
      <c r="BQ561" s="103"/>
      <c r="BR561" s="103"/>
      <c r="BS561" s="103"/>
      <c r="BT561" s="103"/>
      <c r="BU561" s="103"/>
      <c r="BV561" s="103"/>
      <c r="BW561" s="103"/>
      <c r="BX561" s="103"/>
      <c r="BY561" s="103"/>
      <c r="BZ561" s="103"/>
      <c r="CA561" s="103"/>
      <c r="CB561" s="103"/>
      <c r="CC561" s="103"/>
      <c r="CD561" s="103"/>
      <c r="CE561" s="103"/>
      <c r="CF561" s="103"/>
      <c r="CG561" s="103"/>
      <c r="CH561" s="103"/>
      <c r="CI561" s="103"/>
      <c r="CJ561" s="103"/>
      <c r="CK561" s="103"/>
      <c r="CL561" s="103"/>
      <c r="CM561" s="103"/>
      <c r="CN561" s="103"/>
      <c r="CO561" s="103"/>
      <c r="CP561" s="103"/>
      <c r="CQ561" s="103"/>
      <c r="CR561" s="103"/>
      <c r="CS561" s="103"/>
      <c r="CT561" s="55" t="s">
        <v>1067</v>
      </c>
      <c r="CU561" s="103"/>
      <c r="CV561" s="103"/>
      <c r="CW561" s="103"/>
      <c r="CX561" s="103"/>
      <c r="CY561" s="103"/>
      <c r="CZ561" s="103"/>
    </row>
    <row r="562" spans="1:104" s="98" customFormat="1" ht="15" customHeight="1">
      <c r="A562" s="103"/>
      <c r="B562" s="103"/>
      <c r="C562" s="103"/>
      <c r="D562" s="103"/>
      <c r="E562" s="2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46" t="s">
        <v>1410</v>
      </c>
      <c r="S562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  <c r="AJ562" s="103"/>
      <c r="AK562" s="103"/>
      <c r="AL562" s="103"/>
      <c r="AM562" s="103"/>
      <c r="AN562" s="103"/>
      <c r="AO562" s="103"/>
      <c r="AP562" s="103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94">
        <v>3</v>
      </c>
      <c r="BI562" s="103"/>
      <c r="BJ562" s="103"/>
      <c r="BK562" s="103"/>
      <c r="BL562" s="103"/>
      <c r="BM562" s="103"/>
      <c r="BN562" s="103"/>
      <c r="BO562" s="103"/>
      <c r="BP562" s="103"/>
      <c r="BQ562" s="103"/>
      <c r="BR562" s="103"/>
      <c r="BS562" s="103"/>
      <c r="BT562" s="103"/>
      <c r="BU562" s="103"/>
      <c r="BV562" s="103"/>
      <c r="BW562" s="103"/>
      <c r="BX562" s="103"/>
      <c r="BY562" s="103"/>
      <c r="BZ562" s="103"/>
      <c r="CA562" s="103"/>
      <c r="CB562" s="103"/>
      <c r="CC562" s="103"/>
      <c r="CD562" s="103"/>
      <c r="CE562" s="103"/>
      <c r="CF562" s="103"/>
      <c r="CG562" s="103"/>
      <c r="CH562" s="103"/>
      <c r="CI562" s="103"/>
      <c r="CJ562" s="103"/>
      <c r="CK562" s="103"/>
      <c r="CL562" s="103"/>
      <c r="CM562" s="103"/>
      <c r="CN562" s="103"/>
      <c r="CO562" s="103"/>
      <c r="CP562" s="103"/>
      <c r="CQ562" s="103"/>
      <c r="CR562" s="103"/>
      <c r="CS562" s="103"/>
      <c r="CT562" s="55" t="s">
        <v>1207</v>
      </c>
      <c r="CU562" s="103"/>
      <c r="CV562" s="103"/>
      <c r="CW562" s="103"/>
      <c r="CX562" s="103"/>
      <c r="CY562" s="103"/>
      <c r="CZ562" s="103"/>
    </row>
    <row r="563" spans="1:104" s="98" customFormat="1" ht="15" customHeight="1">
      <c r="A563" s="103"/>
      <c r="B563" s="103"/>
      <c r="C563" s="103"/>
      <c r="D563" s="103"/>
      <c r="E563" s="16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46" t="s">
        <v>695</v>
      </c>
      <c r="S56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  <c r="AJ563" s="103"/>
      <c r="AK563" s="103"/>
      <c r="AL563" s="103"/>
      <c r="AM563" s="103"/>
      <c r="AN563" s="103"/>
      <c r="AO563" s="103"/>
      <c r="AP563" s="103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94">
        <v>3</v>
      </c>
      <c r="BI563" s="103"/>
      <c r="BJ563" s="103"/>
      <c r="BK563" s="103"/>
      <c r="BL563" s="103"/>
      <c r="BM563" s="103"/>
      <c r="BN563" s="103"/>
      <c r="BO563" s="103"/>
      <c r="BP563" s="103"/>
      <c r="BQ563" s="103"/>
      <c r="BR563" s="103"/>
      <c r="BS563" s="103"/>
      <c r="BT563" s="103"/>
      <c r="BU563" s="103"/>
      <c r="BV563" s="103"/>
      <c r="BW563" s="103"/>
      <c r="BX563" s="103"/>
      <c r="BY563" s="103"/>
      <c r="BZ563" s="103"/>
      <c r="CA563" s="103"/>
      <c r="CB563" s="103"/>
      <c r="CC563" s="103"/>
      <c r="CD563" s="103"/>
      <c r="CE563" s="103"/>
      <c r="CF563" s="103"/>
      <c r="CG563" s="103"/>
      <c r="CH563" s="103"/>
      <c r="CI563" s="103"/>
      <c r="CJ563" s="103"/>
      <c r="CK563" s="103"/>
      <c r="CL563" s="103"/>
      <c r="CM563" s="103"/>
      <c r="CN563" s="103"/>
      <c r="CO563" s="103"/>
      <c r="CP563" s="103"/>
      <c r="CQ563" s="103"/>
      <c r="CR563" s="103"/>
      <c r="CS563" s="103"/>
      <c r="CT563" s="55" t="s">
        <v>1068</v>
      </c>
      <c r="CU563" s="103"/>
      <c r="CV563" s="103"/>
      <c r="CW563" s="103"/>
      <c r="CX563" s="103"/>
      <c r="CY563" s="103"/>
      <c r="CZ563" s="103"/>
    </row>
    <row r="564" spans="1:104" s="98" customFormat="1" ht="15" customHeight="1">
      <c r="A564" s="103"/>
      <c r="B564" s="103"/>
      <c r="C564" s="103"/>
      <c r="D564" s="103"/>
      <c r="E564" s="16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46" t="s">
        <v>1411</v>
      </c>
      <c r="S564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3"/>
      <c r="AK564" s="103"/>
      <c r="AL564" s="103"/>
      <c r="AM564" s="103"/>
      <c r="AN564" s="103"/>
      <c r="AO564" s="103"/>
      <c r="AP564" s="103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94">
        <v>4</v>
      </c>
      <c r="BI564" s="103"/>
      <c r="BJ564" s="103"/>
      <c r="BK564" s="103"/>
      <c r="BL564" s="103"/>
      <c r="BM564" s="103"/>
      <c r="BN564" s="103"/>
      <c r="BO564" s="103"/>
      <c r="BP564" s="103"/>
      <c r="BQ564" s="103"/>
      <c r="BR564" s="103"/>
      <c r="BS564" s="103"/>
      <c r="BT564" s="103"/>
      <c r="BU564" s="103"/>
      <c r="BV564" s="103"/>
      <c r="BW564" s="103"/>
      <c r="BX564" s="103"/>
      <c r="BY564" s="103"/>
      <c r="BZ564" s="103"/>
      <c r="CA564" s="103"/>
      <c r="CB564" s="103"/>
      <c r="CC564" s="103"/>
      <c r="CD564" s="103"/>
      <c r="CE564" s="103"/>
      <c r="CF564" s="103"/>
      <c r="CG564" s="103"/>
      <c r="CH564" s="103"/>
      <c r="CI564" s="103"/>
      <c r="CJ564" s="103"/>
      <c r="CK564" s="103"/>
      <c r="CL564" s="103"/>
      <c r="CM564" s="103"/>
      <c r="CN564" s="103"/>
      <c r="CO564" s="103"/>
      <c r="CP564" s="103"/>
      <c r="CQ564" s="103"/>
      <c r="CR564" s="103"/>
      <c r="CS564" s="103"/>
      <c r="CT564" s="55" t="s">
        <v>1209</v>
      </c>
      <c r="CU564" s="103"/>
      <c r="CV564" s="103"/>
      <c r="CW564" s="103"/>
      <c r="CX564" s="103"/>
      <c r="CY564" s="103"/>
      <c r="CZ564" s="103"/>
    </row>
    <row r="565" spans="1:104" s="98" customFormat="1" ht="15" customHeight="1">
      <c r="A565" s="103"/>
      <c r="B565" s="103"/>
      <c r="C565" s="103"/>
      <c r="D565" s="103"/>
      <c r="E565" s="16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46" t="s">
        <v>696</v>
      </c>
      <c r="S565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  <c r="AJ565" s="103"/>
      <c r="AK565" s="103"/>
      <c r="AL565" s="103"/>
      <c r="AM565" s="103"/>
      <c r="AN565" s="103"/>
      <c r="AO565" s="103"/>
      <c r="AP565" s="103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94">
        <v>5</v>
      </c>
      <c r="BI565" s="103"/>
      <c r="BJ565" s="103"/>
      <c r="BK565" s="103"/>
      <c r="BL565" s="103"/>
      <c r="BM565" s="103"/>
      <c r="BN565" s="103"/>
      <c r="BO565" s="103"/>
      <c r="BP565" s="103"/>
      <c r="BQ565" s="103"/>
      <c r="BR565" s="103"/>
      <c r="BS565" s="103"/>
      <c r="BT565" s="103"/>
      <c r="BU565" s="103"/>
      <c r="BV565" s="103"/>
      <c r="BW565" s="103"/>
      <c r="BX565" s="103"/>
      <c r="BY565" s="103"/>
      <c r="BZ565" s="103"/>
      <c r="CA565" s="103"/>
      <c r="CB565" s="103"/>
      <c r="CC565" s="103"/>
      <c r="CD565" s="103"/>
      <c r="CE565" s="103"/>
      <c r="CF565" s="103"/>
      <c r="CG565" s="103"/>
      <c r="CH565" s="103"/>
      <c r="CI565" s="103"/>
      <c r="CJ565" s="103"/>
      <c r="CK565" s="103"/>
      <c r="CL565" s="103"/>
      <c r="CM565" s="103"/>
      <c r="CN565" s="103"/>
      <c r="CO565" s="103"/>
      <c r="CP565" s="103"/>
      <c r="CQ565" s="103"/>
      <c r="CR565" s="103"/>
      <c r="CS565" s="103"/>
      <c r="CT565" s="55" t="s">
        <v>1069</v>
      </c>
      <c r="CU565" s="103"/>
      <c r="CV565" s="103"/>
      <c r="CW565" s="103"/>
      <c r="CX565" s="103"/>
      <c r="CY565" s="103"/>
      <c r="CZ565" s="103"/>
    </row>
    <row r="566" spans="1:104" s="98" customFormat="1" ht="15" customHeight="1">
      <c r="A566" s="103"/>
      <c r="B566" s="103"/>
      <c r="C566" s="103"/>
      <c r="D566" s="103"/>
      <c r="E566" s="16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46" t="s">
        <v>1412</v>
      </c>
      <c r="S566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  <c r="AJ566" s="103"/>
      <c r="AK566" s="103"/>
      <c r="AL566" s="103"/>
      <c r="AM566" s="103"/>
      <c r="AN566" s="103"/>
      <c r="AO566" s="103"/>
      <c r="AP566" s="103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94">
        <v>6</v>
      </c>
      <c r="BI566" s="103"/>
      <c r="BJ566" s="103"/>
      <c r="BK566" s="103"/>
      <c r="BL566" s="103"/>
      <c r="BM566" s="103"/>
      <c r="BN566" s="103"/>
      <c r="BO566" s="103"/>
      <c r="BP566" s="103"/>
      <c r="BQ566" s="103"/>
      <c r="BR566" s="103"/>
      <c r="BS566" s="103"/>
      <c r="BT566" s="103"/>
      <c r="BU566" s="103"/>
      <c r="BV566" s="103"/>
      <c r="BW566" s="103"/>
      <c r="BX566" s="103"/>
      <c r="BY566" s="103"/>
      <c r="BZ566" s="103"/>
      <c r="CA566" s="103"/>
      <c r="CB566" s="103"/>
      <c r="CC566" s="103"/>
      <c r="CD566" s="103"/>
      <c r="CE566" s="103"/>
      <c r="CF566" s="103"/>
      <c r="CG566" s="103"/>
      <c r="CH566" s="103"/>
      <c r="CI566" s="103"/>
      <c r="CJ566" s="103"/>
      <c r="CK566" s="103"/>
      <c r="CL566" s="103"/>
      <c r="CM566" s="103"/>
      <c r="CN566" s="103"/>
      <c r="CO566" s="103"/>
      <c r="CP566" s="103"/>
      <c r="CQ566" s="103"/>
      <c r="CR566" s="103"/>
      <c r="CS566" s="103"/>
      <c r="CT566" s="55" t="s">
        <v>1210</v>
      </c>
      <c r="CU566" s="103"/>
      <c r="CV566" s="103"/>
      <c r="CW566" s="103"/>
      <c r="CX566" s="103"/>
      <c r="CY566" s="103"/>
      <c r="CZ566" s="103"/>
    </row>
    <row r="567" spans="1:104" s="98" customFormat="1" ht="15" customHeight="1">
      <c r="A567" s="103"/>
      <c r="B567" s="103"/>
      <c r="C567" s="103"/>
      <c r="D567" s="103"/>
      <c r="E567" s="16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46" t="s">
        <v>697</v>
      </c>
      <c r="S567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3"/>
      <c r="AN567" s="103"/>
      <c r="AO567" s="103"/>
      <c r="AP567" s="103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94"/>
      <c r="BI567" s="103"/>
      <c r="BJ567" s="103"/>
      <c r="BK567" s="103"/>
      <c r="BL567" s="103"/>
      <c r="BM567" s="103"/>
      <c r="BN567" s="103"/>
      <c r="BO567" s="103"/>
      <c r="BP567" s="103"/>
      <c r="BQ567" s="103"/>
      <c r="BR567" s="103"/>
      <c r="BS567" s="103"/>
      <c r="BT567" s="103"/>
      <c r="BU567" s="103"/>
      <c r="BV567" s="103"/>
      <c r="BW567" s="103"/>
      <c r="BX567" s="103"/>
      <c r="BY567" s="103"/>
      <c r="BZ567" s="103"/>
      <c r="CA567" s="103"/>
      <c r="CB567" s="103"/>
      <c r="CC567" s="103"/>
      <c r="CD567" s="103"/>
      <c r="CE567" s="103"/>
      <c r="CF567" s="103"/>
      <c r="CG567" s="103"/>
      <c r="CH567" s="103"/>
      <c r="CI567" s="103"/>
      <c r="CJ567" s="103"/>
      <c r="CK567" s="103"/>
      <c r="CL567" s="103"/>
      <c r="CM567" s="103"/>
      <c r="CN567" s="103"/>
      <c r="CO567" s="103"/>
      <c r="CP567" s="103"/>
      <c r="CQ567" s="103"/>
      <c r="CR567" s="103"/>
      <c r="CS567" s="103"/>
      <c r="CT567" s="55" t="s">
        <v>1070</v>
      </c>
      <c r="CU567" s="103"/>
      <c r="CV567" s="103"/>
      <c r="CW567" s="103"/>
      <c r="CX567" s="103"/>
      <c r="CY567" s="103"/>
      <c r="CZ567" s="103"/>
    </row>
    <row r="568" spans="1:104" s="98" customFormat="1" ht="15" customHeight="1">
      <c r="A568" s="103"/>
      <c r="B568" s="103"/>
      <c r="C568" s="103"/>
      <c r="D568" s="103"/>
      <c r="E568" s="16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46" t="s">
        <v>1413</v>
      </c>
      <c r="S568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3"/>
      <c r="AK568" s="103"/>
      <c r="AL568" s="103"/>
      <c r="AM568" s="103"/>
      <c r="AN568" s="103"/>
      <c r="AO568" s="103"/>
      <c r="AP568" s="103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94"/>
      <c r="BI568" s="103"/>
      <c r="BJ568" s="103"/>
      <c r="BK568" s="103"/>
      <c r="BL568" s="103"/>
      <c r="BM568" s="103"/>
      <c r="BN568" s="103"/>
      <c r="BO568" s="103"/>
      <c r="BP568" s="103"/>
      <c r="BQ568" s="103"/>
      <c r="BR568" s="103"/>
      <c r="BS568" s="103"/>
      <c r="BT568" s="103"/>
      <c r="BU568" s="103"/>
      <c r="BV568" s="103"/>
      <c r="BW568" s="103"/>
      <c r="BX568" s="103"/>
      <c r="BY568" s="103"/>
      <c r="BZ568" s="103"/>
      <c r="CA568" s="103"/>
      <c r="CB568" s="103"/>
      <c r="CC568" s="103"/>
      <c r="CD568" s="103"/>
      <c r="CE568" s="103"/>
      <c r="CF568" s="103"/>
      <c r="CG568" s="103"/>
      <c r="CH568" s="103"/>
      <c r="CI568" s="103"/>
      <c r="CJ568" s="103"/>
      <c r="CK568" s="103"/>
      <c r="CL568" s="103"/>
      <c r="CM568" s="103"/>
      <c r="CN568" s="103"/>
      <c r="CO568" s="103"/>
      <c r="CP568" s="103"/>
      <c r="CQ568" s="103"/>
      <c r="CR568" s="103"/>
      <c r="CS568" s="103"/>
      <c r="CT568" s="55" t="s">
        <v>1213</v>
      </c>
      <c r="CU568" s="103"/>
      <c r="CV568" s="103"/>
      <c r="CW568" s="103"/>
      <c r="CX568" s="103"/>
      <c r="CY568" s="103"/>
      <c r="CZ568" s="103"/>
    </row>
    <row r="569" spans="1:104" s="98" customFormat="1" ht="15" customHeight="1">
      <c r="A569" s="103"/>
      <c r="B569" s="103"/>
      <c r="C569" s="103"/>
      <c r="D569" s="103"/>
      <c r="E569" s="16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46" t="s">
        <v>698</v>
      </c>
      <c r="S569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  <c r="AJ569" s="103"/>
      <c r="AK569" s="103"/>
      <c r="AL569" s="103"/>
      <c r="AM569" s="103"/>
      <c r="AN569" s="103"/>
      <c r="AO569" s="103"/>
      <c r="AP569" s="103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94"/>
      <c r="BI569" s="103"/>
      <c r="BJ569" s="103"/>
      <c r="BK569" s="103"/>
      <c r="BL569" s="103"/>
      <c r="BM569" s="103"/>
      <c r="BN569" s="103"/>
      <c r="BO569" s="103"/>
      <c r="BP569" s="103"/>
      <c r="BQ569" s="103"/>
      <c r="BR569" s="103"/>
      <c r="BS569" s="103"/>
      <c r="BT569" s="103"/>
      <c r="BU569" s="103"/>
      <c r="BV569" s="103"/>
      <c r="BW569" s="103"/>
      <c r="BX569" s="103"/>
      <c r="BY569" s="103"/>
      <c r="BZ569" s="103"/>
      <c r="CA569" s="103"/>
      <c r="CB569" s="103"/>
      <c r="CC569" s="103"/>
      <c r="CD569" s="103"/>
      <c r="CE569" s="103"/>
      <c r="CF569" s="103"/>
      <c r="CG569" s="103"/>
      <c r="CH569" s="103"/>
      <c r="CI569" s="103"/>
      <c r="CJ569" s="103"/>
      <c r="CK569" s="103"/>
      <c r="CL569" s="103"/>
      <c r="CM569" s="103"/>
      <c r="CN569" s="103"/>
      <c r="CO569" s="103"/>
      <c r="CP569" s="103"/>
      <c r="CQ569" s="103"/>
      <c r="CR569" s="103"/>
      <c r="CS569" s="103"/>
      <c r="CT569" s="55" t="s">
        <v>1071</v>
      </c>
      <c r="CU569" s="103"/>
      <c r="CV569" s="103"/>
      <c r="CW569" s="103"/>
      <c r="CX569" s="103"/>
      <c r="CY569" s="103"/>
      <c r="CZ569" s="103"/>
    </row>
    <row r="570" spans="1:104" s="98" customFormat="1" ht="15" customHeight="1">
      <c r="A570" s="103"/>
      <c r="B570" s="103"/>
      <c r="C570" s="103"/>
      <c r="D570" s="103"/>
      <c r="E570" s="16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46" t="s">
        <v>1414</v>
      </c>
      <c r="S570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  <c r="AL570" s="103"/>
      <c r="AM570" s="103"/>
      <c r="AN570" s="103"/>
      <c r="AO570" s="103"/>
      <c r="AP570" s="103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94"/>
      <c r="BI570" s="103"/>
      <c r="BJ570" s="103"/>
      <c r="BK570" s="103"/>
      <c r="BL570" s="103"/>
      <c r="BM570" s="103"/>
      <c r="BN570" s="103"/>
      <c r="BO570" s="103"/>
      <c r="BP570" s="103"/>
      <c r="BQ570" s="103"/>
      <c r="BR570" s="103"/>
      <c r="BS570" s="103"/>
      <c r="BT570" s="103"/>
      <c r="BU570" s="103"/>
      <c r="BV570" s="103"/>
      <c r="BW570" s="103"/>
      <c r="BX570" s="103"/>
      <c r="BY570" s="103"/>
      <c r="BZ570" s="103"/>
      <c r="CA570" s="103"/>
      <c r="CB570" s="103"/>
      <c r="CC570" s="103"/>
      <c r="CD570" s="103"/>
      <c r="CE570" s="103"/>
      <c r="CF570" s="103"/>
      <c r="CG570" s="103"/>
      <c r="CH570" s="103"/>
      <c r="CI570" s="103"/>
      <c r="CJ570" s="103"/>
      <c r="CK570" s="103"/>
      <c r="CL570" s="103"/>
      <c r="CM570" s="103"/>
      <c r="CN570" s="103"/>
      <c r="CO570" s="103"/>
      <c r="CP570" s="103"/>
      <c r="CQ570" s="103"/>
      <c r="CR570" s="103"/>
      <c r="CS570" s="103"/>
      <c r="CT570" s="55" t="s">
        <v>1214</v>
      </c>
      <c r="CU570" s="103"/>
      <c r="CV570" s="103"/>
      <c r="CW570" s="103"/>
      <c r="CX570" s="103"/>
      <c r="CY570" s="103"/>
      <c r="CZ570" s="103"/>
    </row>
    <row r="571" spans="1:104" s="98" customFormat="1" ht="15" customHeight="1">
      <c r="A571" s="103"/>
      <c r="B571" s="103"/>
      <c r="C571" s="103"/>
      <c r="D571" s="103"/>
      <c r="E571" s="16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46" t="s">
        <v>699</v>
      </c>
      <c r="S571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3"/>
      <c r="AK571" s="103"/>
      <c r="AL571" s="103"/>
      <c r="AM571" s="103"/>
      <c r="AN571" s="103"/>
      <c r="AO571" s="103"/>
      <c r="AP571" s="103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94"/>
      <c r="BI571" s="103"/>
      <c r="BJ571" s="103"/>
      <c r="BK571" s="103"/>
      <c r="BL571" s="103"/>
      <c r="BM571" s="103"/>
      <c r="BN571" s="103"/>
      <c r="BO571" s="103"/>
      <c r="BP571" s="103"/>
      <c r="BQ571" s="103"/>
      <c r="BR571" s="103"/>
      <c r="BS571" s="103"/>
      <c r="BT571" s="103"/>
      <c r="BU571" s="103"/>
      <c r="BV571" s="103"/>
      <c r="BW571" s="103"/>
      <c r="BX571" s="103"/>
      <c r="BY571" s="103"/>
      <c r="BZ571" s="103"/>
      <c r="CA571" s="103"/>
      <c r="CB571" s="103"/>
      <c r="CC571" s="103"/>
      <c r="CD571" s="103"/>
      <c r="CE571" s="103"/>
      <c r="CF571" s="103"/>
      <c r="CG571" s="103"/>
      <c r="CH571" s="103"/>
      <c r="CI571" s="103"/>
      <c r="CJ571" s="103"/>
      <c r="CK571" s="103"/>
      <c r="CL571" s="103"/>
      <c r="CM571" s="103"/>
      <c r="CN571" s="103"/>
      <c r="CO571" s="103"/>
      <c r="CP571" s="103"/>
      <c r="CQ571" s="103"/>
      <c r="CR571" s="103"/>
      <c r="CS571" s="103"/>
      <c r="CT571" s="55" t="s">
        <v>1072</v>
      </c>
      <c r="CU571" s="103"/>
      <c r="CV571" s="103"/>
      <c r="CW571" s="103"/>
      <c r="CX571" s="103"/>
      <c r="CY571" s="103"/>
      <c r="CZ571" s="103"/>
    </row>
    <row r="572" spans="1:104" s="98" customFormat="1" ht="15" customHeight="1">
      <c r="A572" s="103"/>
      <c r="B572" s="103"/>
      <c r="C572" s="103"/>
      <c r="D572" s="103"/>
      <c r="E572" s="16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46" t="s">
        <v>1415</v>
      </c>
      <c r="S572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3"/>
      <c r="AK572" s="103"/>
      <c r="AL572" s="103"/>
      <c r="AM572" s="103"/>
      <c r="AN572" s="103"/>
      <c r="AO572" s="103"/>
      <c r="AP572" s="103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94"/>
      <c r="BI572" s="103"/>
      <c r="BJ572" s="103"/>
      <c r="BK572" s="103"/>
      <c r="BL572" s="103"/>
      <c r="BM572" s="103"/>
      <c r="BN572" s="103"/>
      <c r="BO572" s="103"/>
      <c r="BP572" s="103"/>
      <c r="BQ572" s="103"/>
      <c r="BR572" s="103"/>
      <c r="BS572" s="103"/>
      <c r="BT572" s="103"/>
      <c r="BU572" s="103"/>
      <c r="BV572" s="103"/>
      <c r="BW572" s="103"/>
      <c r="BX572" s="103"/>
      <c r="BY572" s="103"/>
      <c r="BZ572" s="103"/>
      <c r="CA572" s="103"/>
      <c r="CB572" s="103"/>
      <c r="CC572" s="103"/>
      <c r="CD572" s="103"/>
      <c r="CE572" s="103"/>
      <c r="CF572" s="103"/>
      <c r="CG572" s="103"/>
      <c r="CH572" s="103"/>
      <c r="CI572" s="103"/>
      <c r="CJ572" s="103"/>
      <c r="CK572" s="103"/>
      <c r="CL572" s="103"/>
      <c r="CM572" s="103"/>
      <c r="CN572" s="103"/>
      <c r="CO572" s="103"/>
      <c r="CP572" s="103"/>
      <c r="CQ572" s="103"/>
      <c r="CR572" s="103"/>
      <c r="CS572" s="103"/>
      <c r="CT572" s="55" t="s">
        <v>1217</v>
      </c>
      <c r="CU572" s="103"/>
      <c r="CV572" s="103"/>
      <c r="CW572" s="103"/>
      <c r="CX572" s="103"/>
      <c r="CY572" s="103"/>
      <c r="CZ572" s="103"/>
    </row>
    <row r="573" spans="1:104" s="98" customFormat="1" ht="15" customHeight="1">
      <c r="A573" s="103"/>
      <c r="B573" s="103"/>
      <c r="C573" s="103"/>
      <c r="D573" s="103"/>
      <c r="E573" s="16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46" t="s">
        <v>700</v>
      </c>
      <c r="S57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3"/>
      <c r="AK573" s="103"/>
      <c r="AL573" s="103"/>
      <c r="AM573" s="103"/>
      <c r="AN573" s="103"/>
      <c r="AO573" s="103"/>
      <c r="AP573" s="103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94"/>
      <c r="BI573" s="103"/>
      <c r="BJ573" s="103"/>
      <c r="BK573" s="103"/>
      <c r="BL573" s="103"/>
      <c r="BM573" s="103"/>
      <c r="BN573" s="103"/>
      <c r="BO573" s="103"/>
      <c r="BP573" s="103"/>
      <c r="BQ573" s="103"/>
      <c r="BR573" s="103"/>
      <c r="BS573" s="103"/>
      <c r="BT573" s="103"/>
      <c r="BU573" s="103"/>
      <c r="BV573" s="103"/>
      <c r="BW573" s="103"/>
      <c r="BX573" s="103"/>
      <c r="BY573" s="103"/>
      <c r="BZ573" s="103"/>
      <c r="CA573" s="103"/>
      <c r="CB573" s="103"/>
      <c r="CC573" s="103"/>
      <c r="CD573" s="103"/>
      <c r="CE573" s="103"/>
      <c r="CF573" s="103"/>
      <c r="CG573" s="103"/>
      <c r="CH573" s="103"/>
      <c r="CI573" s="103"/>
      <c r="CJ573" s="103"/>
      <c r="CK573" s="103"/>
      <c r="CL573" s="103"/>
      <c r="CM573" s="103"/>
      <c r="CN573" s="103"/>
      <c r="CO573" s="103"/>
      <c r="CP573" s="103"/>
      <c r="CQ573" s="103"/>
      <c r="CR573" s="103"/>
      <c r="CS573" s="103"/>
      <c r="CT573" s="55" t="s">
        <v>1073</v>
      </c>
      <c r="CU573" s="103"/>
      <c r="CV573" s="103"/>
      <c r="CW573" s="103"/>
      <c r="CX573" s="103"/>
      <c r="CY573" s="103"/>
      <c r="CZ573" s="103"/>
    </row>
    <row r="574" spans="1:104" s="98" customFormat="1" ht="15" customHeight="1">
      <c r="A574" s="103"/>
      <c r="B574" s="103"/>
      <c r="C574" s="103"/>
      <c r="D574" s="103"/>
      <c r="E574" s="16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46" t="s">
        <v>1416</v>
      </c>
      <c r="S574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3"/>
      <c r="AK574" s="103"/>
      <c r="AL574" s="103"/>
      <c r="AM574" s="103"/>
      <c r="AN574" s="103"/>
      <c r="AO574" s="103"/>
      <c r="AP574" s="103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94"/>
      <c r="BI574" s="103"/>
      <c r="BJ574" s="103"/>
      <c r="BK574" s="103"/>
      <c r="BL574" s="103"/>
      <c r="BM574" s="103"/>
      <c r="BN574" s="103"/>
      <c r="BO574" s="103"/>
      <c r="BP574" s="103"/>
      <c r="BQ574" s="103"/>
      <c r="BR574" s="103"/>
      <c r="BS574" s="103"/>
      <c r="BT574" s="103"/>
      <c r="BU574" s="103"/>
      <c r="BV574" s="103"/>
      <c r="BW574" s="103"/>
      <c r="BX574" s="103"/>
      <c r="BY574" s="103"/>
      <c r="BZ574" s="103"/>
      <c r="CA574" s="103"/>
      <c r="CB574" s="103"/>
      <c r="CC574" s="103"/>
      <c r="CD574" s="103"/>
      <c r="CE574" s="103"/>
      <c r="CF574" s="103"/>
      <c r="CG574" s="103"/>
      <c r="CH574" s="103"/>
      <c r="CI574" s="103"/>
      <c r="CJ574" s="103"/>
      <c r="CK574" s="103"/>
      <c r="CL574" s="103"/>
      <c r="CM574" s="103"/>
      <c r="CN574" s="103"/>
      <c r="CO574" s="103"/>
      <c r="CP574" s="103"/>
      <c r="CQ574" s="103"/>
      <c r="CR574" s="103"/>
      <c r="CS574" s="103"/>
      <c r="CT574" s="55" t="s">
        <v>1219</v>
      </c>
      <c r="CU574" s="103"/>
      <c r="CV574" s="103"/>
      <c r="CW574" s="103"/>
      <c r="CX574" s="103"/>
      <c r="CY574" s="103"/>
      <c r="CZ574" s="103"/>
    </row>
    <row r="575" spans="1:104" s="98" customFormat="1" ht="15" customHeight="1">
      <c r="A575" s="103"/>
      <c r="B575" s="103"/>
      <c r="C575" s="103"/>
      <c r="D575" s="103"/>
      <c r="E575" s="16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46" t="s">
        <v>701</v>
      </c>
      <c r="S575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  <c r="AJ575" s="103"/>
      <c r="AK575" s="103"/>
      <c r="AL575" s="103"/>
      <c r="AM575" s="103"/>
      <c r="AN575" s="103"/>
      <c r="AO575" s="103"/>
      <c r="AP575" s="103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94"/>
      <c r="BI575" s="103"/>
      <c r="BJ575" s="103"/>
      <c r="BK575" s="103"/>
      <c r="BL575" s="103"/>
      <c r="BM575" s="103"/>
      <c r="BN575" s="103"/>
      <c r="BO575" s="103"/>
      <c r="BP575" s="103"/>
      <c r="BQ575" s="103"/>
      <c r="BR575" s="103"/>
      <c r="BS575" s="103"/>
      <c r="BT575" s="103"/>
      <c r="BU575" s="103"/>
      <c r="BV575" s="103"/>
      <c r="BW575" s="103"/>
      <c r="BX575" s="103"/>
      <c r="BY575" s="103"/>
      <c r="BZ575" s="103"/>
      <c r="CA575" s="103"/>
      <c r="CB575" s="103"/>
      <c r="CC575" s="103"/>
      <c r="CD575" s="103"/>
      <c r="CE575" s="103"/>
      <c r="CF575" s="103"/>
      <c r="CG575" s="103"/>
      <c r="CH575" s="103"/>
      <c r="CI575" s="103"/>
      <c r="CJ575" s="103"/>
      <c r="CK575" s="103"/>
      <c r="CL575" s="103"/>
      <c r="CM575" s="103"/>
      <c r="CN575" s="103"/>
      <c r="CO575" s="103"/>
      <c r="CP575" s="103"/>
      <c r="CQ575" s="103"/>
      <c r="CR575" s="103"/>
      <c r="CS575" s="103"/>
      <c r="CT575" s="55" t="s">
        <v>1074</v>
      </c>
      <c r="CU575" s="103"/>
      <c r="CV575" s="103"/>
      <c r="CW575" s="103"/>
      <c r="CX575" s="103"/>
      <c r="CY575" s="103"/>
      <c r="CZ575" s="103"/>
    </row>
    <row r="576" spans="1:104" s="98" customFormat="1" ht="15" customHeight="1">
      <c r="A576" s="103"/>
      <c r="B576" s="103"/>
      <c r="C576" s="103"/>
      <c r="D576" s="103"/>
      <c r="E576" s="16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46" t="s">
        <v>1417</v>
      </c>
      <c r="S576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3"/>
      <c r="AK576" s="103"/>
      <c r="AL576" s="103"/>
      <c r="AM576" s="103"/>
      <c r="AN576" s="103"/>
      <c r="AO576" s="103"/>
      <c r="AP576" s="103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94"/>
      <c r="BI576" s="103"/>
      <c r="BJ576" s="103"/>
      <c r="BK576" s="103"/>
      <c r="BL576" s="103"/>
      <c r="BM576" s="103"/>
      <c r="BN576" s="103"/>
      <c r="BO576" s="103"/>
      <c r="BP576" s="103"/>
      <c r="BQ576" s="103"/>
      <c r="BR576" s="103"/>
      <c r="BS576" s="103"/>
      <c r="BT576" s="103"/>
      <c r="BU576" s="103"/>
      <c r="BV576" s="103"/>
      <c r="BW576" s="103"/>
      <c r="BX576" s="103"/>
      <c r="BY576" s="103"/>
      <c r="BZ576" s="103"/>
      <c r="CA576" s="103"/>
      <c r="CB576" s="103"/>
      <c r="CC576" s="103"/>
      <c r="CD576" s="103"/>
      <c r="CE576" s="103"/>
      <c r="CF576" s="103"/>
      <c r="CG576" s="103"/>
      <c r="CH576" s="103"/>
      <c r="CI576" s="103"/>
      <c r="CJ576" s="103"/>
      <c r="CK576" s="103"/>
      <c r="CL576" s="103"/>
      <c r="CM576" s="103"/>
      <c r="CN576" s="103"/>
      <c r="CO576" s="103"/>
      <c r="CP576" s="103"/>
      <c r="CQ576" s="103"/>
      <c r="CR576" s="103"/>
      <c r="CS576" s="103"/>
      <c r="CT576" s="55" t="s">
        <v>1220</v>
      </c>
      <c r="CU576" s="103"/>
      <c r="CV576" s="103"/>
      <c r="CW576" s="103"/>
      <c r="CX576" s="103"/>
      <c r="CY576" s="103"/>
      <c r="CZ576" s="103"/>
    </row>
    <row r="577" spans="1:104" s="98" customFormat="1" ht="15" customHeight="1">
      <c r="A577" s="103"/>
      <c r="B577" s="103"/>
      <c r="C577" s="103"/>
      <c r="D577" s="103"/>
      <c r="E577" s="16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46" t="s">
        <v>702</v>
      </c>
      <c r="S577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  <c r="AI577" s="103"/>
      <c r="AJ577" s="103"/>
      <c r="AK577" s="103"/>
      <c r="AL577" s="103"/>
      <c r="AM577" s="103"/>
      <c r="AN577" s="103"/>
      <c r="AO577" s="103"/>
      <c r="AP577" s="103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94"/>
      <c r="BI577" s="103"/>
      <c r="BJ577" s="103"/>
      <c r="BK577" s="103"/>
      <c r="BL577" s="103"/>
      <c r="BM577" s="103"/>
      <c r="BN577" s="103"/>
      <c r="BO577" s="103"/>
      <c r="BP577" s="103"/>
      <c r="BQ577" s="103"/>
      <c r="BR577" s="103"/>
      <c r="BS577" s="103"/>
      <c r="BT577" s="103"/>
      <c r="BU577" s="103"/>
      <c r="BV577" s="103"/>
      <c r="BW577" s="103"/>
      <c r="BX577" s="103"/>
      <c r="BY577" s="103"/>
      <c r="BZ577" s="103"/>
      <c r="CA577" s="103"/>
      <c r="CB577" s="103"/>
      <c r="CC577" s="103"/>
      <c r="CD577" s="103"/>
      <c r="CE577" s="103"/>
      <c r="CF577" s="103"/>
      <c r="CG577" s="103"/>
      <c r="CH577" s="103"/>
      <c r="CI577" s="103"/>
      <c r="CJ577" s="103"/>
      <c r="CK577" s="103"/>
      <c r="CL577" s="103"/>
      <c r="CM577" s="103"/>
      <c r="CN577" s="103"/>
      <c r="CO577" s="103"/>
      <c r="CP577" s="103"/>
      <c r="CQ577" s="103"/>
      <c r="CR577" s="103"/>
      <c r="CS577" s="103"/>
      <c r="CT577" s="55" t="s">
        <v>1075</v>
      </c>
      <c r="CU577" s="103"/>
      <c r="CV577" s="103"/>
      <c r="CW577" s="103"/>
      <c r="CX577" s="103"/>
      <c r="CY577" s="103"/>
      <c r="CZ577" s="103"/>
    </row>
    <row r="578" spans="1:104" s="98" customFormat="1" ht="15" customHeight="1">
      <c r="A578" s="103"/>
      <c r="B578" s="103"/>
      <c r="C578" s="103"/>
      <c r="D578" s="103"/>
      <c r="E578" s="16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46" t="s">
        <v>1418</v>
      </c>
      <c r="S578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  <c r="AI578" s="103"/>
      <c r="AJ578" s="103"/>
      <c r="AK578" s="103"/>
      <c r="AL578" s="103"/>
      <c r="AM578" s="103"/>
      <c r="AN578" s="103"/>
      <c r="AO578" s="103"/>
      <c r="AP578" s="103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94"/>
      <c r="BI578" s="103"/>
      <c r="BJ578" s="103"/>
      <c r="BK578" s="103"/>
      <c r="BL578" s="103"/>
      <c r="BM578" s="103"/>
      <c r="BN578" s="103"/>
      <c r="BO578" s="103"/>
      <c r="BP578" s="103"/>
      <c r="BQ578" s="103"/>
      <c r="BR578" s="103"/>
      <c r="BS578" s="103"/>
      <c r="BT578" s="103"/>
      <c r="BU578" s="103"/>
      <c r="BV578" s="103"/>
      <c r="BW578" s="103"/>
      <c r="BX578" s="103"/>
      <c r="BY578" s="103"/>
      <c r="BZ578" s="103"/>
      <c r="CA578" s="103"/>
      <c r="CB578" s="103"/>
      <c r="CC578" s="103"/>
      <c r="CD578" s="103"/>
      <c r="CE578" s="103"/>
      <c r="CF578" s="103"/>
      <c r="CG578" s="103"/>
      <c r="CH578" s="103"/>
      <c r="CI578" s="103"/>
      <c r="CJ578" s="103"/>
      <c r="CK578" s="103"/>
      <c r="CL578" s="103"/>
      <c r="CM578" s="103"/>
      <c r="CN578" s="103"/>
      <c r="CO578" s="103"/>
      <c r="CP578" s="103"/>
      <c r="CQ578" s="103"/>
      <c r="CR578" s="103"/>
      <c r="CS578" s="103"/>
      <c r="CT578" s="55" t="s">
        <v>1222</v>
      </c>
      <c r="CU578" s="103"/>
      <c r="CV578" s="103"/>
      <c r="CW578" s="103"/>
      <c r="CX578" s="103"/>
      <c r="CY578" s="103"/>
      <c r="CZ578" s="103"/>
    </row>
    <row r="579" spans="1:104" s="98" customFormat="1" ht="15" customHeight="1">
      <c r="A579" s="103"/>
      <c r="B579" s="103"/>
      <c r="C579" s="103"/>
      <c r="D579" s="103"/>
      <c r="E579" s="16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46" t="s">
        <v>703</v>
      </c>
      <c r="S579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  <c r="AJ579" s="103"/>
      <c r="AK579" s="103"/>
      <c r="AL579" s="103"/>
      <c r="AM579" s="103"/>
      <c r="AN579" s="103"/>
      <c r="AO579" s="103"/>
      <c r="AP579" s="103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94"/>
      <c r="BI579" s="103"/>
      <c r="BJ579" s="103"/>
      <c r="BK579" s="103"/>
      <c r="BL579" s="103"/>
      <c r="BM579" s="103"/>
      <c r="BN579" s="103"/>
      <c r="BO579" s="103"/>
      <c r="BP579" s="103"/>
      <c r="BQ579" s="103"/>
      <c r="BR579" s="103"/>
      <c r="BS579" s="103"/>
      <c r="BT579" s="103"/>
      <c r="BU579" s="103"/>
      <c r="BV579" s="103"/>
      <c r="BW579" s="103"/>
      <c r="BX579" s="103"/>
      <c r="BY579" s="103"/>
      <c r="BZ579" s="103"/>
      <c r="CA579" s="103"/>
      <c r="CB579" s="103"/>
      <c r="CC579" s="103"/>
      <c r="CD579" s="103"/>
      <c r="CE579" s="103"/>
      <c r="CF579" s="103"/>
      <c r="CG579" s="103"/>
      <c r="CH579" s="103"/>
      <c r="CI579" s="103"/>
      <c r="CJ579" s="103"/>
      <c r="CK579" s="103"/>
      <c r="CL579" s="103"/>
      <c r="CM579" s="103"/>
      <c r="CN579" s="103"/>
      <c r="CO579" s="103"/>
      <c r="CP579" s="103"/>
      <c r="CQ579" s="103"/>
      <c r="CR579" s="103"/>
      <c r="CS579" s="103"/>
      <c r="CT579" s="102" t="s">
        <v>1076</v>
      </c>
      <c r="CU579" s="103"/>
      <c r="CV579" s="103"/>
      <c r="CW579" s="103"/>
      <c r="CX579" s="103"/>
      <c r="CY579" s="103"/>
      <c r="CZ579" s="103"/>
    </row>
    <row r="580" spans="1:104" s="98" customFormat="1" ht="15" customHeight="1">
      <c r="A580" s="103"/>
      <c r="B580" s="103"/>
      <c r="C580" s="103"/>
      <c r="D580" s="103"/>
      <c r="E580" s="16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46" t="s">
        <v>1419</v>
      </c>
      <c r="S580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  <c r="AI580" s="103"/>
      <c r="AJ580" s="103"/>
      <c r="AK580" s="103"/>
      <c r="AL580" s="103"/>
      <c r="AM580" s="103"/>
      <c r="AN580" s="103"/>
      <c r="AO580" s="103"/>
      <c r="AP580" s="103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94"/>
      <c r="BI580" s="103"/>
      <c r="BJ580" s="103"/>
      <c r="BK580" s="103"/>
      <c r="BL580" s="103"/>
      <c r="BM580" s="103"/>
      <c r="BN580" s="103"/>
      <c r="BO580" s="103"/>
      <c r="BP580" s="103"/>
      <c r="BQ580" s="103"/>
      <c r="BR580" s="103"/>
      <c r="BS580" s="103"/>
      <c r="BT580" s="103"/>
      <c r="BU580" s="103"/>
      <c r="BV580" s="103"/>
      <c r="BW580" s="103"/>
      <c r="BX580" s="103"/>
      <c r="BY580" s="103"/>
      <c r="BZ580" s="103"/>
      <c r="CA580" s="103"/>
      <c r="CB580" s="103"/>
      <c r="CC580" s="103"/>
      <c r="CD580" s="103"/>
      <c r="CE580" s="103"/>
      <c r="CF580" s="103"/>
      <c r="CG580" s="103"/>
      <c r="CH580" s="103"/>
      <c r="CI580" s="103"/>
      <c r="CJ580" s="103"/>
      <c r="CK580" s="103"/>
      <c r="CL580" s="103"/>
      <c r="CM580" s="103"/>
      <c r="CN580" s="103"/>
      <c r="CO580" s="103"/>
      <c r="CP580" s="103"/>
      <c r="CQ580" s="103"/>
      <c r="CR580" s="103"/>
      <c r="CS580" s="103"/>
      <c r="CT580" s="102" t="s">
        <v>1224</v>
      </c>
      <c r="CU580" s="103"/>
      <c r="CV580" s="103"/>
      <c r="CW580" s="103"/>
      <c r="CX580" s="103"/>
      <c r="CY580" s="103"/>
      <c r="CZ580" s="103"/>
    </row>
    <row r="581" spans="1:104" s="98" customFormat="1" ht="15" customHeight="1">
      <c r="A581" s="103"/>
      <c r="B581" s="103"/>
      <c r="C581" s="103"/>
      <c r="D581" s="103"/>
      <c r="E581" s="16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46" t="s">
        <v>704</v>
      </c>
      <c r="S581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  <c r="AI581" s="103"/>
      <c r="AJ581" s="103"/>
      <c r="AK581" s="103"/>
      <c r="AL581" s="103"/>
      <c r="AM581" s="103"/>
      <c r="AN581" s="103"/>
      <c r="AO581" s="103"/>
      <c r="AP581" s="103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94"/>
      <c r="BI581" s="103"/>
      <c r="BJ581" s="103"/>
      <c r="BK581" s="103"/>
      <c r="BL581" s="103"/>
      <c r="BM581" s="103"/>
      <c r="BN581" s="103"/>
      <c r="BO581" s="103"/>
      <c r="BP581" s="103"/>
      <c r="BQ581" s="103"/>
      <c r="BR581" s="103"/>
      <c r="BS581" s="103"/>
      <c r="BT581" s="103"/>
      <c r="BU581" s="103"/>
      <c r="BV581" s="103"/>
      <c r="BW581" s="103"/>
      <c r="BX581" s="103"/>
      <c r="BY581" s="103"/>
      <c r="BZ581" s="103"/>
      <c r="CA581" s="103"/>
      <c r="CB581" s="103"/>
      <c r="CC581" s="103"/>
      <c r="CD581" s="103"/>
      <c r="CE581" s="103"/>
      <c r="CF581" s="103"/>
      <c r="CG581" s="103"/>
      <c r="CH581" s="103"/>
      <c r="CI581" s="103"/>
      <c r="CJ581" s="103"/>
      <c r="CK581" s="103"/>
      <c r="CL581" s="103"/>
      <c r="CM581" s="103"/>
      <c r="CN581" s="103"/>
      <c r="CO581" s="103"/>
      <c r="CP581" s="103"/>
      <c r="CQ581" s="103"/>
      <c r="CR581" s="103"/>
      <c r="CS581" s="103"/>
      <c r="CT581" s="55" t="s">
        <v>1077</v>
      </c>
      <c r="CU581" s="103"/>
      <c r="CV581" s="103"/>
      <c r="CW581" s="103"/>
      <c r="CX581" s="103"/>
      <c r="CY581" s="103"/>
      <c r="CZ581" s="103"/>
    </row>
    <row r="582" spans="1:104" s="98" customFormat="1" ht="15" customHeight="1">
      <c r="A582" s="103"/>
      <c r="B582" s="103"/>
      <c r="C582" s="103"/>
      <c r="D582" s="103"/>
      <c r="E582" s="16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46" t="s">
        <v>1420</v>
      </c>
      <c r="S582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  <c r="AI582" s="103"/>
      <c r="AJ582" s="103"/>
      <c r="AK582" s="103"/>
      <c r="AL582" s="103"/>
      <c r="AM582" s="103"/>
      <c r="AN582" s="103"/>
      <c r="AO582" s="103"/>
      <c r="AP582" s="103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94"/>
      <c r="BI582" s="103"/>
      <c r="BJ582" s="103"/>
      <c r="BK582" s="103"/>
      <c r="BL582" s="103"/>
      <c r="BM582" s="103"/>
      <c r="BN582" s="103"/>
      <c r="BO582" s="103"/>
      <c r="BP582" s="103"/>
      <c r="BQ582" s="103"/>
      <c r="BR582" s="103"/>
      <c r="BS582" s="103"/>
      <c r="BT582" s="103"/>
      <c r="BU582" s="103"/>
      <c r="BV582" s="103"/>
      <c r="BW582" s="103"/>
      <c r="BX582" s="103"/>
      <c r="BY582" s="103"/>
      <c r="BZ582" s="103"/>
      <c r="CA582" s="103"/>
      <c r="CB582" s="103"/>
      <c r="CC582" s="103"/>
      <c r="CD582" s="103"/>
      <c r="CE582" s="103"/>
      <c r="CF582" s="103"/>
      <c r="CG582" s="103"/>
      <c r="CH582" s="103"/>
      <c r="CI582" s="103"/>
      <c r="CJ582" s="103"/>
      <c r="CK582" s="103"/>
      <c r="CL582" s="103"/>
      <c r="CM582" s="103"/>
      <c r="CN582" s="103"/>
      <c r="CO582" s="103"/>
      <c r="CP582" s="103"/>
      <c r="CQ582" s="103"/>
      <c r="CR582" s="103"/>
      <c r="CS582" s="103"/>
      <c r="CT582" s="55" t="s">
        <v>1226</v>
      </c>
      <c r="CU582" s="103"/>
      <c r="CV582" s="103"/>
      <c r="CW582" s="103"/>
      <c r="CX582" s="103"/>
      <c r="CY582" s="103"/>
      <c r="CZ582" s="103"/>
    </row>
    <row r="583" spans="1:104" s="98" customFormat="1" ht="15" customHeight="1">
      <c r="A583" s="103"/>
      <c r="B583" s="103"/>
      <c r="C583" s="103"/>
      <c r="D583" s="103"/>
      <c r="E583" s="16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46" t="s">
        <v>705</v>
      </c>
      <c r="S58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  <c r="AJ583" s="103"/>
      <c r="AK583" s="103"/>
      <c r="AL583" s="103"/>
      <c r="AM583" s="103"/>
      <c r="AN583" s="103"/>
      <c r="AO583" s="103"/>
      <c r="AP583" s="103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94"/>
      <c r="BI583" s="103"/>
      <c r="BJ583" s="103"/>
      <c r="BK583" s="103"/>
      <c r="BL583" s="103"/>
      <c r="BM583" s="103"/>
      <c r="BN583" s="103"/>
      <c r="BO583" s="103"/>
      <c r="BP583" s="103"/>
      <c r="BQ583" s="103"/>
      <c r="BR583" s="103"/>
      <c r="BS583" s="103"/>
      <c r="BT583" s="103"/>
      <c r="BU583" s="103"/>
      <c r="BV583" s="103"/>
      <c r="BW583" s="103"/>
      <c r="BX583" s="103"/>
      <c r="BY583" s="103"/>
      <c r="BZ583" s="103"/>
      <c r="CA583" s="103"/>
      <c r="CB583" s="103"/>
      <c r="CC583" s="103"/>
      <c r="CD583" s="103"/>
      <c r="CE583" s="103"/>
      <c r="CF583" s="103"/>
      <c r="CG583" s="103"/>
      <c r="CH583" s="103"/>
      <c r="CI583" s="103"/>
      <c r="CJ583" s="103"/>
      <c r="CK583" s="103"/>
      <c r="CL583" s="103"/>
      <c r="CM583" s="103"/>
      <c r="CN583" s="103"/>
      <c r="CO583" s="103"/>
      <c r="CP583" s="103"/>
      <c r="CQ583" s="103"/>
      <c r="CR583" s="103"/>
      <c r="CS583" s="103"/>
      <c r="CT583" s="55" t="s">
        <v>1078</v>
      </c>
      <c r="CU583" s="103"/>
      <c r="CV583" s="103"/>
      <c r="CW583" s="103"/>
      <c r="CX583" s="103"/>
      <c r="CY583" s="103"/>
      <c r="CZ583" s="103"/>
    </row>
    <row r="584" spans="1:104" s="98" customFormat="1" ht="15" customHeight="1">
      <c r="A584" s="103"/>
      <c r="B584" s="103"/>
      <c r="C584" s="103"/>
      <c r="D584" s="103"/>
      <c r="E584" s="16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46" t="s">
        <v>1421</v>
      </c>
      <c r="S584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3"/>
      <c r="AK584" s="103"/>
      <c r="AL584" s="103"/>
      <c r="AM584" s="103"/>
      <c r="AN584" s="103"/>
      <c r="AO584" s="103"/>
      <c r="AP584" s="103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94"/>
      <c r="BI584" s="103"/>
      <c r="BJ584" s="103"/>
      <c r="BK584" s="103"/>
      <c r="BL584" s="103"/>
      <c r="BM584" s="103"/>
      <c r="BN584" s="103"/>
      <c r="BO584" s="103"/>
      <c r="BP584" s="103"/>
      <c r="BQ584" s="103"/>
      <c r="BR584" s="103"/>
      <c r="BS584" s="103"/>
      <c r="BT584" s="103"/>
      <c r="BU584" s="103"/>
      <c r="BV584" s="103"/>
      <c r="BW584" s="103"/>
      <c r="BX584" s="103"/>
      <c r="BY584" s="103"/>
      <c r="BZ584" s="103"/>
      <c r="CA584" s="103"/>
      <c r="CB584" s="103"/>
      <c r="CC584" s="103"/>
      <c r="CD584" s="103"/>
      <c r="CE584" s="103"/>
      <c r="CF584" s="103"/>
      <c r="CG584" s="103"/>
      <c r="CH584" s="103"/>
      <c r="CI584" s="103"/>
      <c r="CJ584" s="103"/>
      <c r="CK584" s="103"/>
      <c r="CL584" s="103"/>
      <c r="CM584" s="103"/>
      <c r="CN584" s="103"/>
      <c r="CO584" s="103"/>
      <c r="CP584" s="103"/>
      <c r="CQ584" s="103"/>
      <c r="CR584" s="103"/>
      <c r="CS584" s="103"/>
      <c r="CT584" s="55" t="s">
        <v>1228</v>
      </c>
      <c r="CU584" s="103"/>
      <c r="CV584" s="103"/>
      <c r="CW584" s="103"/>
      <c r="CX584" s="103"/>
      <c r="CY584" s="103"/>
      <c r="CZ584" s="103"/>
    </row>
    <row r="585" spans="1:104" s="98" customFormat="1" ht="15" customHeight="1">
      <c r="A585" s="103"/>
      <c r="B585" s="103"/>
      <c r="C585" s="103"/>
      <c r="D585" s="103"/>
      <c r="E585" s="16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46" t="s">
        <v>706</v>
      </c>
      <c r="S585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3"/>
      <c r="AK585" s="103"/>
      <c r="AL585" s="103"/>
      <c r="AM585" s="103"/>
      <c r="AN585" s="103"/>
      <c r="AO585" s="103"/>
      <c r="AP585" s="103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94"/>
      <c r="BI585" s="103"/>
      <c r="BJ585" s="103"/>
      <c r="BK585" s="103"/>
      <c r="BL585" s="103"/>
      <c r="BM585" s="103"/>
      <c r="BN585" s="103"/>
      <c r="BO585" s="103"/>
      <c r="BP585" s="103"/>
      <c r="BQ585" s="103"/>
      <c r="BR585" s="103"/>
      <c r="BS585" s="103"/>
      <c r="BT585" s="103"/>
      <c r="BU585" s="103"/>
      <c r="BV585" s="103"/>
      <c r="BW585" s="103"/>
      <c r="BX585" s="103"/>
      <c r="BY585" s="103"/>
      <c r="BZ585" s="103"/>
      <c r="CA585" s="103"/>
      <c r="CB585" s="103"/>
      <c r="CC585" s="103"/>
      <c r="CD585" s="103"/>
      <c r="CE585" s="103"/>
      <c r="CF585" s="103"/>
      <c r="CG585" s="103"/>
      <c r="CH585" s="103"/>
      <c r="CI585" s="103"/>
      <c r="CJ585" s="103"/>
      <c r="CK585" s="103"/>
      <c r="CL585" s="103"/>
      <c r="CM585" s="103"/>
      <c r="CN585" s="103"/>
      <c r="CO585" s="103"/>
      <c r="CP585" s="103"/>
      <c r="CQ585" s="103"/>
      <c r="CR585" s="103"/>
      <c r="CS585" s="103"/>
      <c r="CT585" s="55" t="s">
        <v>1230</v>
      </c>
      <c r="CU585" s="103"/>
      <c r="CV585" s="103"/>
      <c r="CW585" s="103"/>
      <c r="CX585" s="103"/>
      <c r="CY585" s="103"/>
      <c r="CZ585" s="103"/>
    </row>
    <row r="586" spans="1:104" s="98" customFormat="1" ht="15" customHeight="1">
      <c r="A586" s="103"/>
      <c r="B586" s="103"/>
      <c r="C586" s="103"/>
      <c r="D586" s="103"/>
      <c r="E586" s="16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46" t="s">
        <v>1422</v>
      </c>
      <c r="S586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  <c r="AJ586" s="103"/>
      <c r="AK586" s="103"/>
      <c r="AL586" s="103"/>
      <c r="AM586" s="103"/>
      <c r="AN586" s="103"/>
      <c r="AO586" s="103"/>
      <c r="AP586" s="103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94"/>
      <c r="BI586" s="103"/>
      <c r="BJ586" s="103"/>
      <c r="BK586" s="103"/>
      <c r="BL586" s="103"/>
      <c r="BM586" s="103"/>
      <c r="BN586" s="103"/>
      <c r="BO586" s="103"/>
      <c r="BP586" s="103"/>
      <c r="BQ586" s="103"/>
      <c r="BR586" s="103"/>
      <c r="BS586" s="103"/>
      <c r="BT586" s="103"/>
      <c r="BU586" s="103"/>
      <c r="BV586" s="103"/>
      <c r="BW586" s="103"/>
      <c r="BX586" s="103"/>
      <c r="BY586" s="103"/>
      <c r="BZ586" s="103"/>
      <c r="CA586" s="103"/>
      <c r="CB586" s="103"/>
      <c r="CC586" s="103"/>
      <c r="CD586" s="103"/>
      <c r="CE586" s="103"/>
      <c r="CF586" s="103"/>
      <c r="CG586" s="103"/>
      <c r="CH586" s="103"/>
      <c r="CI586" s="103"/>
      <c r="CJ586" s="103"/>
      <c r="CK586" s="103"/>
      <c r="CL586" s="103"/>
      <c r="CM586" s="103"/>
      <c r="CN586" s="103"/>
      <c r="CO586" s="103"/>
      <c r="CP586" s="103"/>
      <c r="CQ586" s="103"/>
      <c r="CR586" s="103"/>
      <c r="CS586" s="103"/>
      <c r="CT586" s="55" t="s">
        <v>1231</v>
      </c>
      <c r="CU586" s="103"/>
      <c r="CV586" s="103"/>
      <c r="CW586" s="103"/>
      <c r="CX586" s="103"/>
      <c r="CY586" s="103"/>
      <c r="CZ586" s="103"/>
    </row>
    <row r="587" spans="1:104" s="98" customFormat="1" ht="15" customHeight="1">
      <c r="A587" s="103"/>
      <c r="B587" s="103"/>
      <c r="C587" s="103"/>
      <c r="D587" s="103"/>
      <c r="E587" s="16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46" t="s">
        <v>707</v>
      </c>
      <c r="S587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  <c r="AJ587" s="103"/>
      <c r="AK587" s="103"/>
      <c r="AL587" s="103"/>
      <c r="AM587" s="103"/>
      <c r="AN587" s="103"/>
      <c r="AO587" s="103"/>
      <c r="AP587" s="103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94"/>
      <c r="BI587" s="103"/>
      <c r="BJ587" s="103"/>
      <c r="BK587" s="103"/>
      <c r="BL587" s="103"/>
      <c r="BM587" s="103"/>
      <c r="BN587" s="103"/>
      <c r="BO587" s="103"/>
      <c r="BP587" s="103"/>
      <c r="BQ587" s="103"/>
      <c r="BR587" s="103"/>
      <c r="BS587" s="103"/>
      <c r="BT587" s="103"/>
      <c r="BU587" s="103"/>
      <c r="BV587" s="103"/>
      <c r="BW587" s="103"/>
      <c r="BX587" s="103"/>
      <c r="BY587" s="103"/>
      <c r="BZ587" s="103"/>
      <c r="CA587" s="103"/>
      <c r="CB587" s="103"/>
      <c r="CC587" s="103"/>
      <c r="CD587" s="103"/>
      <c r="CE587" s="103"/>
      <c r="CF587" s="103"/>
      <c r="CG587" s="103"/>
      <c r="CH587" s="103"/>
      <c r="CI587" s="103"/>
      <c r="CJ587" s="103"/>
      <c r="CK587" s="103"/>
      <c r="CL587" s="103"/>
      <c r="CM587" s="103"/>
      <c r="CN587" s="103"/>
      <c r="CO587" s="103"/>
      <c r="CP587" s="103"/>
      <c r="CQ587" s="103"/>
      <c r="CR587" s="103"/>
      <c r="CS587" s="103"/>
      <c r="CT587" s="55" t="s">
        <v>1233</v>
      </c>
      <c r="CU587" s="103"/>
      <c r="CV587" s="103"/>
      <c r="CW587" s="103"/>
      <c r="CX587" s="103"/>
      <c r="CY587" s="103"/>
      <c r="CZ587" s="103"/>
    </row>
    <row r="588" spans="1:104" s="98" customFormat="1" ht="15" customHeight="1">
      <c r="A588" s="103"/>
      <c r="B588" s="103"/>
      <c r="C588" s="103"/>
      <c r="D588" s="103"/>
      <c r="E588" s="16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46" t="s">
        <v>1423</v>
      </c>
      <c r="S588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  <c r="AJ588" s="103"/>
      <c r="AK588" s="103"/>
      <c r="AL588" s="103"/>
      <c r="AM588" s="103"/>
      <c r="AN588" s="103"/>
      <c r="AO588" s="103"/>
      <c r="AP588" s="103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94"/>
      <c r="BI588" s="103"/>
      <c r="BJ588" s="103"/>
      <c r="BK588" s="103"/>
      <c r="BL588" s="103"/>
      <c r="BM588" s="103"/>
      <c r="BN588" s="103"/>
      <c r="BO588" s="103"/>
      <c r="BP588" s="103"/>
      <c r="BQ588" s="103"/>
      <c r="BR588" s="103"/>
      <c r="BS588" s="103"/>
      <c r="BT588" s="103"/>
      <c r="BU588" s="103"/>
      <c r="BV588" s="103"/>
      <c r="BW588" s="103"/>
      <c r="BX588" s="103"/>
      <c r="BY588" s="103"/>
      <c r="BZ588" s="103"/>
      <c r="CA588" s="103"/>
      <c r="CB588" s="103"/>
      <c r="CC588" s="103"/>
      <c r="CD588" s="103"/>
      <c r="CE588" s="103"/>
      <c r="CF588" s="103"/>
      <c r="CG588" s="103"/>
      <c r="CH588" s="103"/>
      <c r="CI588" s="103"/>
      <c r="CJ588" s="103"/>
      <c r="CK588" s="103"/>
      <c r="CL588" s="103"/>
      <c r="CM588" s="103"/>
      <c r="CN588" s="103"/>
      <c r="CO588" s="103"/>
      <c r="CP588" s="103"/>
      <c r="CQ588" s="103"/>
      <c r="CR588" s="103"/>
      <c r="CS588" s="103"/>
      <c r="CT588" s="55" t="s">
        <v>1234</v>
      </c>
      <c r="CU588" s="103"/>
      <c r="CV588" s="103"/>
      <c r="CW588" s="103"/>
      <c r="CX588" s="103"/>
      <c r="CY588" s="103"/>
      <c r="CZ588" s="103"/>
    </row>
    <row r="589" spans="1:104" s="98" customFormat="1" ht="15" customHeight="1">
      <c r="A589" s="103"/>
      <c r="B589" s="103"/>
      <c r="C589" s="103"/>
      <c r="D589" s="103"/>
      <c r="E589" s="16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46" t="s">
        <v>708</v>
      </c>
      <c r="S589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  <c r="AJ589" s="103"/>
      <c r="AK589" s="103"/>
      <c r="AL589" s="103"/>
      <c r="AM589" s="103"/>
      <c r="AN589" s="103"/>
      <c r="AO589" s="103"/>
      <c r="AP589" s="103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94"/>
      <c r="BI589" s="103"/>
      <c r="BJ589" s="103"/>
      <c r="BK589" s="103"/>
      <c r="BL589" s="103"/>
      <c r="BM589" s="103"/>
      <c r="BN589" s="103"/>
      <c r="BO589" s="103"/>
      <c r="BP589" s="103"/>
      <c r="BQ589" s="103"/>
      <c r="BR589" s="103"/>
      <c r="BS589" s="103"/>
      <c r="BT589" s="103"/>
      <c r="BU589" s="103"/>
      <c r="BV589" s="103"/>
      <c r="BW589" s="103"/>
      <c r="BX589" s="103"/>
      <c r="BY589" s="103"/>
      <c r="BZ589" s="103"/>
      <c r="CA589" s="103"/>
      <c r="CB589" s="103"/>
      <c r="CC589" s="103"/>
      <c r="CD589" s="103"/>
      <c r="CE589" s="103"/>
      <c r="CF589" s="103"/>
      <c r="CG589" s="103"/>
      <c r="CH589" s="103"/>
      <c r="CI589" s="103"/>
      <c r="CJ589" s="103"/>
      <c r="CK589" s="103"/>
      <c r="CL589" s="103"/>
      <c r="CM589" s="103"/>
      <c r="CN589" s="103"/>
      <c r="CO589" s="103"/>
      <c r="CP589" s="103"/>
      <c r="CQ589" s="103"/>
      <c r="CR589" s="103"/>
      <c r="CS589" s="103"/>
      <c r="CT589" s="55" t="s">
        <v>1236</v>
      </c>
      <c r="CU589" s="103"/>
      <c r="CV589" s="103"/>
      <c r="CW589" s="103"/>
      <c r="CX589" s="103"/>
      <c r="CY589" s="103"/>
      <c r="CZ589" s="103"/>
    </row>
    <row r="590" spans="1:104" s="98" customFormat="1" ht="15" customHeight="1">
      <c r="A590" s="103"/>
      <c r="B590" s="103"/>
      <c r="C590" s="103"/>
      <c r="D590" s="103"/>
      <c r="E590" s="16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46" t="s">
        <v>1424</v>
      </c>
      <c r="S590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3"/>
      <c r="AK590" s="103"/>
      <c r="AL590" s="103"/>
      <c r="AM590" s="103"/>
      <c r="AN590" s="103"/>
      <c r="AO590" s="103"/>
      <c r="AP590" s="103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94"/>
      <c r="BI590" s="103"/>
      <c r="BJ590" s="103"/>
      <c r="BK590" s="103"/>
      <c r="BL590" s="103"/>
      <c r="BM590" s="103"/>
      <c r="BN590" s="103"/>
      <c r="BO590" s="103"/>
      <c r="BP590" s="103"/>
      <c r="BQ590" s="103"/>
      <c r="BR590" s="103"/>
      <c r="BS590" s="103"/>
      <c r="BT590" s="103"/>
      <c r="BU590" s="103"/>
      <c r="BV590" s="103"/>
      <c r="BW590" s="103"/>
      <c r="BX590" s="103"/>
      <c r="BY590" s="103"/>
      <c r="BZ590" s="103"/>
      <c r="CA590" s="103"/>
      <c r="CB590" s="103"/>
      <c r="CC590" s="103"/>
      <c r="CD590" s="103"/>
      <c r="CE590" s="103"/>
      <c r="CF590" s="103"/>
      <c r="CG590" s="103"/>
      <c r="CH590" s="103"/>
      <c r="CI590" s="103"/>
      <c r="CJ590" s="103"/>
      <c r="CK590" s="103"/>
      <c r="CL590" s="103"/>
      <c r="CM590" s="103"/>
      <c r="CN590" s="103"/>
      <c r="CO590" s="103"/>
      <c r="CP590" s="103"/>
      <c r="CQ590" s="103"/>
      <c r="CR590" s="103"/>
      <c r="CS590" s="103"/>
      <c r="CT590" s="55" t="s">
        <v>1237</v>
      </c>
      <c r="CU590" s="103"/>
      <c r="CV590" s="103"/>
      <c r="CW590" s="103"/>
      <c r="CX590" s="103"/>
      <c r="CY590" s="103"/>
      <c r="CZ590" s="103"/>
    </row>
    <row r="591" spans="1:104" s="98" customFormat="1" ht="15" customHeight="1">
      <c r="A591" s="103"/>
      <c r="B591" s="103"/>
      <c r="C591" s="103"/>
      <c r="D591" s="103"/>
      <c r="E591" s="16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46" t="s">
        <v>709</v>
      </c>
      <c r="S591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3"/>
      <c r="AK591" s="103"/>
      <c r="AL591" s="103"/>
      <c r="AM591" s="103"/>
      <c r="AN591" s="103"/>
      <c r="AO591" s="103"/>
      <c r="AP591" s="103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94"/>
      <c r="BI591" s="103"/>
      <c r="BJ591" s="103"/>
      <c r="BK591" s="103"/>
      <c r="BL591" s="103"/>
      <c r="BM591" s="103"/>
      <c r="BN591" s="103"/>
      <c r="BO591" s="103"/>
      <c r="BP591" s="103"/>
      <c r="BQ591" s="103"/>
      <c r="BR591" s="103"/>
      <c r="BS591" s="103"/>
      <c r="BT591" s="103"/>
      <c r="BU591" s="103"/>
      <c r="BV591" s="103"/>
      <c r="BW591" s="103"/>
      <c r="BX591" s="103"/>
      <c r="BY591" s="103"/>
      <c r="BZ591" s="103"/>
      <c r="CA591" s="103"/>
      <c r="CB591" s="103"/>
      <c r="CC591" s="103"/>
      <c r="CD591" s="103"/>
      <c r="CE591" s="103"/>
      <c r="CF591" s="103"/>
      <c r="CG591" s="103"/>
      <c r="CH591" s="103"/>
      <c r="CI591" s="103"/>
      <c r="CJ591" s="103"/>
      <c r="CK591" s="103"/>
      <c r="CL591" s="103"/>
      <c r="CM591" s="103"/>
      <c r="CN591" s="103"/>
      <c r="CO591" s="103"/>
      <c r="CP591" s="103"/>
      <c r="CQ591" s="103"/>
      <c r="CR591" s="103"/>
      <c r="CS591" s="103"/>
      <c r="CT591" s="55" t="s">
        <v>1240</v>
      </c>
      <c r="CU591" s="103"/>
      <c r="CV591" s="103"/>
      <c r="CW591" s="103"/>
      <c r="CX591" s="103"/>
      <c r="CY591" s="103"/>
      <c r="CZ591" s="103"/>
    </row>
    <row r="592" spans="1:104" s="98" customFormat="1" ht="15" customHeight="1">
      <c r="A592" s="103"/>
      <c r="B592" s="103"/>
      <c r="C592" s="103"/>
      <c r="D592" s="103"/>
      <c r="E592" s="16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46" t="s">
        <v>1425</v>
      </c>
      <c r="S592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3"/>
      <c r="AK592" s="103"/>
      <c r="AL592" s="103"/>
      <c r="AM592" s="103"/>
      <c r="AN592" s="103"/>
      <c r="AO592" s="103"/>
      <c r="AP592" s="103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94"/>
      <c r="BI592" s="103"/>
      <c r="BJ592" s="103"/>
      <c r="BK592" s="103"/>
      <c r="BL592" s="103"/>
      <c r="BM592" s="103"/>
      <c r="BN592" s="103"/>
      <c r="BO592" s="103"/>
      <c r="BP592" s="103"/>
      <c r="BQ592" s="103"/>
      <c r="BR592" s="103"/>
      <c r="BS592" s="103"/>
      <c r="BT592" s="103"/>
      <c r="BU592" s="103"/>
      <c r="BV592" s="103"/>
      <c r="BW592" s="103"/>
      <c r="BX592" s="103"/>
      <c r="BY592" s="103"/>
      <c r="BZ592" s="103"/>
      <c r="CA592" s="103"/>
      <c r="CB592" s="103"/>
      <c r="CC592" s="103"/>
      <c r="CD592" s="103"/>
      <c r="CE592" s="103"/>
      <c r="CF592" s="103"/>
      <c r="CG592" s="103"/>
      <c r="CH592" s="103"/>
      <c r="CI592" s="103"/>
      <c r="CJ592" s="103"/>
      <c r="CK592" s="103"/>
      <c r="CL592" s="103"/>
      <c r="CM592" s="103"/>
      <c r="CN592" s="103"/>
      <c r="CO592" s="103"/>
      <c r="CP592" s="103"/>
      <c r="CQ592" s="103"/>
      <c r="CR592" s="103"/>
      <c r="CS592" s="103"/>
      <c r="CT592" s="55" t="s">
        <v>1241</v>
      </c>
      <c r="CU592" s="103"/>
      <c r="CV592" s="103"/>
      <c r="CW592" s="103"/>
      <c r="CX592" s="103"/>
      <c r="CY592" s="103"/>
      <c r="CZ592" s="103"/>
    </row>
    <row r="593" spans="1:104" s="98" customFormat="1" ht="15" customHeight="1">
      <c r="A593" s="103"/>
      <c r="B593" s="103"/>
      <c r="C593" s="103"/>
      <c r="D593" s="103"/>
      <c r="E593" s="16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46" t="s">
        <v>710</v>
      </c>
      <c r="S59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3"/>
      <c r="AK593" s="103"/>
      <c r="AL593" s="103"/>
      <c r="AM593" s="103"/>
      <c r="AN593" s="103"/>
      <c r="AO593" s="103"/>
      <c r="AP593" s="103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94"/>
      <c r="BI593" s="103"/>
      <c r="BJ593" s="103"/>
      <c r="BK593" s="103"/>
      <c r="BL593" s="103"/>
      <c r="BM593" s="103"/>
      <c r="BN593" s="103"/>
      <c r="BO593" s="103"/>
      <c r="BP593" s="103"/>
      <c r="BQ593" s="103"/>
      <c r="BR593" s="103"/>
      <c r="BS593" s="103"/>
      <c r="BT593" s="103"/>
      <c r="BU593" s="103"/>
      <c r="BV593" s="103"/>
      <c r="BW593" s="103"/>
      <c r="BX593" s="103"/>
      <c r="BY593" s="103"/>
      <c r="BZ593" s="103"/>
      <c r="CA593" s="103"/>
      <c r="CB593" s="103"/>
      <c r="CC593" s="103"/>
      <c r="CD593" s="103"/>
      <c r="CE593" s="103"/>
      <c r="CF593" s="103"/>
      <c r="CG593" s="103"/>
      <c r="CH593" s="103"/>
      <c r="CI593" s="103"/>
      <c r="CJ593" s="103"/>
      <c r="CK593" s="103"/>
      <c r="CL593" s="103"/>
      <c r="CM593" s="103"/>
      <c r="CN593" s="103"/>
      <c r="CO593" s="103"/>
      <c r="CP593" s="103"/>
      <c r="CQ593" s="103"/>
      <c r="CR593" s="103"/>
      <c r="CS593" s="103"/>
      <c r="CT593" s="55" t="s">
        <v>1025</v>
      </c>
      <c r="CU593" s="103"/>
      <c r="CV593" s="103"/>
      <c r="CW593" s="103"/>
      <c r="CX593" s="103"/>
      <c r="CY593" s="103"/>
      <c r="CZ593" s="103"/>
    </row>
    <row r="594" spans="1:104" s="98" customFormat="1" ht="15" customHeight="1">
      <c r="A594" s="103"/>
      <c r="B594" s="103"/>
      <c r="C594" s="103"/>
      <c r="D594" s="103"/>
      <c r="E594" s="16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46" t="s">
        <v>1426</v>
      </c>
      <c r="S594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  <c r="AJ594" s="103"/>
      <c r="AK594" s="103"/>
      <c r="AL594" s="103"/>
      <c r="AM594" s="103"/>
      <c r="AN594" s="103"/>
      <c r="AO594" s="103"/>
      <c r="AP594" s="103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94"/>
      <c r="BI594" s="103"/>
      <c r="BJ594" s="103"/>
      <c r="BK594" s="103"/>
      <c r="BL594" s="103"/>
      <c r="BM594" s="103"/>
      <c r="BN594" s="103"/>
      <c r="BO594" s="103"/>
      <c r="BP594" s="103"/>
      <c r="BQ594" s="103"/>
      <c r="BR594" s="103"/>
      <c r="BS594" s="103"/>
      <c r="BT594" s="103"/>
      <c r="BU594" s="103"/>
      <c r="BV594" s="103"/>
      <c r="BW594" s="103"/>
      <c r="BX594" s="103"/>
      <c r="BY594" s="103"/>
      <c r="BZ594" s="103"/>
      <c r="CA594" s="103"/>
      <c r="CB594" s="103"/>
      <c r="CC594" s="103"/>
      <c r="CD594" s="103"/>
      <c r="CE594" s="103"/>
      <c r="CF594" s="103"/>
      <c r="CG594" s="103"/>
      <c r="CH594" s="103"/>
      <c r="CI594" s="103"/>
      <c r="CJ594" s="103"/>
      <c r="CK594" s="103"/>
      <c r="CL594" s="103"/>
      <c r="CM594" s="103"/>
      <c r="CN594" s="103"/>
      <c r="CO594" s="103"/>
      <c r="CP594" s="103"/>
      <c r="CQ594" s="103"/>
      <c r="CR594" s="103"/>
      <c r="CS594" s="103"/>
      <c r="CT594" s="55" t="s">
        <v>1243</v>
      </c>
      <c r="CU594" s="103"/>
      <c r="CV594" s="103"/>
      <c r="CW594" s="103"/>
      <c r="CX594" s="103"/>
      <c r="CY594" s="103"/>
      <c r="CZ594" s="103"/>
    </row>
    <row r="595" spans="1:104" s="98" customFormat="1" ht="15" customHeight="1">
      <c r="A595" s="103"/>
      <c r="B595" s="103"/>
      <c r="C595" s="103"/>
      <c r="D595" s="103"/>
      <c r="E595" s="16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46" t="s">
        <v>711</v>
      </c>
      <c r="S595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94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  <c r="CR595" s="103"/>
      <c r="CS595" s="103"/>
      <c r="CT595" s="55" t="s">
        <v>1244</v>
      </c>
      <c r="CU595" s="103"/>
      <c r="CV595" s="103"/>
      <c r="CW595" s="103"/>
      <c r="CX595" s="103"/>
      <c r="CY595" s="103"/>
      <c r="CZ595" s="103"/>
    </row>
    <row r="596" spans="1:104" s="98" customFormat="1" ht="15" customHeight="1">
      <c r="A596" s="103"/>
      <c r="B596" s="103"/>
      <c r="C596" s="103"/>
      <c r="D596" s="103"/>
      <c r="E596" s="16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46" t="s">
        <v>1427</v>
      </c>
      <c r="S596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  <c r="AJ596" s="103"/>
      <c r="AK596" s="103"/>
      <c r="AL596" s="103"/>
      <c r="AM596" s="103"/>
      <c r="AN596" s="103"/>
      <c r="AO596" s="103"/>
      <c r="AP596" s="103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94"/>
      <c r="BI596" s="103"/>
      <c r="BJ596" s="103"/>
      <c r="BK596" s="103"/>
      <c r="BL596" s="103"/>
      <c r="BM596" s="103"/>
      <c r="BN596" s="103"/>
      <c r="BO596" s="103"/>
      <c r="BP596" s="103"/>
      <c r="BQ596" s="103"/>
      <c r="BR596" s="103"/>
      <c r="BS596" s="103"/>
      <c r="BT596" s="103"/>
      <c r="BU596" s="103"/>
      <c r="BV596" s="103"/>
      <c r="BW596" s="103"/>
      <c r="BX596" s="103"/>
      <c r="BY596" s="103"/>
      <c r="BZ596" s="103"/>
      <c r="CA596" s="103"/>
      <c r="CB596" s="103"/>
      <c r="CC596" s="103"/>
      <c r="CD596" s="103"/>
      <c r="CE596" s="103"/>
      <c r="CF596" s="103"/>
      <c r="CG596" s="103"/>
      <c r="CH596" s="103"/>
      <c r="CI596" s="103"/>
      <c r="CJ596" s="103"/>
      <c r="CK596" s="103"/>
      <c r="CL596" s="103"/>
      <c r="CM596" s="103"/>
      <c r="CN596" s="103"/>
      <c r="CO596" s="103"/>
      <c r="CP596" s="103"/>
      <c r="CQ596" s="103"/>
      <c r="CR596" s="103"/>
      <c r="CS596" s="103"/>
      <c r="CT596" s="55" t="s">
        <v>1245</v>
      </c>
      <c r="CU596" s="103"/>
      <c r="CV596" s="103"/>
      <c r="CW596" s="103"/>
      <c r="CX596" s="103"/>
      <c r="CY596" s="103"/>
      <c r="CZ596" s="103"/>
    </row>
    <row r="597" spans="1:104" s="98" customFormat="1" ht="15" customHeight="1">
      <c r="A597" s="103"/>
      <c r="B597" s="103"/>
      <c r="C597" s="103"/>
      <c r="D597" s="103"/>
      <c r="E597" s="16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46" t="s">
        <v>712</v>
      </c>
      <c r="S597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  <c r="AJ597" s="103"/>
      <c r="AK597" s="103"/>
      <c r="AL597" s="103"/>
      <c r="AM597" s="103"/>
      <c r="AN597" s="103"/>
      <c r="AO597" s="103"/>
      <c r="AP597" s="103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94"/>
      <c r="BI597" s="103"/>
      <c r="BJ597" s="103"/>
      <c r="BK597" s="103"/>
      <c r="BL597" s="103"/>
      <c r="BM597" s="103"/>
      <c r="BN597" s="103"/>
      <c r="BO597" s="103"/>
      <c r="BP597" s="103"/>
      <c r="BQ597" s="103"/>
      <c r="BR597" s="103"/>
      <c r="BS597" s="103"/>
      <c r="BT597" s="103"/>
      <c r="BU597" s="103"/>
      <c r="BV597" s="103"/>
      <c r="BW597" s="103"/>
      <c r="BX597" s="103"/>
      <c r="BY597" s="103"/>
      <c r="BZ597" s="103"/>
      <c r="CA597" s="103"/>
      <c r="CB597" s="103"/>
      <c r="CC597" s="103"/>
      <c r="CD597" s="103"/>
      <c r="CE597" s="103"/>
      <c r="CF597" s="103"/>
      <c r="CG597" s="103"/>
      <c r="CH597" s="103"/>
      <c r="CI597" s="103"/>
      <c r="CJ597" s="103"/>
      <c r="CK597" s="103"/>
      <c r="CL597" s="103"/>
      <c r="CM597" s="103"/>
      <c r="CN597" s="103"/>
      <c r="CO597" s="103"/>
      <c r="CP597" s="103"/>
      <c r="CQ597" s="103"/>
      <c r="CR597" s="103"/>
      <c r="CS597" s="103"/>
      <c r="CT597" s="102" t="s">
        <v>1026</v>
      </c>
      <c r="CU597" s="103"/>
      <c r="CV597" s="103"/>
      <c r="CW597" s="103"/>
      <c r="CX597" s="103"/>
      <c r="CY597" s="103"/>
      <c r="CZ597" s="103"/>
    </row>
    <row r="598" spans="1:104" s="98" customFormat="1" ht="15" customHeight="1">
      <c r="A598" s="103"/>
      <c r="B598" s="103"/>
      <c r="C598" s="103"/>
      <c r="D598" s="103"/>
      <c r="E598" s="16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46" t="s">
        <v>713</v>
      </c>
      <c r="S598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  <c r="AJ598" s="103"/>
      <c r="AK598" s="103"/>
      <c r="AL598" s="103"/>
      <c r="AM598" s="103"/>
      <c r="AN598" s="103"/>
      <c r="AO598" s="103"/>
      <c r="AP598" s="103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94"/>
      <c r="BI598" s="103"/>
      <c r="BJ598" s="103"/>
      <c r="BK598" s="103"/>
      <c r="BL598" s="103"/>
      <c r="BM598" s="103"/>
      <c r="BN598" s="103"/>
      <c r="BO598" s="103"/>
      <c r="BP598" s="103"/>
      <c r="BQ598" s="103"/>
      <c r="BR598" s="103"/>
      <c r="BS598" s="103"/>
      <c r="BT598" s="103"/>
      <c r="BU598" s="103"/>
      <c r="BV598" s="103"/>
      <c r="BW598" s="103"/>
      <c r="BX598" s="103"/>
      <c r="BY598" s="103"/>
      <c r="BZ598" s="103"/>
      <c r="CA598" s="103"/>
      <c r="CB598" s="103"/>
      <c r="CC598" s="103"/>
      <c r="CD598" s="103"/>
      <c r="CE598" s="103"/>
      <c r="CF598" s="103"/>
      <c r="CG598" s="103"/>
      <c r="CH598" s="103"/>
      <c r="CI598" s="103"/>
      <c r="CJ598" s="103"/>
      <c r="CK598" s="103"/>
      <c r="CL598" s="103"/>
      <c r="CM598" s="103"/>
      <c r="CN598" s="103"/>
      <c r="CO598" s="103"/>
      <c r="CP598" s="103"/>
      <c r="CQ598" s="103"/>
      <c r="CR598" s="103"/>
      <c r="CS598" s="103"/>
      <c r="CT598" s="55" t="s">
        <v>1021</v>
      </c>
      <c r="CU598" s="103"/>
      <c r="CV598" s="103"/>
      <c r="CW598" s="103"/>
      <c r="CX598" s="103"/>
      <c r="CY598" s="103"/>
      <c r="CZ598" s="103"/>
    </row>
    <row r="599" spans="1:104" s="98" customFormat="1" ht="15" customHeight="1">
      <c r="A599" s="103"/>
      <c r="B599" s="103"/>
      <c r="C599" s="103"/>
      <c r="D599" s="103"/>
      <c r="E599" s="16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46" t="s">
        <v>1428</v>
      </c>
      <c r="S599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  <c r="AJ599" s="103"/>
      <c r="AK599" s="103"/>
      <c r="AL599" s="103"/>
      <c r="AM599" s="103"/>
      <c r="AN599" s="103"/>
      <c r="AO599" s="103"/>
      <c r="AP599" s="103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94"/>
      <c r="BI599" s="103"/>
      <c r="BJ599" s="103"/>
      <c r="BK599" s="103"/>
      <c r="BL599" s="103"/>
      <c r="BM599" s="103"/>
      <c r="BN599" s="103"/>
      <c r="BO599" s="103"/>
      <c r="BP599" s="103"/>
      <c r="BQ599" s="103"/>
      <c r="BR599" s="103"/>
      <c r="BS599" s="103"/>
      <c r="BT599" s="103"/>
      <c r="BU599" s="103"/>
      <c r="BV599" s="103"/>
      <c r="BW599" s="103"/>
      <c r="BX599" s="103"/>
      <c r="BY599" s="103"/>
      <c r="BZ599" s="103"/>
      <c r="CA599" s="103"/>
      <c r="CB599" s="103"/>
      <c r="CC599" s="103"/>
      <c r="CD599" s="103"/>
      <c r="CE599" s="103"/>
      <c r="CF599" s="103"/>
      <c r="CG599" s="103"/>
      <c r="CH599" s="103"/>
      <c r="CI599" s="103"/>
      <c r="CJ599" s="103"/>
      <c r="CK599" s="103"/>
      <c r="CL599" s="103"/>
      <c r="CM599" s="103"/>
      <c r="CN599" s="103"/>
      <c r="CO599" s="103"/>
      <c r="CP599" s="103"/>
      <c r="CQ599" s="103"/>
      <c r="CR599" s="103"/>
      <c r="CS599" s="103"/>
      <c r="CT599" s="55" t="s">
        <v>1248</v>
      </c>
      <c r="CU599" s="103"/>
      <c r="CV599" s="103"/>
      <c r="CW599" s="103"/>
      <c r="CX599" s="103"/>
      <c r="CY599" s="103"/>
      <c r="CZ599" s="103"/>
    </row>
    <row r="600" spans="1:104" s="98" customFormat="1" ht="15" customHeight="1">
      <c r="A600" s="103"/>
      <c r="B600" s="103"/>
      <c r="C600" s="103"/>
      <c r="D600" s="103"/>
      <c r="E600" s="16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46" t="s">
        <v>714</v>
      </c>
      <c r="S600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  <c r="AJ600" s="103"/>
      <c r="AK600" s="103"/>
      <c r="AL600" s="103"/>
      <c r="AM600" s="103"/>
      <c r="AN600" s="103"/>
      <c r="AO600" s="103"/>
      <c r="AP600" s="103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94"/>
      <c r="BI600" s="103"/>
      <c r="BJ600" s="103"/>
      <c r="BK600" s="103"/>
      <c r="BL600" s="103"/>
      <c r="BM600" s="103"/>
      <c r="BN600" s="103"/>
      <c r="BO600" s="103"/>
      <c r="BP600" s="103"/>
      <c r="BQ600" s="103"/>
      <c r="BR600" s="103"/>
      <c r="BS600" s="103"/>
      <c r="BT600" s="103"/>
      <c r="BU600" s="103"/>
      <c r="BV600" s="103"/>
      <c r="BW600" s="103"/>
      <c r="BX600" s="103"/>
      <c r="BY600" s="103"/>
      <c r="BZ600" s="103"/>
      <c r="CA600" s="103"/>
      <c r="CB600" s="103"/>
      <c r="CC600" s="103"/>
      <c r="CD600" s="103"/>
      <c r="CE600" s="103"/>
      <c r="CF600" s="103"/>
      <c r="CG600" s="103"/>
      <c r="CH600" s="103"/>
      <c r="CI600" s="103"/>
      <c r="CJ600" s="103"/>
      <c r="CK600" s="103"/>
      <c r="CL600" s="103"/>
      <c r="CM600" s="103"/>
      <c r="CN600" s="103"/>
      <c r="CO600" s="103"/>
      <c r="CP600" s="103"/>
      <c r="CQ600" s="103"/>
      <c r="CR600" s="103"/>
      <c r="CS600" s="103"/>
      <c r="CT600" s="55" t="s">
        <v>1250</v>
      </c>
      <c r="CU600" s="103"/>
      <c r="CV600" s="103"/>
      <c r="CW600" s="103"/>
      <c r="CX600" s="103"/>
      <c r="CY600" s="103"/>
      <c r="CZ600" s="103"/>
    </row>
    <row r="601" spans="1:104" s="98" customFormat="1" ht="15" customHeight="1">
      <c r="A601" s="103"/>
      <c r="B601" s="103"/>
      <c r="C601" s="103"/>
      <c r="D601" s="103"/>
      <c r="E601" s="16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46" t="s">
        <v>1429</v>
      </c>
      <c r="S601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  <c r="AJ601" s="103"/>
      <c r="AK601" s="103"/>
      <c r="AL601" s="103"/>
      <c r="AM601" s="103"/>
      <c r="AN601" s="103"/>
      <c r="AO601" s="103"/>
      <c r="AP601" s="103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94"/>
      <c r="BI601" s="103"/>
      <c r="BJ601" s="103"/>
      <c r="BK601" s="103"/>
      <c r="BL601" s="103"/>
      <c r="BM601" s="103"/>
      <c r="BN601" s="103"/>
      <c r="BO601" s="103"/>
      <c r="BP601" s="103"/>
      <c r="BQ601" s="103"/>
      <c r="BR601" s="103"/>
      <c r="BS601" s="103"/>
      <c r="BT601" s="103"/>
      <c r="BU601" s="103"/>
      <c r="BV601" s="103"/>
      <c r="BW601" s="103"/>
      <c r="BX601" s="103"/>
      <c r="BY601" s="103"/>
      <c r="BZ601" s="103"/>
      <c r="CA601" s="103"/>
      <c r="CB601" s="103"/>
      <c r="CC601" s="103"/>
      <c r="CD601" s="103"/>
      <c r="CE601" s="103"/>
      <c r="CF601" s="103"/>
      <c r="CG601" s="103"/>
      <c r="CH601" s="103"/>
      <c r="CI601" s="103"/>
      <c r="CJ601" s="103"/>
      <c r="CK601" s="103"/>
      <c r="CL601" s="103"/>
      <c r="CM601" s="103"/>
      <c r="CN601" s="103"/>
      <c r="CO601" s="103"/>
      <c r="CP601" s="103"/>
      <c r="CQ601" s="103"/>
      <c r="CR601" s="103"/>
      <c r="CS601" s="103"/>
      <c r="CT601" s="55" t="s">
        <v>1251</v>
      </c>
      <c r="CU601" s="103"/>
      <c r="CV601" s="103"/>
      <c r="CW601" s="103"/>
      <c r="CX601" s="103"/>
      <c r="CY601" s="103"/>
      <c r="CZ601" s="103"/>
    </row>
    <row r="602" spans="1:104" s="98" customFormat="1" ht="15" customHeight="1">
      <c r="A602" s="103"/>
      <c r="B602" s="103"/>
      <c r="C602" s="103"/>
      <c r="D602" s="103"/>
      <c r="E602" s="16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46" t="s">
        <v>715</v>
      </c>
      <c r="S602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  <c r="AJ602" s="103"/>
      <c r="AK602" s="103"/>
      <c r="AL602" s="103"/>
      <c r="AM602" s="103"/>
      <c r="AN602" s="103"/>
      <c r="AO602" s="103"/>
      <c r="AP602" s="103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94"/>
      <c r="BI602" s="103"/>
      <c r="BJ602" s="103"/>
      <c r="BK602" s="103"/>
      <c r="BL602" s="103"/>
      <c r="BM602" s="103"/>
      <c r="BN602" s="103"/>
      <c r="BO602" s="103"/>
      <c r="BP602" s="103"/>
      <c r="BQ602" s="103"/>
      <c r="BR602" s="103"/>
      <c r="BS602" s="103"/>
      <c r="BT602" s="103"/>
      <c r="BU602" s="103"/>
      <c r="BV602" s="103"/>
      <c r="BW602" s="103"/>
      <c r="BX602" s="103"/>
      <c r="BY602" s="103"/>
      <c r="BZ602" s="103"/>
      <c r="CA602" s="103"/>
      <c r="CB602" s="103"/>
      <c r="CC602" s="103"/>
      <c r="CD602" s="103"/>
      <c r="CE602" s="103"/>
      <c r="CF602" s="103"/>
      <c r="CG602" s="103"/>
      <c r="CH602" s="103"/>
      <c r="CI602" s="103"/>
      <c r="CJ602" s="103"/>
      <c r="CK602" s="103"/>
      <c r="CL602" s="103"/>
      <c r="CM602" s="103"/>
      <c r="CN602" s="103"/>
      <c r="CO602" s="103"/>
      <c r="CP602" s="103"/>
      <c r="CQ602" s="103"/>
      <c r="CR602" s="103"/>
      <c r="CS602" s="103"/>
      <c r="CT602" s="55" t="s">
        <v>1253</v>
      </c>
      <c r="CU602" s="103"/>
      <c r="CV602" s="103"/>
      <c r="CW602" s="103"/>
      <c r="CX602" s="103"/>
      <c r="CY602" s="103"/>
      <c r="CZ602" s="103"/>
    </row>
    <row r="603" spans="1:104" s="98" customFormat="1" ht="15" customHeight="1">
      <c r="A603" s="103"/>
      <c r="B603" s="103"/>
      <c r="C603" s="103"/>
      <c r="D603" s="103"/>
      <c r="E603" s="16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46" t="s">
        <v>1430</v>
      </c>
      <c r="S6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  <c r="AI603" s="103"/>
      <c r="AJ603" s="103"/>
      <c r="AK603" s="103"/>
      <c r="AL603" s="103"/>
      <c r="AM603" s="103"/>
      <c r="AN603" s="103"/>
      <c r="AO603" s="103"/>
      <c r="AP603" s="103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94"/>
      <c r="BI603" s="103"/>
      <c r="BJ603" s="103"/>
      <c r="BK603" s="103"/>
      <c r="BL603" s="103"/>
      <c r="BM603" s="103"/>
      <c r="BN603" s="103"/>
      <c r="BO603" s="103"/>
      <c r="BP603" s="103"/>
      <c r="BQ603" s="103"/>
      <c r="BR603" s="103"/>
      <c r="BS603" s="103"/>
      <c r="BT603" s="103"/>
      <c r="BU603" s="103"/>
      <c r="BV603" s="103"/>
      <c r="BW603" s="103"/>
      <c r="BX603" s="103"/>
      <c r="BY603" s="103"/>
      <c r="BZ603" s="103"/>
      <c r="CA603" s="103"/>
      <c r="CB603" s="103"/>
      <c r="CC603" s="103"/>
      <c r="CD603" s="103"/>
      <c r="CE603" s="103"/>
      <c r="CF603" s="103"/>
      <c r="CG603" s="103"/>
      <c r="CH603" s="103"/>
      <c r="CI603" s="103"/>
      <c r="CJ603" s="103"/>
      <c r="CK603" s="103"/>
      <c r="CL603" s="103"/>
      <c r="CM603" s="103"/>
      <c r="CN603" s="103"/>
      <c r="CO603" s="103"/>
      <c r="CP603" s="103"/>
      <c r="CQ603" s="103"/>
      <c r="CR603" s="103"/>
      <c r="CS603" s="103"/>
      <c r="CT603" s="55" t="s">
        <v>1254</v>
      </c>
      <c r="CU603" s="103"/>
      <c r="CV603" s="103"/>
      <c r="CW603" s="103"/>
      <c r="CX603" s="103"/>
      <c r="CY603" s="103"/>
      <c r="CZ603" s="103"/>
    </row>
    <row r="604" spans="1:104" s="98" customFormat="1" ht="15" customHeight="1">
      <c r="A604" s="103"/>
      <c r="B604" s="103"/>
      <c r="C604" s="103"/>
      <c r="D604" s="103"/>
      <c r="E604" s="16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46" t="s">
        <v>716</v>
      </c>
      <c r="S604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  <c r="AJ604" s="103"/>
      <c r="AK604" s="103"/>
      <c r="AL604" s="103"/>
      <c r="AM604" s="103"/>
      <c r="AN604" s="103"/>
      <c r="AO604" s="103"/>
      <c r="AP604" s="103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94"/>
      <c r="BI604" s="103"/>
      <c r="BJ604" s="103"/>
      <c r="BK604" s="103"/>
      <c r="BL604" s="103"/>
      <c r="BM604" s="103"/>
      <c r="BN604" s="103"/>
      <c r="BO604" s="103"/>
      <c r="BP604" s="103"/>
      <c r="BQ604" s="103"/>
      <c r="BR604" s="103"/>
      <c r="BS604" s="103"/>
      <c r="BT604" s="103"/>
      <c r="BU604" s="103"/>
      <c r="BV604" s="103"/>
      <c r="BW604" s="103"/>
      <c r="BX604" s="103"/>
      <c r="BY604" s="103"/>
      <c r="BZ604" s="103"/>
      <c r="CA604" s="103"/>
      <c r="CB604" s="103"/>
      <c r="CC604" s="103"/>
      <c r="CD604" s="103"/>
      <c r="CE604" s="103"/>
      <c r="CF604" s="103"/>
      <c r="CG604" s="103"/>
      <c r="CH604" s="103"/>
      <c r="CI604" s="103"/>
      <c r="CJ604" s="103"/>
      <c r="CK604" s="103"/>
      <c r="CL604" s="103"/>
      <c r="CM604" s="103"/>
      <c r="CN604" s="103"/>
      <c r="CO604" s="103"/>
      <c r="CP604" s="103"/>
      <c r="CQ604" s="103"/>
      <c r="CR604" s="103"/>
      <c r="CS604" s="103"/>
      <c r="CT604" s="55" t="s">
        <v>1256</v>
      </c>
      <c r="CU604" s="103"/>
      <c r="CV604" s="103"/>
      <c r="CW604" s="103"/>
      <c r="CX604" s="103"/>
      <c r="CY604" s="103"/>
      <c r="CZ604" s="103"/>
    </row>
    <row r="605" spans="1:104" s="98" customFormat="1" ht="15" customHeight="1">
      <c r="A605" s="103"/>
      <c r="B605" s="103"/>
      <c r="C605" s="103"/>
      <c r="D605" s="103"/>
      <c r="E605" s="16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46" t="s">
        <v>1431</v>
      </c>
      <c r="S605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  <c r="AJ605" s="103"/>
      <c r="AK605" s="103"/>
      <c r="AL605" s="103"/>
      <c r="AM605" s="103"/>
      <c r="AN605" s="103"/>
      <c r="AO605" s="103"/>
      <c r="AP605" s="103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94"/>
      <c r="BI605" s="103"/>
      <c r="BJ605" s="103"/>
      <c r="BK605" s="103"/>
      <c r="BL605" s="103"/>
      <c r="BM605" s="103"/>
      <c r="BN605" s="103"/>
      <c r="BO605" s="103"/>
      <c r="BP605" s="103"/>
      <c r="BQ605" s="103"/>
      <c r="BR605" s="103"/>
      <c r="BS605" s="103"/>
      <c r="BT605" s="103"/>
      <c r="BU605" s="103"/>
      <c r="BV605" s="103"/>
      <c r="BW605" s="103"/>
      <c r="BX605" s="103"/>
      <c r="BY605" s="103"/>
      <c r="BZ605" s="103"/>
      <c r="CA605" s="103"/>
      <c r="CB605" s="103"/>
      <c r="CC605" s="103"/>
      <c r="CD605" s="103"/>
      <c r="CE605" s="103"/>
      <c r="CF605" s="103"/>
      <c r="CG605" s="103"/>
      <c r="CH605" s="103"/>
      <c r="CI605" s="103"/>
      <c r="CJ605" s="103"/>
      <c r="CK605" s="103"/>
      <c r="CL605" s="103"/>
      <c r="CM605" s="103"/>
      <c r="CN605" s="103"/>
      <c r="CO605" s="103"/>
      <c r="CP605" s="103"/>
      <c r="CQ605" s="103"/>
      <c r="CR605" s="103"/>
      <c r="CS605" s="103"/>
      <c r="CT605" s="55" t="s">
        <v>1257</v>
      </c>
      <c r="CU605" s="103"/>
      <c r="CV605" s="103"/>
      <c r="CW605" s="103"/>
      <c r="CX605" s="103"/>
      <c r="CY605" s="103"/>
      <c r="CZ605" s="103"/>
    </row>
    <row r="606" spans="1:104" s="98" customFormat="1" ht="15" customHeight="1">
      <c r="A606" s="103"/>
      <c r="B606" s="103"/>
      <c r="C606" s="103"/>
      <c r="D606" s="103"/>
      <c r="E606" s="16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46" t="s">
        <v>717</v>
      </c>
      <c r="S606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  <c r="AJ606" s="103"/>
      <c r="AK606" s="103"/>
      <c r="AL606" s="103"/>
      <c r="AM606" s="103"/>
      <c r="AN606" s="103"/>
      <c r="AO606" s="103"/>
      <c r="AP606" s="103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94"/>
      <c r="BI606" s="103"/>
      <c r="BJ606" s="103"/>
      <c r="BK606" s="103"/>
      <c r="BL606" s="103"/>
      <c r="BM606" s="103"/>
      <c r="BN606" s="103"/>
      <c r="BO606" s="103"/>
      <c r="BP606" s="103"/>
      <c r="BQ606" s="103"/>
      <c r="BR606" s="103"/>
      <c r="BS606" s="103"/>
      <c r="BT606" s="103"/>
      <c r="BU606" s="103"/>
      <c r="BV606" s="103"/>
      <c r="BW606" s="103"/>
      <c r="BX606" s="103"/>
      <c r="BY606" s="103"/>
      <c r="BZ606" s="103"/>
      <c r="CA606" s="103"/>
      <c r="CB606" s="103"/>
      <c r="CC606" s="103"/>
      <c r="CD606" s="103"/>
      <c r="CE606" s="103"/>
      <c r="CF606" s="103"/>
      <c r="CG606" s="103"/>
      <c r="CH606" s="103"/>
      <c r="CI606" s="103"/>
      <c r="CJ606" s="103"/>
      <c r="CK606" s="103"/>
      <c r="CL606" s="103"/>
      <c r="CM606" s="103"/>
      <c r="CN606" s="103"/>
      <c r="CO606" s="103"/>
      <c r="CP606" s="103"/>
      <c r="CQ606" s="103"/>
      <c r="CR606" s="103"/>
      <c r="CS606" s="103"/>
      <c r="CT606" s="55" t="s">
        <v>1259</v>
      </c>
      <c r="CU606" s="103"/>
      <c r="CV606" s="103"/>
      <c r="CW606" s="103"/>
      <c r="CX606" s="103"/>
      <c r="CY606" s="103"/>
      <c r="CZ606" s="103"/>
    </row>
    <row r="607" spans="1:104" s="98" customFormat="1" ht="15" customHeight="1">
      <c r="A607" s="103"/>
      <c r="B607" s="103"/>
      <c r="C607" s="103"/>
      <c r="D607" s="103"/>
      <c r="E607" s="16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46" t="s">
        <v>1432</v>
      </c>
      <c r="S607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  <c r="AI607" s="103"/>
      <c r="AJ607" s="103"/>
      <c r="AK607" s="103"/>
      <c r="AL607" s="103"/>
      <c r="AM607" s="103"/>
      <c r="AN607" s="103"/>
      <c r="AO607" s="103"/>
      <c r="AP607" s="103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94"/>
      <c r="BI607" s="103"/>
      <c r="BJ607" s="103"/>
      <c r="BK607" s="103"/>
      <c r="BL607" s="103"/>
      <c r="BM607" s="103"/>
      <c r="BN607" s="103"/>
      <c r="BO607" s="103"/>
      <c r="BP607" s="103"/>
      <c r="BQ607" s="103"/>
      <c r="BR607" s="103"/>
      <c r="BS607" s="103"/>
      <c r="BT607" s="103"/>
      <c r="BU607" s="103"/>
      <c r="BV607" s="103"/>
      <c r="BW607" s="103"/>
      <c r="BX607" s="103"/>
      <c r="BY607" s="103"/>
      <c r="BZ607" s="103"/>
      <c r="CA607" s="103"/>
      <c r="CB607" s="103"/>
      <c r="CC607" s="103"/>
      <c r="CD607" s="103"/>
      <c r="CE607" s="103"/>
      <c r="CF607" s="103"/>
      <c r="CG607" s="103"/>
      <c r="CH607" s="103"/>
      <c r="CI607" s="103"/>
      <c r="CJ607" s="103"/>
      <c r="CK607" s="103"/>
      <c r="CL607" s="103"/>
      <c r="CM607" s="103"/>
      <c r="CN607" s="103"/>
      <c r="CO607" s="103"/>
      <c r="CP607" s="103"/>
      <c r="CQ607" s="103"/>
      <c r="CR607" s="103"/>
      <c r="CS607" s="103"/>
      <c r="CT607" s="55" t="s">
        <v>1260</v>
      </c>
      <c r="CU607" s="103"/>
      <c r="CV607" s="103"/>
      <c r="CW607" s="103"/>
      <c r="CX607" s="103"/>
      <c r="CY607" s="103"/>
      <c r="CZ607" s="103"/>
    </row>
    <row r="608" spans="1:104" s="98" customFormat="1" ht="15" customHeight="1">
      <c r="A608" s="103"/>
      <c r="B608" s="103"/>
      <c r="C608" s="103"/>
      <c r="D608" s="103"/>
      <c r="E608" s="16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46" t="s">
        <v>718</v>
      </c>
      <c r="S608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  <c r="AJ608" s="103"/>
      <c r="AK608" s="103"/>
      <c r="AL608" s="103"/>
      <c r="AM608" s="103"/>
      <c r="AN608" s="103"/>
      <c r="AO608" s="103"/>
      <c r="AP608" s="103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94"/>
      <c r="BI608" s="103"/>
      <c r="BJ608" s="103"/>
      <c r="BK608" s="103"/>
      <c r="BL608" s="103"/>
      <c r="BM608" s="103"/>
      <c r="BN608" s="103"/>
      <c r="BO608" s="103"/>
      <c r="BP608" s="103"/>
      <c r="BQ608" s="103"/>
      <c r="BR608" s="103"/>
      <c r="BS608" s="103"/>
      <c r="BT608" s="103"/>
      <c r="BU608" s="103"/>
      <c r="BV608" s="103"/>
      <c r="BW608" s="103"/>
      <c r="BX608" s="103"/>
      <c r="BY608" s="103"/>
      <c r="BZ608" s="103"/>
      <c r="CA608" s="103"/>
      <c r="CB608" s="103"/>
      <c r="CC608" s="103"/>
      <c r="CD608" s="103"/>
      <c r="CE608" s="103"/>
      <c r="CF608" s="103"/>
      <c r="CG608" s="103"/>
      <c r="CH608" s="103"/>
      <c r="CI608" s="103"/>
      <c r="CJ608" s="103"/>
      <c r="CK608" s="103"/>
      <c r="CL608" s="103"/>
      <c r="CM608" s="103"/>
      <c r="CN608" s="103"/>
      <c r="CO608" s="103"/>
      <c r="CP608" s="103"/>
      <c r="CQ608" s="103"/>
      <c r="CR608" s="103"/>
      <c r="CS608" s="103"/>
      <c r="CT608" s="55" t="s">
        <v>1262</v>
      </c>
      <c r="CU608" s="103"/>
      <c r="CV608" s="103"/>
      <c r="CW608" s="103"/>
      <c r="CX608" s="103"/>
      <c r="CY608" s="103"/>
      <c r="CZ608" s="103"/>
    </row>
    <row r="609" spans="1:104" s="98" customFormat="1" ht="15" customHeight="1">
      <c r="A609" s="103"/>
      <c r="B609" s="103"/>
      <c r="C609" s="103"/>
      <c r="D609" s="103"/>
      <c r="E609" s="16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46" t="s">
        <v>1433</v>
      </c>
      <c r="S609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  <c r="AJ609" s="103"/>
      <c r="AK609" s="103"/>
      <c r="AL609" s="103"/>
      <c r="AM609" s="103"/>
      <c r="AN609" s="103"/>
      <c r="AO609" s="103"/>
      <c r="AP609" s="103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94"/>
      <c r="BI609" s="103"/>
      <c r="BJ609" s="103"/>
      <c r="BK609" s="103"/>
      <c r="BL609" s="103"/>
      <c r="BM609" s="103"/>
      <c r="BN609" s="103"/>
      <c r="BO609" s="103"/>
      <c r="BP609" s="103"/>
      <c r="BQ609" s="103"/>
      <c r="BR609" s="103"/>
      <c r="BS609" s="103"/>
      <c r="BT609" s="103"/>
      <c r="BU609" s="103"/>
      <c r="BV609" s="103"/>
      <c r="BW609" s="103"/>
      <c r="BX609" s="103"/>
      <c r="BY609" s="103"/>
      <c r="BZ609" s="103"/>
      <c r="CA609" s="103"/>
      <c r="CB609" s="103"/>
      <c r="CC609" s="103"/>
      <c r="CD609" s="103"/>
      <c r="CE609" s="103"/>
      <c r="CF609" s="103"/>
      <c r="CG609" s="103"/>
      <c r="CH609" s="103"/>
      <c r="CI609" s="103"/>
      <c r="CJ609" s="103"/>
      <c r="CK609" s="103"/>
      <c r="CL609" s="103"/>
      <c r="CM609" s="103"/>
      <c r="CN609" s="103"/>
      <c r="CO609" s="103"/>
      <c r="CP609" s="103"/>
      <c r="CQ609" s="103"/>
      <c r="CR609" s="103"/>
      <c r="CS609" s="103"/>
      <c r="CT609" s="55" t="s">
        <v>1263</v>
      </c>
      <c r="CU609" s="103"/>
      <c r="CV609" s="103"/>
      <c r="CW609" s="103"/>
      <c r="CX609" s="103"/>
      <c r="CY609" s="103"/>
      <c r="CZ609" s="103"/>
    </row>
    <row r="610" spans="1:104" s="98" customFormat="1" ht="15" customHeight="1">
      <c r="A610" s="103"/>
      <c r="B610" s="103"/>
      <c r="C610" s="103"/>
      <c r="D610" s="103"/>
      <c r="E610" s="16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46" t="s">
        <v>719</v>
      </c>
      <c r="S610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  <c r="AJ610" s="103"/>
      <c r="AK610" s="103"/>
      <c r="AL610" s="103"/>
      <c r="AM610" s="103"/>
      <c r="AN610" s="103"/>
      <c r="AO610" s="103"/>
      <c r="AP610" s="103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94"/>
      <c r="BI610" s="103"/>
      <c r="BJ610" s="103"/>
      <c r="BK610" s="103"/>
      <c r="BL610" s="103"/>
      <c r="BM610" s="103"/>
      <c r="BN610" s="103"/>
      <c r="BO610" s="103"/>
      <c r="BP610" s="103"/>
      <c r="BQ610" s="103"/>
      <c r="BR610" s="103"/>
      <c r="BS610" s="103"/>
      <c r="BT610" s="103"/>
      <c r="BU610" s="103"/>
      <c r="BV610" s="103"/>
      <c r="BW610" s="103"/>
      <c r="BX610" s="103"/>
      <c r="BY610" s="103"/>
      <c r="BZ610" s="103"/>
      <c r="CA610" s="103"/>
      <c r="CB610" s="103"/>
      <c r="CC610" s="103"/>
      <c r="CD610" s="103"/>
      <c r="CE610" s="103"/>
      <c r="CF610" s="103"/>
      <c r="CG610" s="103"/>
      <c r="CH610" s="103"/>
      <c r="CI610" s="103"/>
      <c r="CJ610" s="103"/>
      <c r="CK610" s="103"/>
      <c r="CL610" s="103"/>
      <c r="CM610" s="103"/>
      <c r="CN610" s="103"/>
      <c r="CO610" s="103"/>
      <c r="CP610" s="103"/>
      <c r="CQ610" s="103"/>
      <c r="CR610" s="103"/>
      <c r="CS610" s="103"/>
      <c r="CT610" s="55" t="s">
        <v>1277</v>
      </c>
      <c r="CU610" s="103"/>
      <c r="CV610" s="103"/>
      <c r="CW610" s="103"/>
      <c r="CX610" s="103"/>
      <c r="CY610" s="103"/>
      <c r="CZ610" s="103"/>
    </row>
    <row r="611" spans="1:104" s="98" customFormat="1" ht="15" customHeight="1">
      <c r="A611" s="103"/>
      <c r="B611" s="103"/>
      <c r="C611" s="103"/>
      <c r="D611" s="103"/>
      <c r="E611" s="16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46" t="s">
        <v>1434</v>
      </c>
      <c r="S611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  <c r="AJ611" s="103"/>
      <c r="AK611" s="103"/>
      <c r="AL611" s="103"/>
      <c r="AM611" s="103"/>
      <c r="AN611" s="103"/>
      <c r="AO611" s="103"/>
      <c r="AP611" s="103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94"/>
      <c r="BI611" s="103"/>
      <c r="BJ611" s="103"/>
      <c r="BK611" s="103"/>
      <c r="BL611" s="103"/>
      <c r="BM611" s="103"/>
      <c r="BN611" s="103"/>
      <c r="BO611" s="103"/>
      <c r="BP611" s="103"/>
      <c r="BQ611" s="103"/>
      <c r="BR611" s="103"/>
      <c r="BS611" s="103"/>
      <c r="BT611" s="103"/>
      <c r="BU611" s="103"/>
      <c r="BV611" s="103"/>
      <c r="BW611" s="103"/>
      <c r="BX611" s="103"/>
      <c r="BY611" s="103"/>
      <c r="BZ611" s="103"/>
      <c r="CA611" s="103"/>
      <c r="CB611" s="103"/>
      <c r="CC611" s="103"/>
      <c r="CD611" s="103"/>
      <c r="CE611" s="103"/>
      <c r="CF611" s="103"/>
      <c r="CG611" s="103"/>
      <c r="CH611" s="103"/>
      <c r="CI611" s="103"/>
      <c r="CJ611" s="103"/>
      <c r="CK611" s="103"/>
      <c r="CL611" s="103"/>
      <c r="CM611" s="103"/>
      <c r="CN611" s="103"/>
      <c r="CO611" s="103"/>
      <c r="CP611" s="103"/>
      <c r="CQ611" s="103"/>
      <c r="CR611" s="103"/>
      <c r="CS611" s="103"/>
      <c r="CT611" s="55" t="s">
        <v>1276</v>
      </c>
      <c r="CU611" s="103"/>
      <c r="CV611" s="103"/>
      <c r="CW611" s="103"/>
      <c r="CX611" s="103"/>
      <c r="CY611" s="103"/>
      <c r="CZ611" s="103"/>
    </row>
    <row r="612" spans="1:104" s="98" customFormat="1" ht="15" customHeight="1">
      <c r="A612" s="103"/>
      <c r="B612" s="103"/>
      <c r="C612" s="103"/>
      <c r="D612" s="103"/>
      <c r="E612" s="16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46" t="s">
        <v>1435</v>
      </c>
      <c r="S612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  <c r="AJ612" s="103"/>
      <c r="AK612" s="103"/>
      <c r="AL612" s="103"/>
      <c r="AM612" s="103"/>
      <c r="AN612" s="103"/>
      <c r="AO612" s="103"/>
      <c r="AP612" s="103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94"/>
      <c r="BI612" s="103"/>
      <c r="BJ612" s="103"/>
      <c r="BK612" s="103"/>
      <c r="BL612" s="103"/>
      <c r="BM612" s="103"/>
      <c r="BN612" s="103"/>
      <c r="BO612" s="103"/>
      <c r="BP612" s="103"/>
      <c r="BQ612" s="103"/>
      <c r="BR612" s="103"/>
      <c r="BS612" s="103"/>
      <c r="BT612" s="103"/>
      <c r="BU612" s="103"/>
      <c r="BV612" s="103"/>
      <c r="BW612" s="103"/>
      <c r="BX612" s="103"/>
      <c r="BY612" s="103"/>
      <c r="BZ612" s="103"/>
      <c r="CA612" s="103"/>
      <c r="CB612" s="103"/>
      <c r="CC612" s="103"/>
      <c r="CD612" s="103"/>
      <c r="CE612" s="103"/>
      <c r="CF612" s="103"/>
      <c r="CG612" s="103"/>
      <c r="CH612" s="103"/>
      <c r="CI612" s="103"/>
      <c r="CJ612" s="103"/>
      <c r="CK612" s="103"/>
      <c r="CL612" s="103"/>
      <c r="CM612" s="103"/>
      <c r="CN612" s="103"/>
      <c r="CO612" s="103"/>
      <c r="CP612" s="103"/>
      <c r="CQ612" s="103"/>
      <c r="CR612" s="103"/>
      <c r="CS612" s="103"/>
      <c r="CT612" s="55" t="s">
        <v>1268</v>
      </c>
      <c r="CU612" s="103"/>
      <c r="CV612" s="103"/>
      <c r="CW612" s="103"/>
      <c r="CX612" s="103"/>
      <c r="CY612" s="103"/>
      <c r="CZ612" s="103"/>
    </row>
    <row r="613" spans="1:104" s="98" customFormat="1" ht="15" customHeight="1">
      <c r="A613" s="103"/>
      <c r="B613" s="103"/>
      <c r="C613" s="103"/>
      <c r="D613" s="103"/>
      <c r="E613" s="16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46" t="s">
        <v>1436</v>
      </c>
      <c r="S61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  <c r="AI613" s="103"/>
      <c r="AJ613" s="103"/>
      <c r="AK613" s="103"/>
      <c r="AL613" s="103"/>
      <c r="AM613" s="103"/>
      <c r="AN613" s="103"/>
      <c r="AO613" s="103"/>
      <c r="AP613" s="103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94"/>
      <c r="BI613" s="103"/>
      <c r="BJ613" s="103"/>
      <c r="BK613" s="103"/>
      <c r="BL613" s="103"/>
      <c r="BM613" s="103"/>
      <c r="BN613" s="103"/>
      <c r="BO613" s="103"/>
      <c r="BP613" s="103"/>
      <c r="BQ613" s="103"/>
      <c r="BR613" s="103"/>
      <c r="BS613" s="103"/>
      <c r="BT613" s="103"/>
      <c r="BU613" s="103"/>
      <c r="BV613" s="103"/>
      <c r="BW613" s="103"/>
      <c r="BX613" s="103"/>
      <c r="BY613" s="103"/>
      <c r="BZ613" s="103"/>
      <c r="CA613" s="103"/>
      <c r="CB613" s="103"/>
      <c r="CC613" s="103"/>
      <c r="CD613" s="103"/>
      <c r="CE613" s="103"/>
      <c r="CF613" s="103"/>
      <c r="CG613" s="103"/>
      <c r="CH613" s="103"/>
      <c r="CI613" s="103"/>
      <c r="CJ613" s="103"/>
      <c r="CK613" s="103"/>
      <c r="CL613" s="103"/>
      <c r="CM613" s="103"/>
      <c r="CN613" s="103"/>
      <c r="CO613" s="103"/>
      <c r="CP613" s="103"/>
      <c r="CQ613" s="103"/>
      <c r="CR613" s="103"/>
      <c r="CS613" s="103"/>
      <c r="CT613" s="55" t="s">
        <v>1267</v>
      </c>
      <c r="CU613" s="103"/>
      <c r="CV613" s="103"/>
      <c r="CW613" s="103"/>
      <c r="CX613" s="103"/>
      <c r="CY613" s="103"/>
      <c r="CZ613" s="103"/>
    </row>
    <row r="614" spans="1:104" s="98" customFormat="1" ht="15" customHeight="1">
      <c r="A614" s="103"/>
      <c r="B614" s="103"/>
      <c r="C614" s="103"/>
      <c r="D614" s="103"/>
      <c r="E614" s="16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46" t="s">
        <v>1437</v>
      </c>
      <c r="S614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  <c r="AJ614" s="103"/>
      <c r="AK614" s="103"/>
      <c r="AL614" s="103"/>
      <c r="AM614" s="103"/>
      <c r="AN614" s="103"/>
      <c r="AO614" s="103"/>
      <c r="AP614" s="103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94"/>
      <c r="BI614" s="103"/>
      <c r="BJ614" s="103"/>
      <c r="BK614" s="103"/>
      <c r="BL614" s="103"/>
      <c r="BM614" s="103"/>
      <c r="BN614" s="103"/>
      <c r="BO614" s="103"/>
      <c r="BP614" s="103"/>
      <c r="BQ614" s="103"/>
      <c r="BR614" s="103"/>
      <c r="BS614" s="103"/>
      <c r="BT614" s="103"/>
      <c r="BU614" s="103"/>
      <c r="BV614" s="103"/>
      <c r="BW614" s="103"/>
      <c r="BX614" s="103"/>
      <c r="BY614" s="103"/>
      <c r="BZ614" s="103"/>
      <c r="CA614" s="103"/>
      <c r="CB614" s="103"/>
      <c r="CC614" s="103"/>
      <c r="CD614" s="103"/>
      <c r="CE614" s="103"/>
      <c r="CF614" s="103"/>
      <c r="CG614" s="103"/>
      <c r="CH614" s="103"/>
      <c r="CI614" s="103"/>
      <c r="CJ614" s="103"/>
      <c r="CK614" s="103"/>
      <c r="CL614" s="103"/>
      <c r="CM614" s="103"/>
      <c r="CN614" s="103"/>
      <c r="CO614" s="103"/>
      <c r="CP614" s="103"/>
      <c r="CQ614" s="103"/>
      <c r="CR614" s="103"/>
      <c r="CS614" s="103"/>
      <c r="CT614" s="55" t="s">
        <v>1275</v>
      </c>
      <c r="CU614" s="103"/>
      <c r="CV614" s="103"/>
      <c r="CW614" s="103"/>
      <c r="CX614" s="103"/>
      <c r="CY614" s="103"/>
      <c r="CZ614" s="103"/>
    </row>
    <row r="615" spans="1:104" s="98" customFormat="1" ht="15" customHeight="1">
      <c r="A615" s="103"/>
      <c r="B615" s="103"/>
      <c r="C615" s="103"/>
      <c r="D615" s="103"/>
      <c r="E615" s="16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46" t="s">
        <v>1438</v>
      </c>
      <c r="S615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  <c r="AJ615" s="103"/>
      <c r="AK615" s="103"/>
      <c r="AL615" s="103"/>
      <c r="AM615" s="103"/>
      <c r="AN615" s="103"/>
      <c r="AO615" s="103"/>
      <c r="AP615" s="103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94"/>
      <c r="BI615" s="103"/>
      <c r="BJ615" s="103"/>
      <c r="BK615" s="103"/>
      <c r="BL615" s="103"/>
      <c r="BM615" s="103"/>
      <c r="BN615" s="103"/>
      <c r="BO615" s="103"/>
      <c r="BP615" s="103"/>
      <c r="BQ615" s="103"/>
      <c r="BR615" s="103"/>
      <c r="BS615" s="103"/>
      <c r="BT615" s="103"/>
      <c r="BU615" s="103"/>
      <c r="BV615" s="103"/>
      <c r="BW615" s="103"/>
      <c r="BX615" s="103"/>
      <c r="BY615" s="103"/>
      <c r="BZ615" s="103"/>
      <c r="CA615" s="103"/>
      <c r="CB615" s="103"/>
      <c r="CC615" s="103"/>
      <c r="CD615" s="103"/>
      <c r="CE615" s="103"/>
      <c r="CF615" s="103"/>
      <c r="CG615" s="103"/>
      <c r="CH615" s="103"/>
      <c r="CI615" s="103"/>
      <c r="CJ615" s="103"/>
      <c r="CK615" s="103"/>
      <c r="CL615" s="103"/>
      <c r="CM615" s="103"/>
      <c r="CN615" s="103"/>
      <c r="CO615" s="103"/>
      <c r="CP615" s="103"/>
      <c r="CQ615" s="103"/>
      <c r="CR615" s="103"/>
      <c r="CS615" s="103"/>
      <c r="CT615" s="55" t="s">
        <v>1274</v>
      </c>
      <c r="CU615" s="103"/>
      <c r="CV615" s="103"/>
      <c r="CW615" s="103"/>
      <c r="CX615" s="103"/>
      <c r="CY615" s="103"/>
      <c r="CZ615" s="103"/>
    </row>
    <row r="616" spans="1:104" s="98" customFormat="1" ht="15" customHeight="1">
      <c r="A616" s="103"/>
      <c r="B616" s="103"/>
      <c r="C616" s="103"/>
      <c r="D616" s="103"/>
      <c r="E616" s="16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46" t="s">
        <v>1439</v>
      </c>
      <c r="S616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  <c r="AI616" s="103"/>
      <c r="AJ616" s="103"/>
      <c r="AK616" s="103"/>
      <c r="AL616" s="103"/>
      <c r="AM616" s="103"/>
      <c r="AN616" s="103"/>
      <c r="AO616" s="103"/>
      <c r="AP616" s="103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94"/>
      <c r="BI616" s="103"/>
      <c r="BJ616" s="103"/>
      <c r="BK616" s="103"/>
      <c r="BL616" s="103"/>
      <c r="BM616" s="103"/>
      <c r="BN616" s="103"/>
      <c r="BO616" s="103"/>
      <c r="BP616" s="103"/>
      <c r="BQ616" s="103"/>
      <c r="BR616" s="103"/>
      <c r="BS616" s="103"/>
      <c r="BT616" s="103"/>
      <c r="BU616" s="103"/>
      <c r="BV616" s="103"/>
      <c r="BW616" s="103"/>
      <c r="BX616" s="103"/>
      <c r="BY616" s="103"/>
      <c r="BZ616" s="103"/>
      <c r="CA616" s="103"/>
      <c r="CB616" s="103"/>
      <c r="CC616" s="103"/>
      <c r="CD616" s="103"/>
      <c r="CE616" s="103"/>
      <c r="CF616" s="103"/>
      <c r="CG616" s="103"/>
      <c r="CH616" s="103"/>
      <c r="CI616" s="103"/>
      <c r="CJ616" s="103"/>
      <c r="CK616" s="103"/>
      <c r="CL616" s="103"/>
      <c r="CM616" s="103"/>
      <c r="CN616" s="103"/>
      <c r="CO616" s="103"/>
      <c r="CP616" s="103"/>
      <c r="CQ616" s="103"/>
      <c r="CR616" s="103"/>
      <c r="CS616" s="103"/>
      <c r="CT616" s="55" t="s">
        <v>1273</v>
      </c>
      <c r="CU616" s="103"/>
      <c r="CV616" s="103"/>
      <c r="CW616" s="103"/>
      <c r="CX616" s="103"/>
      <c r="CY616" s="103"/>
      <c r="CZ616" s="103"/>
    </row>
    <row r="617" spans="1:104" s="98" customFormat="1" ht="15" customHeight="1">
      <c r="A617" s="103"/>
      <c r="B617" s="103"/>
      <c r="C617" s="103"/>
      <c r="D617" s="103"/>
      <c r="E617" s="16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46" t="s">
        <v>1440</v>
      </c>
      <c r="S617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  <c r="AI617" s="103"/>
      <c r="AJ617" s="103"/>
      <c r="AK617" s="103"/>
      <c r="AL617" s="103"/>
      <c r="AM617" s="103"/>
      <c r="AN617" s="103"/>
      <c r="AO617" s="103"/>
      <c r="AP617" s="103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94"/>
      <c r="BI617" s="103"/>
      <c r="BJ617" s="103"/>
      <c r="BK617" s="103"/>
      <c r="BL617" s="103"/>
      <c r="BM617" s="103"/>
      <c r="BN617" s="103"/>
      <c r="BO617" s="103"/>
      <c r="BP617" s="103"/>
      <c r="BQ617" s="103"/>
      <c r="BR617" s="103"/>
      <c r="BS617" s="103"/>
      <c r="BT617" s="103"/>
      <c r="BU617" s="103"/>
      <c r="BV617" s="103"/>
      <c r="BW617" s="103"/>
      <c r="BX617" s="103"/>
      <c r="BY617" s="103"/>
      <c r="BZ617" s="103"/>
      <c r="CA617" s="103"/>
      <c r="CB617" s="103"/>
      <c r="CC617" s="103"/>
      <c r="CD617" s="103"/>
      <c r="CE617" s="103"/>
      <c r="CF617" s="103"/>
      <c r="CG617" s="103"/>
      <c r="CH617" s="103"/>
      <c r="CI617" s="103"/>
      <c r="CJ617" s="103"/>
      <c r="CK617" s="103"/>
      <c r="CL617" s="103"/>
      <c r="CM617" s="103"/>
      <c r="CN617" s="103"/>
      <c r="CO617" s="103"/>
      <c r="CP617" s="103"/>
      <c r="CQ617" s="103"/>
      <c r="CR617" s="103"/>
      <c r="CS617" s="103"/>
      <c r="CT617" s="55" t="s">
        <v>1278</v>
      </c>
      <c r="CU617" s="103"/>
      <c r="CV617" s="103"/>
      <c r="CW617" s="103"/>
      <c r="CX617" s="103"/>
      <c r="CY617" s="103"/>
      <c r="CZ617" s="103"/>
    </row>
    <row r="618" spans="1:104" s="98" customFormat="1" ht="15" customHeight="1">
      <c r="A618" s="103"/>
      <c r="B618" s="103"/>
      <c r="C618" s="103"/>
      <c r="D618" s="103"/>
      <c r="E618" s="16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46" t="s">
        <v>1441</v>
      </c>
      <c r="S618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  <c r="AI618" s="103"/>
      <c r="AJ618" s="103"/>
      <c r="AK618" s="103"/>
      <c r="AL618" s="103"/>
      <c r="AM618" s="103"/>
      <c r="AN618" s="103"/>
      <c r="AO618" s="103"/>
      <c r="AP618" s="103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94"/>
      <c r="BI618" s="103"/>
      <c r="BJ618" s="103"/>
      <c r="BK618" s="103"/>
      <c r="BL618" s="103"/>
      <c r="BM618" s="103"/>
      <c r="BN618" s="103"/>
      <c r="BO618" s="103"/>
      <c r="BP618" s="103"/>
      <c r="BQ618" s="103"/>
      <c r="BR618" s="103"/>
      <c r="BS618" s="103"/>
      <c r="BT618" s="103"/>
      <c r="BU618" s="103"/>
      <c r="BV618" s="103"/>
      <c r="BW618" s="103"/>
      <c r="BX618" s="103"/>
      <c r="BY618" s="103"/>
      <c r="BZ618" s="103"/>
      <c r="CA618" s="103"/>
      <c r="CB618" s="103"/>
      <c r="CC618" s="103"/>
      <c r="CD618" s="103"/>
      <c r="CE618" s="103"/>
      <c r="CF618" s="103"/>
      <c r="CG618" s="103"/>
      <c r="CH618" s="103"/>
      <c r="CI618" s="103"/>
      <c r="CJ618" s="103"/>
      <c r="CK618" s="103"/>
      <c r="CL618" s="103"/>
      <c r="CM618" s="103"/>
      <c r="CN618" s="103"/>
      <c r="CO618" s="103"/>
      <c r="CP618" s="103"/>
      <c r="CQ618" s="103"/>
      <c r="CR618" s="103"/>
      <c r="CS618" s="103"/>
      <c r="CT618" s="55" t="s">
        <v>1282</v>
      </c>
      <c r="CU618" s="103"/>
      <c r="CV618" s="103"/>
      <c r="CW618" s="103"/>
      <c r="CX618" s="103"/>
      <c r="CY618" s="103"/>
      <c r="CZ618" s="103"/>
    </row>
    <row r="619" spans="1:104" s="98" customFormat="1" ht="15" customHeight="1">
      <c r="A619" s="103"/>
      <c r="B619" s="103"/>
      <c r="C619" s="103"/>
      <c r="D619" s="103"/>
      <c r="E619" s="16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46" t="s">
        <v>1442</v>
      </c>
      <c r="S619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  <c r="AJ619" s="103"/>
      <c r="AK619" s="103"/>
      <c r="AL619" s="103"/>
      <c r="AM619" s="103"/>
      <c r="AN619" s="103"/>
      <c r="AO619" s="103"/>
      <c r="AP619" s="103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94"/>
      <c r="BI619" s="103"/>
      <c r="BJ619" s="103"/>
      <c r="BK619" s="103"/>
      <c r="BL619" s="103"/>
      <c r="BM619" s="103"/>
      <c r="BN619" s="103"/>
      <c r="BO619" s="103"/>
      <c r="BP619" s="103"/>
      <c r="BQ619" s="103"/>
      <c r="BR619" s="103"/>
      <c r="BS619" s="103"/>
      <c r="BT619" s="103"/>
      <c r="BU619" s="103"/>
      <c r="BV619" s="103"/>
      <c r="BW619" s="103"/>
      <c r="BX619" s="103"/>
      <c r="BY619" s="103"/>
      <c r="BZ619" s="103"/>
      <c r="CA619" s="103"/>
      <c r="CB619" s="103"/>
      <c r="CC619" s="103"/>
      <c r="CD619" s="103"/>
      <c r="CE619" s="103"/>
      <c r="CF619" s="103"/>
      <c r="CG619" s="103"/>
      <c r="CH619" s="103"/>
      <c r="CI619" s="103"/>
      <c r="CJ619" s="103"/>
      <c r="CK619" s="103"/>
      <c r="CL619" s="103"/>
      <c r="CM619" s="103"/>
      <c r="CN619" s="103"/>
      <c r="CO619" s="103"/>
      <c r="CP619" s="103"/>
      <c r="CQ619" s="103"/>
      <c r="CR619" s="103"/>
      <c r="CS619" s="103"/>
      <c r="CT619" s="55" t="s">
        <v>1281</v>
      </c>
      <c r="CU619" s="103"/>
      <c r="CV619" s="103"/>
      <c r="CW619" s="103"/>
      <c r="CX619" s="103"/>
      <c r="CY619" s="103"/>
      <c r="CZ619" s="103"/>
    </row>
    <row r="620" spans="1:104" s="98" customFormat="1" ht="15" customHeight="1">
      <c r="A620" s="103"/>
      <c r="B620" s="103"/>
      <c r="C620" s="103"/>
      <c r="D620" s="103"/>
      <c r="E620" s="16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46" t="s">
        <v>1443</v>
      </c>
      <c r="S620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  <c r="AJ620" s="103"/>
      <c r="AK620" s="103"/>
      <c r="AL620" s="103"/>
      <c r="AM620" s="103"/>
      <c r="AN620" s="103"/>
      <c r="AO620" s="103"/>
      <c r="AP620" s="103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94"/>
      <c r="BI620" s="103"/>
      <c r="BJ620" s="103"/>
      <c r="BK620" s="103"/>
      <c r="BL620" s="103"/>
      <c r="BM620" s="103"/>
      <c r="BN620" s="103"/>
      <c r="BO620" s="103"/>
      <c r="BP620" s="103"/>
      <c r="BQ620" s="103"/>
      <c r="BR620" s="103"/>
      <c r="BS620" s="103"/>
      <c r="BT620" s="103"/>
      <c r="BU620" s="103"/>
      <c r="BV620" s="103"/>
      <c r="BW620" s="103"/>
      <c r="BX620" s="103"/>
      <c r="BY620" s="103"/>
      <c r="BZ620" s="103"/>
      <c r="CA620" s="103"/>
      <c r="CB620" s="103"/>
      <c r="CC620" s="103"/>
      <c r="CD620" s="103"/>
      <c r="CE620" s="103"/>
      <c r="CF620" s="103"/>
      <c r="CG620" s="103"/>
      <c r="CH620" s="103"/>
      <c r="CI620" s="103"/>
      <c r="CJ620" s="103"/>
      <c r="CK620" s="103"/>
      <c r="CL620" s="103"/>
      <c r="CM620" s="103"/>
      <c r="CN620" s="103"/>
      <c r="CO620" s="103"/>
      <c r="CP620" s="103"/>
      <c r="CQ620" s="103"/>
      <c r="CR620" s="103"/>
      <c r="CS620" s="103"/>
      <c r="CT620" s="55" t="s">
        <v>1286</v>
      </c>
      <c r="CU620" s="103"/>
      <c r="CV620" s="103"/>
      <c r="CW620" s="103"/>
      <c r="CX620" s="103"/>
      <c r="CY620" s="103"/>
      <c r="CZ620" s="103"/>
    </row>
    <row r="621" spans="1:104" s="98" customFormat="1" ht="15" customHeight="1">
      <c r="A621" s="103"/>
      <c r="B621" s="103"/>
      <c r="C621" s="103"/>
      <c r="D621" s="103"/>
      <c r="E621" s="16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46" t="s">
        <v>1444</v>
      </c>
      <c r="S621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  <c r="AI621" s="103"/>
      <c r="AJ621" s="103"/>
      <c r="AK621" s="103"/>
      <c r="AL621" s="103"/>
      <c r="AM621" s="103"/>
      <c r="AN621" s="103"/>
      <c r="AO621" s="103"/>
      <c r="AP621" s="103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94"/>
      <c r="BI621" s="103"/>
      <c r="BJ621" s="103"/>
      <c r="BK621" s="103"/>
      <c r="BL621" s="103"/>
      <c r="BM621" s="103"/>
      <c r="BN621" s="103"/>
      <c r="BO621" s="103"/>
      <c r="BP621" s="103"/>
      <c r="BQ621" s="103"/>
      <c r="BR621" s="103"/>
      <c r="BS621" s="103"/>
      <c r="BT621" s="103"/>
      <c r="BU621" s="103"/>
      <c r="BV621" s="103"/>
      <c r="BW621" s="103"/>
      <c r="BX621" s="103"/>
      <c r="BY621" s="103"/>
      <c r="BZ621" s="103"/>
      <c r="CA621" s="103"/>
      <c r="CB621" s="103"/>
      <c r="CC621" s="103"/>
      <c r="CD621" s="103"/>
      <c r="CE621" s="103"/>
      <c r="CF621" s="103"/>
      <c r="CG621" s="103"/>
      <c r="CH621" s="103"/>
      <c r="CI621" s="103"/>
      <c r="CJ621" s="103"/>
      <c r="CK621" s="103"/>
      <c r="CL621" s="103"/>
      <c r="CM621" s="103"/>
      <c r="CN621" s="103"/>
      <c r="CO621" s="103"/>
      <c r="CP621" s="103"/>
      <c r="CQ621" s="103"/>
      <c r="CR621" s="103"/>
      <c r="CS621" s="103"/>
      <c r="CT621" s="55" t="s">
        <v>1285</v>
      </c>
      <c r="CU621" s="103"/>
      <c r="CV621" s="103"/>
      <c r="CW621" s="103"/>
      <c r="CX621" s="103"/>
      <c r="CY621" s="103"/>
      <c r="CZ621" s="103"/>
    </row>
    <row r="622" spans="1:104" s="98" customFormat="1" ht="15" customHeight="1">
      <c r="A622" s="103"/>
      <c r="B622" s="103"/>
      <c r="C622" s="103"/>
      <c r="D622" s="103"/>
      <c r="E622" s="16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46" t="s">
        <v>720</v>
      </c>
      <c r="S622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  <c r="AJ622" s="103"/>
      <c r="AK622" s="103"/>
      <c r="AL622" s="103"/>
      <c r="AM622" s="103"/>
      <c r="AN622" s="103"/>
      <c r="AO622" s="103"/>
      <c r="AP622" s="103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94"/>
      <c r="BI622" s="103"/>
      <c r="BJ622" s="103"/>
      <c r="BK622" s="103"/>
      <c r="BL622" s="103"/>
      <c r="BM622" s="103"/>
      <c r="BN622" s="103"/>
      <c r="BO622" s="103"/>
      <c r="BP622" s="103"/>
      <c r="BQ622" s="103"/>
      <c r="BR622" s="103"/>
      <c r="BS622" s="103"/>
      <c r="BT622" s="103"/>
      <c r="BU622" s="103"/>
      <c r="BV622" s="103"/>
      <c r="BW622" s="103"/>
      <c r="BX622" s="103"/>
      <c r="BY622" s="103"/>
      <c r="BZ622" s="103"/>
      <c r="CA622" s="103"/>
      <c r="CB622" s="103"/>
      <c r="CC622" s="103"/>
      <c r="CD622" s="103"/>
      <c r="CE622" s="103"/>
      <c r="CF622" s="103"/>
      <c r="CG622" s="103"/>
      <c r="CH622" s="103"/>
      <c r="CI622" s="103"/>
      <c r="CJ622" s="103"/>
      <c r="CK622" s="103"/>
      <c r="CL622" s="103"/>
      <c r="CM622" s="103"/>
      <c r="CN622" s="103"/>
      <c r="CO622" s="103"/>
      <c r="CP622" s="103"/>
      <c r="CQ622" s="103"/>
      <c r="CR622" s="103"/>
      <c r="CS622" s="103"/>
      <c r="CT622" s="55" t="s">
        <v>1288</v>
      </c>
      <c r="CU622" s="103"/>
      <c r="CV622" s="103"/>
      <c r="CW622" s="103"/>
      <c r="CX622" s="103"/>
      <c r="CY622" s="103"/>
      <c r="CZ622" s="103"/>
    </row>
    <row r="623" spans="1:104" s="98" customFormat="1" ht="15" customHeight="1">
      <c r="A623" s="103"/>
      <c r="B623" s="103"/>
      <c r="C623" s="103"/>
      <c r="D623" s="103"/>
      <c r="E623" s="16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46" t="s">
        <v>1445</v>
      </c>
      <c r="S62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  <c r="AJ623" s="103"/>
      <c r="AK623" s="103"/>
      <c r="AL623" s="103"/>
      <c r="AM623" s="103"/>
      <c r="AN623" s="103"/>
      <c r="AO623" s="103"/>
      <c r="AP623" s="103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94"/>
      <c r="BI623" s="103"/>
      <c r="BJ623" s="103"/>
      <c r="BK623" s="103"/>
      <c r="BL623" s="103"/>
      <c r="BM623" s="103"/>
      <c r="BN623" s="103"/>
      <c r="BO623" s="103"/>
      <c r="BP623" s="103"/>
      <c r="BQ623" s="103"/>
      <c r="BR623" s="103"/>
      <c r="BS623" s="103"/>
      <c r="BT623" s="103"/>
      <c r="BU623" s="103"/>
      <c r="BV623" s="103"/>
      <c r="BW623" s="103"/>
      <c r="BX623" s="103"/>
      <c r="BY623" s="103"/>
      <c r="BZ623" s="103"/>
      <c r="CA623" s="103"/>
      <c r="CB623" s="103"/>
      <c r="CC623" s="103"/>
      <c r="CD623" s="103"/>
      <c r="CE623" s="103"/>
      <c r="CF623" s="103"/>
      <c r="CG623" s="103"/>
      <c r="CH623" s="103"/>
      <c r="CI623" s="103"/>
      <c r="CJ623" s="103"/>
      <c r="CK623" s="103"/>
      <c r="CL623" s="103"/>
      <c r="CM623" s="103"/>
      <c r="CN623" s="103"/>
      <c r="CO623" s="103"/>
      <c r="CP623" s="103"/>
      <c r="CQ623" s="103"/>
      <c r="CR623" s="103"/>
      <c r="CS623" s="103"/>
      <c r="CT623" s="55" t="s">
        <v>1289</v>
      </c>
      <c r="CU623" s="103"/>
      <c r="CV623" s="103"/>
      <c r="CW623" s="103"/>
      <c r="CX623" s="103"/>
      <c r="CY623" s="103"/>
      <c r="CZ623" s="103"/>
    </row>
    <row r="624" spans="1:104" s="98" customFormat="1" ht="15" customHeight="1">
      <c r="A624" s="103"/>
      <c r="B624" s="103"/>
      <c r="C624" s="103"/>
      <c r="D624" s="103"/>
      <c r="E624" s="16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46" t="s">
        <v>721</v>
      </c>
      <c r="S624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  <c r="AJ624" s="103"/>
      <c r="AK624" s="103"/>
      <c r="AL624" s="103"/>
      <c r="AM624" s="103"/>
      <c r="AN624" s="103"/>
      <c r="AO624" s="103"/>
      <c r="AP624" s="103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94"/>
      <c r="BI624" s="103"/>
      <c r="BJ624" s="103"/>
      <c r="BK624" s="103"/>
      <c r="BL624" s="103"/>
      <c r="BM624" s="103"/>
      <c r="BN624" s="103"/>
      <c r="BO624" s="103"/>
      <c r="BP624" s="103"/>
      <c r="BQ624" s="103"/>
      <c r="BR624" s="103"/>
      <c r="BS624" s="103"/>
      <c r="BT624" s="103"/>
      <c r="BU624" s="103"/>
      <c r="BV624" s="103"/>
      <c r="BW624" s="103"/>
      <c r="BX624" s="103"/>
      <c r="BY624" s="103"/>
      <c r="BZ624" s="103"/>
      <c r="CA624" s="103"/>
      <c r="CB624" s="103"/>
      <c r="CC624" s="103"/>
      <c r="CD624" s="103"/>
      <c r="CE624" s="103"/>
      <c r="CF624" s="103"/>
      <c r="CG624" s="103"/>
      <c r="CH624" s="103"/>
      <c r="CI624" s="103"/>
      <c r="CJ624" s="103"/>
      <c r="CK624" s="103"/>
      <c r="CL624" s="103"/>
      <c r="CM624" s="103"/>
      <c r="CN624" s="103"/>
      <c r="CO624" s="103"/>
      <c r="CP624" s="103"/>
      <c r="CQ624" s="103"/>
      <c r="CR624" s="103"/>
      <c r="CS624" s="103"/>
      <c r="CT624" s="55" t="s">
        <v>1291</v>
      </c>
      <c r="CU624" s="103"/>
      <c r="CV624" s="103"/>
      <c r="CW624" s="103"/>
      <c r="CX624" s="103"/>
      <c r="CY624" s="103"/>
      <c r="CZ624" s="103"/>
    </row>
    <row r="625" spans="1:104" s="98" customFormat="1" ht="15" customHeight="1">
      <c r="A625" s="103"/>
      <c r="B625" s="103"/>
      <c r="C625" s="103"/>
      <c r="D625" s="103"/>
      <c r="E625" s="16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46" t="s">
        <v>1446</v>
      </c>
      <c r="S625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  <c r="AJ625" s="103"/>
      <c r="AK625" s="103"/>
      <c r="AL625" s="103"/>
      <c r="AM625" s="103"/>
      <c r="AN625" s="103"/>
      <c r="AO625" s="103"/>
      <c r="AP625" s="103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94"/>
      <c r="BI625" s="103"/>
      <c r="BJ625" s="103"/>
      <c r="BK625" s="103"/>
      <c r="BL625" s="103"/>
      <c r="BM625" s="103"/>
      <c r="BN625" s="103"/>
      <c r="BO625" s="103"/>
      <c r="BP625" s="103"/>
      <c r="BQ625" s="103"/>
      <c r="BR625" s="103"/>
      <c r="BS625" s="103"/>
      <c r="BT625" s="103"/>
      <c r="BU625" s="103"/>
      <c r="BV625" s="103"/>
      <c r="BW625" s="103"/>
      <c r="BX625" s="103"/>
      <c r="BY625" s="103"/>
      <c r="BZ625" s="103"/>
      <c r="CA625" s="103"/>
      <c r="CB625" s="103"/>
      <c r="CC625" s="103"/>
      <c r="CD625" s="103"/>
      <c r="CE625" s="103"/>
      <c r="CF625" s="103"/>
      <c r="CG625" s="103"/>
      <c r="CH625" s="103"/>
      <c r="CI625" s="103"/>
      <c r="CJ625" s="103"/>
      <c r="CK625" s="103"/>
      <c r="CL625" s="103"/>
      <c r="CM625" s="103"/>
      <c r="CN625" s="103"/>
      <c r="CO625" s="103"/>
      <c r="CP625" s="103"/>
      <c r="CQ625" s="103"/>
      <c r="CR625" s="103"/>
      <c r="CS625" s="103"/>
      <c r="CT625" s="55" t="s">
        <v>1292</v>
      </c>
      <c r="CU625" s="103"/>
      <c r="CV625" s="103"/>
      <c r="CW625" s="103"/>
      <c r="CX625" s="103"/>
      <c r="CY625" s="103"/>
      <c r="CZ625" s="103"/>
    </row>
    <row r="626" spans="1:104" s="98" customFormat="1" ht="15" customHeight="1">
      <c r="A626" s="103"/>
      <c r="B626" s="103"/>
      <c r="C626" s="103"/>
      <c r="D626" s="103"/>
      <c r="E626" s="16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46" t="s">
        <v>722</v>
      </c>
      <c r="S626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  <c r="AJ626" s="103"/>
      <c r="AK626" s="103"/>
      <c r="AL626" s="103"/>
      <c r="AM626" s="103"/>
      <c r="AN626" s="103"/>
      <c r="AO626" s="103"/>
      <c r="AP626" s="103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94"/>
      <c r="BI626" s="103"/>
      <c r="BJ626" s="103"/>
      <c r="BK626" s="103"/>
      <c r="BL626" s="103"/>
      <c r="BM626" s="103"/>
      <c r="BN626" s="103"/>
      <c r="BO626" s="103"/>
      <c r="BP626" s="103"/>
      <c r="BQ626" s="103"/>
      <c r="BR626" s="103"/>
      <c r="BS626" s="103"/>
      <c r="BT626" s="103"/>
      <c r="BU626" s="103"/>
      <c r="BV626" s="103"/>
      <c r="BW626" s="103"/>
      <c r="BX626" s="103"/>
      <c r="BY626" s="103"/>
      <c r="BZ626" s="103"/>
      <c r="CA626" s="103"/>
      <c r="CB626" s="103"/>
      <c r="CC626" s="103"/>
      <c r="CD626" s="103"/>
      <c r="CE626" s="103"/>
      <c r="CF626" s="103"/>
      <c r="CG626" s="103"/>
      <c r="CH626" s="103"/>
      <c r="CI626" s="103"/>
      <c r="CJ626" s="103"/>
      <c r="CK626" s="103"/>
      <c r="CL626" s="103"/>
      <c r="CM626" s="103"/>
      <c r="CN626" s="103"/>
      <c r="CO626" s="103"/>
      <c r="CP626" s="103"/>
      <c r="CQ626" s="103"/>
      <c r="CR626" s="103"/>
      <c r="CS626" s="103"/>
      <c r="CT626" s="55" t="s">
        <v>1294</v>
      </c>
      <c r="CU626" s="103"/>
      <c r="CV626" s="103"/>
      <c r="CW626" s="103"/>
      <c r="CX626" s="103"/>
      <c r="CY626" s="103"/>
      <c r="CZ626" s="103"/>
    </row>
    <row r="627" spans="1:104" s="98" customFormat="1" ht="15" customHeight="1">
      <c r="A627" s="103"/>
      <c r="B627" s="103"/>
      <c r="C627" s="103"/>
      <c r="D627" s="103"/>
      <c r="E627" s="16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46" t="s">
        <v>1447</v>
      </c>
      <c r="S627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  <c r="AJ627" s="103"/>
      <c r="AK627" s="103"/>
      <c r="AL627" s="103"/>
      <c r="AM627" s="103"/>
      <c r="AN627" s="103"/>
      <c r="AO627" s="103"/>
      <c r="AP627" s="103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94"/>
      <c r="BI627" s="103"/>
      <c r="BJ627" s="103"/>
      <c r="BK627" s="103"/>
      <c r="BL627" s="103"/>
      <c r="BM627" s="103"/>
      <c r="BN627" s="103"/>
      <c r="BO627" s="103"/>
      <c r="BP627" s="103"/>
      <c r="BQ627" s="103"/>
      <c r="BR627" s="103"/>
      <c r="BS627" s="103"/>
      <c r="BT627" s="103"/>
      <c r="BU627" s="103"/>
      <c r="BV627" s="103"/>
      <c r="BW627" s="103"/>
      <c r="BX627" s="103"/>
      <c r="BY627" s="103"/>
      <c r="BZ627" s="103"/>
      <c r="CA627" s="103"/>
      <c r="CB627" s="103"/>
      <c r="CC627" s="103"/>
      <c r="CD627" s="103"/>
      <c r="CE627" s="103"/>
      <c r="CF627" s="103"/>
      <c r="CG627" s="103"/>
      <c r="CH627" s="103"/>
      <c r="CI627" s="103"/>
      <c r="CJ627" s="103"/>
      <c r="CK627" s="103"/>
      <c r="CL627" s="103"/>
      <c r="CM627" s="103"/>
      <c r="CN627" s="103"/>
      <c r="CO627" s="103"/>
      <c r="CP627" s="103"/>
      <c r="CQ627" s="103"/>
      <c r="CR627" s="103"/>
      <c r="CS627" s="103"/>
      <c r="CT627" s="55" t="s">
        <v>1295</v>
      </c>
      <c r="CU627" s="103"/>
      <c r="CV627" s="103"/>
      <c r="CW627" s="103"/>
      <c r="CX627" s="103"/>
      <c r="CY627" s="103"/>
      <c r="CZ627" s="103"/>
    </row>
    <row r="628" spans="1:104" s="98" customFormat="1" ht="15" customHeight="1">
      <c r="A628" s="103"/>
      <c r="B628" s="103"/>
      <c r="C628" s="103"/>
      <c r="D628" s="103"/>
      <c r="E628" s="16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46" t="s">
        <v>723</v>
      </c>
      <c r="S628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  <c r="AJ628" s="103"/>
      <c r="AK628" s="103"/>
      <c r="AL628" s="103"/>
      <c r="AM628" s="103"/>
      <c r="AN628" s="103"/>
      <c r="AO628" s="103"/>
      <c r="AP628" s="103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94"/>
      <c r="BI628" s="103"/>
      <c r="BJ628" s="103"/>
      <c r="BK628" s="103"/>
      <c r="BL628" s="103"/>
      <c r="BM628" s="103"/>
      <c r="BN628" s="103"/>
      <c r="BO628" s="103"/>
      <c r="BP628" s="103"/>
      <c r="BQ628" s="103"/>
      <c r="BR628" s="103"/>
      <c r="BS628" s="103"/>
      <c r="BT628" s="103"/>
      <c r="BU628" s="103"/>
      <c r="BV628" s="103"/>
      <c r="BW628" s="103"/>
      <c r="BX628" s="103"/>
      <c r="BY628" s="103"/>
      <c r="BZ628" s="103"/>
      <c r="CA628" s="103"/>
      <c r="CB628" s="103"/>
      <c r="CC628" s="103"/>
      <c r="CD628" s="103"/>
      <c r="CE628" s="103"/>
      <c r="CF628" s="103"/>
      <c r="CG628" s="103"/>
      <c r="CH628" s="103"/>
      <c r="CI628" s="103"/>
      <c r="CJ628" s="103"/>
      <c r="CK628" s="103"/>
      <c r="CL628" s="103"/>
      <c r="CM628" s="103"/>
      <c r="CN628" s="103"/>
      <c r="CO628" s="103"/>
      <c r="CP628" s="103"/>
      <c r="CQ628" s="103"/>
      <c r="CR628" s="103"/>
      <c r="CS628" s="103"/>
      <c r="CT628" s="55" t="s">
        <v>1297</v>
      </c>
      <c r="CU628" s="103"/>
      <c r="CV628" s="103"/>
      <c r="CW628" s="103"/>
      <c r="CX628" s="103"/>
      <c r="CY628" s="103"/>
      <c r="CZ628" s="103"/>
    </row>
    <row r="629" spans="1:104" s="98" customFormat="1" ht="15" customHeight="1">
      <c r="A629" s="103"/>
      <c r="B629" s="103"/>
      <c r="C629" s="103"/>
      <c r="D629" s="103"/>
      <c r="E629" s="16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46" t="s">
        <v>1448</v>
      </c>
      <c r="S629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  <c r="AI629" s="103"/>
      <c r="AJ629" s="103"/>
      <c r="AK629" s="103"/>
      <c r="AL629" s="103"/>
      <c r="AM629" s="103"/>
      <c r="AN629" s="103"/>
      <c r="AO629" s="103"/>
      <c r="AP629" s="103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94"/>
      <c r="BI629" s="103"/>
      <c r="BJ629" s="103"/>
      <c r="BK629" s="103"/>
      <c r="BL629" s="103"/>
      <c r="BM629" s="103"/>
      <c r="BN629" s="103"/>
      <c r="BO629" s="103"/>
      <c r="BP629" s="103"/>
      <c r="BQ629" s="103"/>
      <c r="BR629" s="103"/>
      <c r="BS629" s="103"/>
      <c r="BT629" s="103"/>
      <c r="BU629" s="103"/>
      <c r="BV629" s="103"/>
      <c r="BW629" s="103"/>
      <c r="BX629" s="103"/>
      <c r="BY629" s="103"/>
      <c r="BZ629" s="103"/>
      <c r="CA629" s="103"/>
      <c r="CB629" s="103"/>
      <c r="CC629" s="103"/>
      <c r="CD629" s="103"/>
      <c r="CE629" s="103"/>
      <c r="CF629" s="103"/>
      <c r="CG629" s="103"/>
      <c r="CH629" s="103"/>
      <c r="CI629" s="103"/>
      <c r="CJ629" s="103"/>
      <c r="CK629" s="103"/>
      <c r="CL629" s="103"/>
      <c r="CM629" s="103"/>
      <c r="CN629" s="103"/>
      <c r="CO629" s="103"/>
      <c r="CP629" s="103"/>
      <c r="CQ629" s="103"/>
      <c r="CR629" s="103"/>
      <c r="CS629" s="103"/>
      <c r="CT629" s="55" t="s">
        <v>1298</v>
      </c>
      <c r="CU629" s="103"/>
      <c r="CV629" s="103"/>
      <c r="CW629" s="103"/>
      <c r="CX629" s="103"/>
      <c r="CY629" s="103"/>
      <c r="CZ629" s="103"/>
    </row>
    <row r="630" spans="1:104" s="98" customFormat="1" ht="15" customHeight="1">
      <c r="A630" s="103"/>
      <c r="B630" s="103"/>
      <c r="C630" s="103"/>
      <c r="D630" s="103"/>
      <c r="E630" s="16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46" t="s">
        <v>724</v>
      </c>
      <c r="S630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  <c r="AJ630" s="103"/>
      <c r="AK630" s="103"/>
      <c r="AL630" s="103"/>
      <c r="AM630" s="103"/>
      <c r="AN630" s="103"/>
      <c r="AO630" s="103"/>
      <c r="AP630" s="103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94"/>
      <c r="BI630" s="103"/>
      <c r="BJ630" s="103"/>
      <c r="BK630" s="103"/>
      <c r="BL630" s="103"/>
      <c r="BM630" s="103"/>
      <c r="BN630" s="103"/>
      <c r="BO630" s="103"/>
      <c r="BP630" s="103"/>
      <c r="BQ630" s="103"/>
      <c r="BR630" s="103"/>
      <c r="BS630" s="103"/>
      <c r="BT630" s="103"/>
      <c r="BU630" s="103"/>
      <c r="BV630" s="103"/>
      <c r="BW630" s="103"/>
      <c r="BX630" s="103"/>
      <c r="BY630" s="103"/>
      <c r="BZ630" s="103"/>
      <c r="CA630" s="103"/>
      <c r="CB630" s="103"/>
      <c r="CC630" s="103"/>
      <c r="CD630" s="103"/>
      <c r="CE630" s="103"/>
      <c r="CF630" s="103"/>
      <c r="CG630" s="103"/>
      <c r="CH630" s="103"/>
      <c r="CI630" s="103"/>
      <c r="CJ630" s="103"/>
      <c r="CK630" s="103"/>
      <c r="CL630" s="103"/>
      <c r="CM630" s="103"/>
      <c r="CN630" s="103"/>
      <c r="CO630" s="103"/>
      <c r="CP630" s="103"/>
      <c r="CQ630" s="103"/>
      <c r="CR630" s="103"/>
      <c r="CS630" s="103"/>
      <c r="CT630" s="55" t="s">
        <v>1300</v>
      </c>
      <c r="CU630" s="103"/>
      <c r="CV630" s="103"/>
      <c r="CW630" s="103"/>
      <c r="CX630" s="103"/>
      <c r="CY630" s="103"/>
      <c r="CZ630" s="103"/>
    </row>
    <row r="631" spans="1:104" s="98" customFormat="1" ht="15" customHeight="1">
      <c r="A631" s="103"/>
      <c r="B631" s="103"/>
      <c r="C631" s="103"/>
      <c r="D631" s="103"/>
      <c r="E631" s="16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46" t="s">
        <v>1449</v>
      </c>
      <c r="S631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  <c r="AJ631" s="103"/>
      <c r="AK631" s="103"/>
      <c r="AL631" s="103"/>
      <c r="AM631" s="103"/>
      <c r="AN631" s="103"/>
      <c r="AO631" s="103"/>
      <c r="AP631" s="103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94"/>
      <c r="BI631" s="103"/>
      <c r="BJ631" s="103"/>
      <c r="BK631" s="103"/>
      <c r="BL631" s="103"/>
      <c r="BM631" s="103"/>
      <c r="BN631" s="103"/>
      <c r="BO631" s="103"/>
      <c r="BP631" s="103"/>
      <c r="BQ631" s="103"/>
      <c r="BR631" s="103"/>
      <c r="BS631" s="103"/>
      <c r="BT631" s="103"/>
      <c r="BU631" s="103"/>
      <c r="BV631" s="103"/>
      <c r="BW631" s="103"/>
      <c r="BX631" s="103"/>
      <c r="BY631" s="103"/>
      <c r="BZ631" s="103"/>
      <c r="CA631" s="103"/>
      <c r="CB631" s="103"/>
      <c r="CC631" s="103"/>
      <c r="CD631" s="103"/>
      <c r="CE631" s="103"/>
      <c r="CF631" s="103"/>
      <c r="CG631" s="103"/>
      <c r="CH631" s="103"/>
      <c r="CI631" s="103"/>
      <c r="CJ631" s="103"/>
      <c r="CK631" s="103"/>
      <c r="CL631" s="103"/>
      <c r="CM631" s="103"/>
      <c r="CN631" s="103"/>
      <c r="CO631" s="103"/>
      <c r="CP631" s="103"/>
      <c r="CQ631" s="103"/>
      <c r="CR631" s="103"/>
      <c r="CS631" s="103"/>
      <c r="CT631" s="55" t="s">
        <v>1301</v>
      </c>
      <c r="CU631" s="103"/>
      <c r="CV631" s="103"/>
      <c r="CW631" s="103"/>
      <c r="CX631" s="103"/>
      <c r="CY631" s="103"/>
      <c r="CZ631" s="103"/>
    </row>
    <row r="632" spans="1:104" s="98" customFormat="1" ht="15" customHeight="1">
      <c r="A632" s="103"/>
      <c r="B632" s="103"/>
      <c r="C632" s="103"/>
      <c r="D632" s="103"/>
      <c r="E632" s="16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46" t="s">
        <v>725</v>
      </c>
      <c r="S632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  <c r="AI632" s="103"/>
      <c r="AJ632" s="103"/>
      <c r="AK632" s="103"/>
      <c r="AL632" s="103"/>
      <c r="AM632" s="103"/>
      <c r="AN632" s="103"/>
      <c r="AO632" s="103"/>
      <c r="AP632" s="103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94"/>
      <c r="BI632" s="103"/>
      <c r="BJ632" s="103"/>
      <c r="BK632" s="103"/>
      <c r="BL632" s="103"/>
      <c r="BM632" s="103"/>
      <c r="BN632" s="103"/>
      <c r="BO632" s="103"/>
      <c r="BP632" s="103"/>
      <c r="BQ632" s="103"/>
      <c r="BR632" s="103"/>
      <c r="BS632" s="103"/>
      <c r="BT632" s="103"/>
      <c r="BU632" s="103"/>
      <c r="BV632" s="103"/>
      <c r="BW632" s="103"/>
      <c r="BX632" s="103"/>
      <c r="BY632" s="103"/>
      <c r="BZ632" s="103"/>
      <c r="CA632" s="103"/>
      <c r="CB632" s="103"/>
      <c r="CC632" s="103"/>
      <c r="CD632" s="103"/>
      <c r="CE632" s="103"/>
      <c r="CF632" s="103"/>
      <c r="CG632" s="103"/>
      <c r="CH632" s="103"/>
      <c r="CI632" s="103"/>
      <c r="CJ632" s="103"/>
      <c r="CK632" s="103"/>
      <c r="CL632" s="103"/>
      <c r="CM632" s="103"/>
      <c r="CN632" s="103"/>
      <c r="CO632" s="103"/>
      <c r="CP632" s="103"/>
      <c r="CQ632" s="103"/>
      <c r="CR632" s="103"/>
      <c r="CS632" s="103"/>
      <c r="CT632" s="55" t="s">
        <v>1303</v>
      </c>
      <c r="CU632" s="103"/>
      <c r="CV632" s="103"/>
      <c r="CW632" s="103"/>
      <c r="CX632" s="103"/>
      <c r="CY632" s="103"/>
      <c r="CZ632" s="103"/>
    </row>
    <row r="633" spans="1:104" s="98" customFormat="1" ht="15" customHeight="1">
      <c r="A633" s="103"/>
      <c r="B633" s="103"/>
      <c r="C633" s="103"/>
      <c r="D633" s="103"/>
      <c r="E633" s="16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46" t="s">
        <v>1450</v>
      </c>
      <c r="S63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  <c r="AJ633" s="103"/>
      <c r="AK633" s="103"/>
      <c r="AL633" s="103"/>
      <c r="AM633" s="103"/>
      <c r="AN633" s="103"/>
      <c r="AO633" s="103"/>
      <c r="AP633" s="103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94"/>
      <c r="BI633" s="103"/>
      <c r="BJ633" s="103"/>
      <c r="BK633" s="103"/>
      <c r="BL633" s="103"/>
      <c r="BM633" s="103"/>
      <c r="BN633" s="103"/>
      <c r="BO633" s="103"/>
      <c r="BP633" s="103"/>
      <c r="BQ633" s="103"/>
      <c r="BR633" s="103"/>
      <c r="BS633" s="103"/>
      <c r="BT633" s="103"/>
      <c r="BU633" s="103"/>
      <c r="BV633" s="103"/>
      <c r="BW633" s="103"/>
      <c r="BX633" s="103"/>
      <c r="BY633" s="103"/>
      <c r="BZ633" s="103"/>
      <c r="CA633" s="103"/>
      <c r="CB633" s="103"/>
      <c r="CC633" s="103"/>
      <c r="CD633" s="103"/>
      <c r="CE633" s="103"/>
      <c r="CF633" s="103"/>
      <c r="CG633" s="103"/>
      <c r="CH633" s="103"/>
      <c r="CI633" s="103"/>
      <c r="CJ633" s="103"/>
      <c r="CK633" s="103"/>
      <c r="CL633" s="103"/>
      <c r="CM633" s="103"/>
      <c r="CN633" s="103"/>
      <c r="CO633" s="103"/>
      <c r="CP633" s="103"/>
      <c r="CQ633" s="103"/>
      <c r="CR633" s="103"/>
      <c r="CS633" s="103"/>
      <c r="CT633" s="55" t="s">
        <v>1304</v>
      </c>
      <c r="CU633" s="103"/>
      <c r="CV633" s="103"/>
      <c r="CW633" s="103"/>
      <c r="CX633" s="103"/>
      <c r="CY633" s="103"/>
      <c r="CZ633" s="103"/>
    </row>
    <row r="634" spans="1:104" s="98" customFormat="1" ht="15" customHeight="1">
      <c r="A634" s="103"/>
      <c r="B634" s="103"/>
      <c r="C634" s="103"/>
      <c r="D634" s="103"/>
      <c r="E634" s="16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46" t="s">
        <v>726</v>
      </c>
      <c r="S634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  <c r="AJ634" s="103"/>
      <c r="AK634" s="103"/>
      <c r="AL634" s="103"/>
      <c r="AM634" s="103"/>
      <c r="AN634" s="103"/>
      <c r="AO634" s="103"/>
      <c r="AP634" s="103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94"/>
      <c r="BI634" s="103"/>
      <c r="BJ634" s="103"/>
      <c r="BK634" s="103"/>
      <c r="BL634" s="103"/>
      <c r="BM634" s="103"/>
      <c r="BN634" s="103"/>
      <c r="BO634" s="103"/>
      <c r="BP634" s="103"/>
      <c r="BQ634" s="103"/>
      <c r="BR634" s="103"/>
      <c r="BS634" s="103"/>
      <c r="BT634" s="103"/>
      <c r="BU634" s="103"/>
      <c r="BV634" s="103"/>
      <c r="BW634" s="103"/>
      <c r="BX634" s="103"/>
      <c r="BY634" s="103"/>
      <c r="BZ634" s="103"/>
      <c r="CA634" s="103"/>
      <c r="CB634" s="103"/>
      <c r="CC634" s="103"/>
      <c r="CD634" s="103"/>
      <c r="CE634" s="103"/>
      <c r="CF634" s="103"/>
      <c r="CG634" s="103"/>
      <c r="CH634" s="103"/>
      <c r="CI634" s="103"/>
      <c r="CJ634" s="103"/>
      <c r="CK634" s="103"/>
      <c r="CL634" s="103"/>
      <c r="CM634" s="103"/>
      <c r="CN634" s="103"/>
      <c r="CO634" s="103"/>
      <c r="CP634" s="103"/>
      <c r="CQ634" s="103"/>
      <c r="CR634" s="103"/>
      <c r="CS634" s="103"/>
      <c r="CT634" s="55" t="s">
        <v>1306</v>
      </c>
      <c r="CU634" s="103"/>
      <c r="CV634" s="103"/>
      <c r="CW634" s="103"/>
      <c r="CX634" s="103"/>
      <c r="CY634" s="103"/>
      <c r="CZ634" s="103"/>
    </row>
    <row r="635" spans="1:104" s="98" customFormat="1" ht="15" customHeight="1">
      <c r="A635" s="103"/>
      <c r="B635" s="103"/>
      <c r="C635" s="103"/>
      <c r="D635" s="103"/>
      <c r="E635" s="16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46" t="s">
        <v>1451</v>
      </c>
      <c r="S635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  <c r="AI635" s="103"/>
      <c r="AJ635" s="103"/>
      <c r="AK635" s="103"/>
      <c r="AL635" s="103"/>
      <c r="AM635" s="103"/>
      <c r="AN635" s="103"/>
      <c r="AO635" s="103"/>
      <c r="AP635" s="103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94"/>
      <c r="BI635" s="103"/>
      <c r="BJ635" s="103"/>
      <c r="BK635" s="103"/>
      <c r="BL635" s="103"/>
      <c r="BM635" s="103"/>
      <c r="BN635" s="103"/>
      <c r="BO635" s="103"/>
      <c r="BP635" s="103"/>
      <c r="BQ635" s="103"/>
      <c r="BR635" s="103"/>
      <c r="BS635" s="103"/>
      <c r="BT635" s="103"/>
      <c r="BU635" s="103"/>
      <c r="BV635" s="103"/>
      <c r="BW635" s="103"/>
      <c r="BX635" s="103"/>
      <c r="BY635" s="103"/>
      <c r="BZ635" s="103"/>
      <c r="CA635" s="103"/>
      <c r="CB635" s="103"/>
      <c r="CC635" s="103"/>
      <c r="CD635" s="103"/>
      <c r="CE635" s="103"/>
      <c r="CF635" s="103"/>
      <c r="CG635" s="103"/>
      <c r="CH635" s="103"/>
      <c r="CI635" s="103"/>
      <c r="CJ635" s="103"/>
      <c r="CK635" s="103"/>
      <c r="CL635" s="103"/>
      <c r="CM635" s="103"/>
      <c r="CN635" s="103"/>
      <c r="CO635" s="103"/>
      <c r="CP635" s="103"/>
      <c r="CQ635" s="103"/>
      <c r="CR635" s="103"/>
      <c r="CS635" s="103"/>
      <c r="CT635" s="55" t="s">
        <v>1307</v>
      </c>
      <c r="CU635" s="103"/>
      <c r="CV635" s="103"/>
      <c r="CW635" s="103"/>
      <c r="CX635" s="103"/>
      <c r="CY635" s="103"/>
      <c r="CZ635" s="103"/>
    </row>
    <row r="636" spans="1:104" s="98" customFormat="1" ht="15" customHeight="1">
      <c r="A636" s="103"/>
      <c r="B636" s="103"/>
      <c r="C636" s="103"/>
      <c r="D636" s="103"/>
      <c r="E636" s="16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46" t="s">
        <v>727</v>
      </c>
      <c r="S636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  <c r="AI636" s="103"/>
      <c r="AJ636" s="103"/>
      <c r="AK636" s="103"/>
      <c r="AL636" s="103"/>
      <c r="AM636" s="103"/>
      <c r="AN636" s="103"/>
      <c r="AO636" s="103"/>
      <c r="AP636" s="103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94"/>
      <c r="BI636" s="103"/>
      <c r="BJ636" s="103"/>
      <c r="BK636" s="103"/>
      <c r="BL636" s="103"/>
      <c r="BM636" s="103"/>
      <c r="BN636" s="103"/>
      <c r="BO636" s="103"/>
      <c r="BP636" s="103"/>
      <c r="BQ636" s="103"/>
      <c r="BR636" s="103"/>
      <c r="BS636" s="103"/>
      <c r="BT636" s="103"/>
      <c r="BU636" s="103"/>
      <c r="BV636" s="103"/>
      <c r="BW636" s="103"/>
      <c r="BX636" s="103"/>
      <c r="BY636" s="103"/>
      <c r="BZ636" s="103"/>
      <c r="CA636" s="103"/>
      <c r="CB636" s="103"/>
      <c r="CC636" s="103"/>
      <c r="CD636" s="103"/>
      <c r="CE636" s="103"/>
      <c r="CF636" s="103"/>
      <c r="CG636" s="103"/>
      <c r="CH636" s="103"/>
      <c r="CI636" s="103"/>
      <c r="CJ636" s="103"/>
      <c r="CK636" s="103"/>
      <c r="CL636" s="103"/>
      <c r="CM636" s="103"/>
      <c r="CN636" s="103"/>
      <c r="CO636" s="103"/>
      <c r="CP636" s="103"/>
      <c r="CQ636" s="103"/>
      <c r="CR636" s="103"/>
      <c r="CS636" s="103"/>
      <c r="CT636" s="55" t="s">
        <v>1309</v>
      </c>
      <c r="CU636" s="103"/>
      <c r="CV636" s="103"/>
      <c r="CW636" s="103"/>
      <c r="CX636" s="103"/>
      <c r="CY636" s="103"/>
      <c r="CZ636" s="103"/>
    </row>
    <row r="637" spans="1:104" s="98" customFormat="1" ht="15" customHeight="1">
      <c r="A637" s="103"/>
      <c r="B637" s="103"/>
      <c r="C637" s="103"/>
      <c r="D637" s="103"/>
      <c r="E637" s="16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46" t="s">
        <v>1452</v>
      </c>
      <c r="S637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  <c r="AI637" s="103"/>
      <c r="AJ637" s="103"/>
      <c r="AK637" s="103"/>
      <c r="AL637" s="103"/>
      <c r="AM637" s="103"/>
      <c r="AN637" s="103"/>
      <c r="AO637" s="103"/>
      <c r="AP637" s="103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94"/>
      <c r="BI637" s="103"/>
      <c r="BJ637" s="103"/>
      <c r="BK637" s="103"/>
      <c r="BL637" s="103"/>
      <c r="BM637" s="103"/>
      <c r="BN637" s="103"/>
      <c r="BO637" s="103"/>
      <c r="BP637" s="103"/>
      <c r="BQ637" s="103"/>
      <c r="BR637" s="103"/>
      <c r="BS637" s="103"/>
      <c r="BT637" s="103"/>
      <c r="BU637" s="103"/>
      <c r="BV637" s="103"/>
      <c r="BW637" s="103"/>
      <c r="BX637" s="103"/>
      <c r="BY637" s="103"/>
      <c r="BZ637" s="103"/>
      <c r="CA637" s="103"/>
      <c r="CB637" s="103"/>
      <c r="CC637" s="103"/>
      <c r="CD637" s="103"/>
      <c r="CE637" s="103"/>
      <c r="CF637" s="103"/>
      <c r="CG637" s="103"/>
      <c r="CH637" s="103"/>
      <c r="CI637" s="103"/>
      <c r="CJ637" s="103"/>
      <c r="CK637" s="103"/>
      <c r="CL637" s="103"/>
      <c r="CM637" s="103"/>
      <c r="CN637" s="103"/>
      <c r="CO637" s="103"/>
      <c r="CP637" s="103"/>
      <c r="CQ637" s="103"/>
      <c r="CR637" s="103"/>
      <c r="CS637" s="103"/>
      <c r="CT637" s="55" t="s">
        <v>1310</v>
      </c>
      <c r="CU637" s="103"/>
      <c r="CV637" s="103"/>
      <c r="CW637" s="103"/>
      <c r="CX637" s="103"/>
      <c r="CY637" s="103"/>
      <c r="CZ637" s="103"/>
    </row>
    <row r="638" spans="1:104" s="98" customFormat="1" ht="15" customHeight="1">
      <c r="A638" s="103"/>
      <c r="B638" s="103"/>
      <c r="C638" s="103"/>
      <c r="D638" s="103"/>
      <c r="E638" s="16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46" t="s">
        <v>728</v>
      </c>
      <c r="S638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  <c r="AI638" s="103"/>
      <c r="AJ638" s="103"/>
      <c r="AK638" s="103"/>
      <c r="AL638" s="103"/>
      <c r="AM638" s="103"/>
      <c r="AN638" s="103"/>
      <c r="AO638" s="103"/>
      <c r="AP638" s="103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94"/>
      <c r="BI638" s="103"/>
      <c r="BJ638" s="103"/>
      <c r="BK638" s="103"/>
      <c r="BL638" s="103"/>
      <c r="BM638" s="103"/>
      <c r="BN638" s="103"/>
      <c r="BO638" s="103"/>
      <c r="BP638" s="103"/>
      <c r="BQ638" s="103"/>
      <c r="BR638" s="103"/>
      <c r="BS638" s="103"/>
      <c r="BT638" s="103"/>
      <c r="BU638" s="103"/>
      <c r="BV638" s="103"/>
      <c r="BW638" s="103"/>
      <c r="BX638" s="103"/>
      <c r="BY638" s="103"/>
      <c r="BZ638" s="103"/>
      <c r="CA638" s="103"/>
      <c r="CB638" s="103"/>
      <c r="CC638" s="103"/>
      <c r="CD638" s="103"/>
      <c r="CE638" s="103"/>
      <c r="CF638" s="103"/>
      <c r="CG638" s="103"/>
      <c r="CH638" s="103"/>
      <c r="CI638" s="103"/>
      <c r="CJ638" s="103"/>
      <c r="CK638" s="103"/>
      <c r="CL638" s="103"/>
      <c r="CM638" s="103"/>
      <c r="CN638" s="103"/>
      <c r="CO638" s="103"/>
      <c r="CP638" s="103"/>
      <c r="CQ638" s="103"/>
      <c r="CR638" s="103"/>
      <c r="CS638" s="103"/>
      <c r="CT638" s="55" t="s">
        <v>1317</v>
      </c>
      <c r="CU638" s="103"/>
      <c r="CV638" s="103"/>
      <c r="CW638" s="103"/>
      <c r="CX638" s="103"/>
      <c r="CY638" s="103"/>
      <c r="CZ638" s="103"/>
    </row>
    <row r="639" spans="1:104" s="98" customFormat="1" ht="15" customHeight="1">
      <c r="A639" s="103"/>
      <c r="B639" s="103"/>
      <c r="C639" s="103"/>
      <c r="D639" s="103"/>
      <c r="E639" s="16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46" t="s">
        <v>729</v>
      </c>
      <c r="S639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  <c r="AI639" s="103"/>
      <c r="AJ639" s="103"/>
      <c r="AK639" s="103"/>
      <c r="AL639" s="103"/>
      <c r="AM639" s="103"/>
      <c r="AN639" s="103"/>
      <c r="AO639" s="103"/>
      <c r="AP639" s="103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94"/>
      <c r="BI639" s="103"/>
      <c r="BJ639" s="103"/>
      <c r="BK639" s="103"/>
      <c r="BL639" s="103"/>
      <c r="BM639" s="103"/>
      <c r="BN639" s="103"/>
      <c r="BO639" s="103"/>
      <c r="BP639" s="103"/>
      <c r="BQ639" s="103"/>
      <c r="BR639" s="103"/>
      <c r="BS639" s="103"/>
      <c r="BT639" s="103"/>
      <c r="BU639" s="103"/>
      <c r="BV639" s="103"/>
      <c r="BW639" s="103"/>
      <c r="BX639" s="103"/>
      <c r="BY639" s="103"/>
      <c r="BZ639" s="103"/>
      <c r="CA639" s="103"/>
      <c r="CB639" s="103"/>
      <c r="CC639" s="103"/>
      <c r="CD639" s="103"/>
      <c r="CE639" s="103"/>
      <c r="CF639" s="103"/>
      <c r="CG639" s="103"/>
      <c r="CH639" s="103"/>
      <c r="CI639" s="103"/>
      <c r="CJ639" s="103"/>
      <c r="CK639" s="103"/>
      <c r="CL639" s="103"/>
      <c r="CM639" s="103"/>
      <c r="CN639" s="103"/>
      <c r="CO639" s="103"/>
      <c r="CP639" s="103"/>
      <c r="CQ639" s="103"/>
      <c r="CR639" s="103"/>
      <c r="CS639" s="103"/>
      <c r="CT639" s="55" t="s">
        <v>1312</v>
      </c>
      <c r="CU639" s="103"/>
      <c r="CV639" s="103"/>
      <c r="CW639" s="103"/>
      <c r="CX639" s="103"/>
      <c r="CY639" s="103"/>
      <c r="CZ639" s="103"/>
    </row>
    <row r="640" spans="1:104" s="98" customFormat="1" ht="15" customHeight="1">
      <c r="A640" s="103"/>
      <c r="B640" s="103"/>
      <c r="C640" s="103"/>
      <c r="D640" s="103"/>
      <c r="E640" s="16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46" t="s">
        <v>1453</v>
      </c>
      <c r="S640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  <c r="AI640" s="103"/>
      <c r="AJ640" s="103"/>
      <c r="AK640" s="103"/>
      <c r="AL640" s="103"/>
      <c r="AM640" s="103"/>
      <c r="AN640" s="103"/>
      <c r="AO640" s="103"/>
      <c r="AP640" s="103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94"/>
      <c r="BI640" s="103"/>
      <c r="BJ640" s="103"/>
      <c r="BK640" s="103"/>
      <c r="BL640" s="103"/>
      <c r="BM640" s="103"/>
      <c r="BN640" s="103"/>
      <c r="BO640" s="103"/>
      <c r="BP640" s="103"/>
      <c r="BQ640" s="103"/>
      <c r="BR640" s="103"/>
      <c r="BS640" s="103"/>
      <c r="BT640" s="103"/>
      <c r="BU640" s="103"/>
      <c r="BV640" s="103"/>
      <c r="BW640" s="103"/>
      <c r="BX640" s="103"/>
      <c r="BY640" s="103"/>
      <c r="BZ640" s="103"/>
      <c r="CA640" s="103"/>
      <c r="CB640" s="103"/>
      <c r="CC640" s="103"/>
      <c r="CD640" s="103"/>
      <c r="CE640" s="103"/>
      <c r="CF640" s="103"/>
      <c r="CG640" s="103"/>
      <c r="CH640" s="103"/>
      <c r="CI640" s="103"/>
      <c r="CJ640" s="103"/>
      <c r="CK640" s="103"/>
      <c r="CL640" s="103"/>
      <c r="CM640" s="103"/>
      <c r="CN640" s="103"/>
      <c r="CO640" s="103"/>
      <c r="CP640" s="103"/>
      <c r="CQ640" s="103"/>
      <c r="CR640" s="103"/>
      <c r="CS640" s="103"/>
      <c r="CT640" s="55" t="s">
        <v>1313</v>
      </c>
      <c r="CU640" s="103"/>
      <c r="CV640" s="103"/>
      <c r="CW640" s="103"/>
      <c r="CX640" s="103"/>
      <c r="CY640" s="103"/>
      <c r="CZ640" s="103"/>
    </row>
    <row r="641" spans="1:104" s="98" customFormat="1" ht="15" customHeight="1">
      <c r="A641" s="103"/>
      <c r="B641" s="103"/>
      <c r="C641" s="103"/>
      <c r="D641" s="103"/>
      <c r="E641" s="16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46" t="s">
        <v>730</v>
      </c>
      <c r="S641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  <c r="AI641" s="103"/>
      <c r="AJ641" s="103"/>
      <c r="AK641" s="103"/>
      <c r="AL641" s="103"/>
      <c r="AM641" s="103"/>
      <c r="AN641" s="103"/>
      <c r="AO641" s="103"/>
      <c r="AP641" s="103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94"/>
      <c r="BI641" s="103"/>
      <c r="BJ641" s="103"/>
      <c r="BK641" s="103"/>
      <c r="BL641" s="103"/>
      <c r="BM641" s="103"/>
      <c r="BN641" s="103"/>
      <c r="BO641" s="103"/>
      <c r="BP641" s="103"/>
      <c r="BQ641" s="103"/>
      <c r="BR641" s="103"/>
      <c r="BS641" s="103"/>
      <c r="BT641" s="103"/>
      <c r="BU641" s="103"/>
      <c r="BV641" s="103"/>
      <c r="BW641" s="103"/>
      <c r="BX641" s="103"/>
      <c r="BY641" s="103"/>
      <c r="BZ641" s="103"/>
      <c r="CA641" s="103"/>
      <c r="CB641" s="103"/>
      <c r="CC641" s="103"/>
      <c r="CD641" s="103"/>
      <c r="CE641" s="103"/>
      <c r="CF641" s="103"/>
      <c r="CG641" s="103"/>
      <c r="CH641" s="103"/>
      <c r="CI641" s="103"/>
      <c r="CJ641" s="103"/>
      <c r="CK641" s="103"/>
      <c r="CL641" s="103"/>
      <c r="CM641" s="103"/>
      <c r="CN641" s="103"/>
      <c r="CO641" s="103"/>
      <c r="CP641" s="103"/>
      <c r="CQ641" s="103"/>
      <c r="CR641" s="103"/>
      <c r="CS641" s="103"/>
      <c r="CT641" s="55" t="s">
        <v>1315</v>
      </c>
      <c r="CU641" s="103"/>
      <c r="CV641" s="103"/>
      <c r="CW641" s="103"/>
      <c r="CX641" s="103"/>
      <c r="CY641" s="103"/>
      <c r="CZ641" s="103"/>
    </row>
    <row r="642" spans="1:104" s="98" customFormat="1" ht="15" customHeight="1">
      <c r="A642" s="103"/>
      <c r="B642" s="103"/>
      <c r="C642" s="103"/>
      <c r="D642" s="103"/>
      <c r="E642" s="16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46" t="s">
        <v>1454</v>
      </c>
      <c r="S642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  <c r="AI642" s="103"/>
      <c r="AJ642" s="103"/>
      <c r="AK642" s="103"/>
      <c r="AL642" s="103"/>
      <c r="AM642" s="103"/>
      <c r="AN642" s="103"/>
      <c r="AO642" s="103"/>
      <c r="AP642" s="103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94"/>
      <c r="BI642" s="103"/>
      <c r="BJ642" s="103"/>
      <c r="BK642" s="103"/>
      <c r="BL642" s="103"/>
      <c r="BM642" s="103"/>
      <c r="BN642" s="103"/>
      <c r="BO642" s="103"/>
      <c r="BP642" s="103"/>
      <c r="BQ642" s="103"/>
      <c r="BR642" s="103"/>
      <c r="BS642" s="103"/>
      <c r="BT642" s="103"/>
      <c r="BU642" s="103"/>
      <c r="BV642" s="103"/>
      <c r="BW642" s="103"/>
      <c r="BX642" s="103"/>
      <c r="BY642" s="103"/>
      <c r="BZ642" s="103"/>
      <c r="CA642" s="103"/>
      <c r="CB642" s="103"/>
      <c r="CC642" s="103"/>
      <c r="CD642" s="103"/>
      <c r="CE642" s="103"/>
      <c r="CF642" s="103"/>
      <c r="CG642" s="103"/>
      <c r="CH642" s="103"/>
      <c r="CI642" s="103"/>
      <c r="CJ642" s="103"/>
      <c r="CK642" s="103"/>
      <c r="CL642" s="103"/>
      <c r="CM642" s="103"/>
      <c r="CN642" s="103"/>
      <c r="CO642" s="103"/>
      <c r="CP642" s="103"/>
      <c r="CQ642" s="103"/>
      <c r="CR642" s="103"/>
      <c r="CS642" s="103"/>
      <c r="CT642" s="55" t="s">
        <v>1316</v>
      </c>
      <c r="CU642" s="103"/>
      <c r="CV642" s="103"/>
      <c r="CW642" s="103"/>
      <c r="CX642" s="103"/>
      <c r="CY642" s="103"/>
      <c r="CZ642" s="103"/>
    </row>
    <row r="643" spans="1:104" s="98" customFormat="1" ht="15" customHeight="1">
      <c r="A643" s="103"/>
      <c r="B643" s="103"/>
      <c r="C643" s="103"/>
      <c r="D643" s="103"/>
      <c r="E643" s="16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46" t="s">
        <v>731</v>
      </c>
      <c r="S64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  <c r="AI643" s="103"/>
      <c r="AJ643" s="103"/>
      <c r="AK643" s="103"/>
      <c r="AL643" s="103"/>
      <c r="AM643" s="103"/>
      <c r="AN643" s="103"/>
      <c r="AO643" s="103"/>
      <c r="AP643" s="103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94"/>
      <c r="BI643" s="103"/>
      <c r="BJ643" s="103"/>
      <c r="BK643" s="103"/>
      <c r="BL643" s="103"/>
      <c r="BM643" s="103"/>
      <c r="BN643" s="103"/>
      <c r="BO643" s="103"/>
      <c r="BP643" s="103"/>
      <c r="BQ643" s="103"/>
      <c r="BR643" s="103"/>
      <c r="BS643" s="103"/>
      <c r="BT643" s="103"/>
      <c r="BU643" s="103"/>
      <c r="BV643" s="103"/>
      <c r="BW643" s="103"/>
      <c r="BX643" s="103"/>
      <c r="BY643" s="103"/>
      <c r="BZ643" s="103"/>
      <c r="CA643" s="103"/>
      <c r="CB643" s="103"/>
      <c r="CC643" s="103"/>
      <c r="CD643" s="103"/>
      <c r="CE643" s="103"/>
      <c r="CF643" s="103"/>
      <c r="CG643" s="103"/>
      <c r="CH643" s="103"/>
      <c r="CI643" s="103"/>
      <c r="CJ643" s="103"/>
      <c r="CK643" s="103"/>
      <c r="CL643" s="103"/>
      <c r="CM643" s="103"/>
      <c r="CN643" s="103"/>
      <c r="CO643" s="103"/>
      <c r="CP643" s="103"/>
      <c r="CQ643" s="103"/>
      <c r="CR643" s="103"/>
      <c r="CS643" s="103"/>
      <c r="CT643" s="55" t="s">
        <v>1318</v>
      </c>
      <c r="CU643" s="103"/>
      <c r="CV643" s="103"/>
      <c r="CW643" s="103"/>
      <c r="CX643" s="103"/>
      <c r="CY643" s="103"/>
      <c r="CZ643" s="103"/>
    </row>
    <row r="644" spans="1:104" s="98" customFormat="1" ht="15" customHeight="1">
      <c r="A644" s="103"/>
      <c r="B644" s="103"/>
      <c r="C644" s="103"/>
      <c r="D644" s="103"/>
      <c r="E644" s="16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46" t="s">
        <v>732</v>
      </c>
      <c r="S644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  <c r="AI644" s="103"/>
      <c r="AJ644" s="103"/>
      <c r="AK644" s="103"/>
      <c r="AL644" s="103"/>
      <c r="AM644" s="103"/>
      <c r="AN644" s="103"/>
      <c r="AO644" s="103"/>
      <c r="AP644" s="103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94"/>
      <c r="BI644" s="103"/>
      <c r="BJ644" s="103"/>
      <c r="BK644" s="103"/>
      <c r="BL644" s="103"/>
      <c r="BM644" s="103"/>
      <c r="BN644" s="103"/>
      <c r="BO644" s="103"/>
      <c r="BP644" s="103"/>
      <c r="BQ644" s="103"/>
      <c r="BR644" s="103"/>
      <c r="BS644" s="103"/>
      <c r="BT644" s="103"/>
      <c r="BU644" s="103"/>
      <c r="BV644" s="103"/>
      <c r="BW644" s="103"/>
      <c r="BX644" s="103"/>
      <c r="BY644" s="103"/>
      <c r="BZ644" s="103"/>
      <c r="CA644" s="103"/>
      <c r="CB644" s="103"/>
      <c r="CC644" s="103"/>
      <c r="CD644" s="103"/>
      <c r="CE644" s="103"/>
      <c r="CF644" s="103"/>
      <c r="CG644" s="103"/>
      <c r="CH644" s="103"/>
      <c r="CI644" s="103"/>
      <c r="CJ644" s="103"/>
      <c r="CK644" s="103"/>
      <c r="CL644" s="103"/>
      <c r="CM644" s="103"/>
      <c r="CN644" s="103"/>
      <c r="CO644" s="103"/>
      <c r="CP644" s="103"/>
      <c r="CQ644" s="103"/>
      <c r="CR644" s="103"/>
      <c r="CS644" s="103"/>
      <c r="CT644" s="55" t="s">
        <v>1320</v>
      </c>
      <c r="CU644" s="103"/>
      <c r="CV644" s="103"/>
      <c r="CW644" s="103"/>
      <c r="CX644" s="103"/>
      <c r="CY644" s="103"/>
      <c r="CZ644" s="103"/>
    </row>
    <row r="645" spans="1:104" s="98" customFormat="1" ht="15" customHeight="1">
      <c r="A645" s="103"/>
      <c r="B645" s="103"/>
      <c r="C645" s="103"/>
      <c r="D645" s="103"/>
      <c r="E645" s="16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46" t="s">
        <v>1455</v>
      </c>
      <c r="S645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  <c r="AI645" s="103"/>
      <c r="AJ645" s="103"/>
      <c r="AK645" s="103"/>
      <c r="AL645" s="103"/>
      <c r="AM645" s="103"/>
      <c r="AN645" s="103"/>
      <c r="AO645" s="103"/>
      <c r="AP645" s="103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94"/>
      <c r="BI645" s="103"/>
      <c r="BJ645" s="103"/>
      <c r="BK645" s="103"/>
      <c r="BL645" s="103"/>
      <c r="BM645" s="103"/>
      <c r="BN645" s="103"/>
      <c r="BO645" s="103"/>
      <c r="BP645" s="103"/>
      <c r="BQ645" s="103"/>
      <c r="BR645" s="103"/>
      <c r="BS645" s="103"/>
      <c r="BT645" s="103"/>
      <c r="BU645" s="103"/>
      <c r="BV645" s="103"/>
      <c r="BW645" s="103"/>
      <c r="BX645" s="103"/>
      <c r="BY645" s="103"/>
      <c r="BZ645" s="103"/>
      <c r="CA645" s="103"/>
      <c r="CB645" s="103"/>
      <c r="CC645" s="103"/>
      <c r="CD645" s="103"/>
      <c r="CE645" s="103"/>
      <c r="CF645" s="103"/>
      <c r="CG645" s="103"/>
      <c r="CH645" s="103"/>
      <c r="CI645" s="103"/>
      <c r="CJ645" s="103"/>
      <c r="CK645" s="103"/>
      <c r="CL645" s="103"/>
      <c r="CM645" s="103"/>
      <c r="CN645" s="103"/>
      <c r="CO645" s="103"/>
      <c r="CP645" s="103"/>
      <c r="CQ645" s="103"/>
      <c r="CR645" s="103"/>
      <c r="CS645" s="103"/>
      <c r="CT645" s="55" t="s">
        <v>1321</v>
      </c>
      <c r="CU645" s="103"/>
      <c r="CV645" s="103"/>
      <c r="CW645" s="103"/>
      <c r="CX645" s="103"/>
      <c r="CY645" s="103"/>
      <c r="CZ645" s="103"/>
    </row>
    <row r="646" spans="1:104" s="98" customFormat="1" ht="15" customHeight="1">
      <c r="A646" s="103"/>
      <c r="B646" s="103"/>
      <c r="C646" s="103"/>
      <c r="D646" s="103"/>
      <c r="E646" s="16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46" t="s">
        <v>733</v>
      </c>
      <c r="S646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  <c r="AI646" s="103"/>
      <c r="AJ646" s="103"/>
      <c r="AK646" s="103"/>
      <c r="AL646" s="103"/>
      <c r="AM646" s="103"/>
      <c r="AN646" s="103"/>
      <c r="AO646" s="103"/>
      <c r="AP646" s="103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94"/>
      <c r="BI646" s="103"/>
      <c r="BJ646" s="103"/>
      <c r="BK646" s="103"/>
      <c r="BL646" s="103"/>
      <c r="BM646" s="103"/>
      <c r="BN646" s="103"/>
      <c r="BO646" s="103"/>
      <c r="BP646" s="103"/>
      <c r="BQ646" s="103"/>
      <c r="BR646" s="103"/>
      <c r="BS646" s="103"/>
      <c r="BT646" s="103"/>
      <c r="BU646" s="103"/>
      <c r="BV646" s="103"/>
      <c r="BW646" s="103"/>
      <c r="BX646" s="103"/>
      <c r="BY646" s="103"/>
      <c r="BZ646" s="103"/>
      <c r="CA646" s="103"/>
      <c r="CB646" s="103"/>
      <c r="CC646" s="103"/>
      <c r="CD646" s="103"/>
      <c r="CE646" s="103"/>
      <c r="CF646" s="103"/>
      <c r="CG646" s="103"/>
      <c r="CH646" s="103"/>
      <c r="CI646" s="103"/>
      <c r="CJ646" s="103"/>
      <c r="CK646" s="103"/>
      <c r="CL646" s="103"/>
      <c r="CM646" s="103"/>
      <c r="CN646" s="103"/>
      <c r="CO646" s="103"/>
      <c r="CP646" s="103"/>
      <c r="CQ646" s="103"/>
      <c r="CR646" s="103"/>
      <c r="CS646" s="103"/>
      <c r="CT646" s="55" t="s">
        <v>1323</v>
      </c>
      <c r="CU646" s="103"/>
      <c r="CV646" s="103"/>
      <c r="CW646" s="103"/>
      <c r="CX646" s="103"/>
      <c r="CY646" s="103"/>
      <c r="CZ646" s="103"/>
    </row>
    <row r="647" spans="1:104" s="98" customFormat="1" ht="15" customHeight="1">
      <c r="A647" s="103"/>
      <c r="B647" s="103"/>
      <c r="C647" s="103"/>
      <c r="D647" s="103"/>
      <c r="E647" s="16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46" t="s">
        <v>1456</v>
      </c>
      <c r="S647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  <c r="AI647" s="103"/>
      <c r="AJ647" s="103"/>
      <c r="AK647" s="103"/>
      <c r="AL647" s="103"/>
      <c r="AM647" s="103"/>
      <c r="AN647" s="103"/>
      <c r="AO647" s="103"/>
      <c r="AP647" s="103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94"/>
      <c r="BI647" s="103"/>
      <c r="BJ647" s="103"/>
      <c r="BK647" s="103"/>
      <c r="BL647" s="103"/>
      <c r="BM647" s="103"/>
      <c r="BN647" s="103"/>
      <c r="BO647" s="103"/>
      <c r="BP647" s="103"/>
      <c r="BQ647" s="103"/>
      <c r="BR647" s="103"/>
      <c r="BS647" s="103"/>
      <c r="BT647" s="103"/>
      <c r="BU647" s="103"/>
      <c r="BV647" s="103"/>
      <c r="BW647" s="103"/>
      <c r="BX647" s="103"/>
      <c r="BY647" s="103"/>
      <c r="BZ647" s="103"/>
      <c r="CA647" s="103"/>
      <c r="CB647" s="103"/>
      <c r="CC647" s="103"/>
      <c r="CD647" s="103"/>
      <c r="CE647" s="103"/>
      <c r="CF647" s="103"/>
      <c r="CG647" s="103"/>
      <c r="CH647" s="103"/>
      <c r="CI647" s="103"/>
      <c r="CJ647" s="103"/>
      <c r="CK647" s="103"/>
      <c r="CL647" s="103"/>
      <c r="CM647" s="103"/>
      <c r="CN647" s="103"/>
      <c r="CO647" s="103"/>
      <c r="CP647" s="103"/>
      <c r="CQ647" s="103"/>
      <c r="CR647" s="103"/>
      <c r="CS647" s="103"/>
      <c r="CT647" s="55" t="s">
        <v>1324</v>
      </c>
      <c r="CU647" s="103"/>
      <c r="CV647" s="103"/>
      <c r="CW647" s="103"/>
      <c r="CX647" s="103"/>
      <c r="CY647" s="103"/>
      <c r="CZ647" s="103"/>
    </row>
    <row r="648" spans="1:104" s="98" customFormat="1" ht="15" customHeight="1">
      <c r="A648" s="103"/>
      <c r="B648" s="103"/>
      <c r="C648" s="103"/>
      <c r="D648" s="103"/>
      <c r="E648" s="16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46" t="s">
        <v>734</v>
      </c>
      <c r="S648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  <c r="AI648" s="103"/>
      <c r="AJ648" s="103"/>
      <c r="AK648" s="103"/>
      <c r="AL648" s="103"/>
      <c r="AM648" s="103"/>
      <c r="AN648" s="103"/>
      <c r="AO648" s="103"/>
      <c r="AP648" s="103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94"/>
      <c r="BI648" s="103"/>
      <c r="BJ648" s="103"/>
      <c r="BK648" s="103"/>
      <c r="BL648" s="103"/>
      <c r="BM648" s="103"/>
      <c r="BN648" s="103"/>
      <c r="BO648" s="103"/>
      <c r="BP648" s="103"/>
      <c r="BQ648" s="103"/>
      <c r="BR648" s="103"/>
      <c r="BS648" s="103"/>
      <c r="BT648" s="103"/>
      <c r="BU648" s="103"/>
      <c r="BV648" s="103"/>
      <c r="BW648" s="103"/>
      <c r="BX648" s="103"/>
      <c r="BY648" s="103"/>
      <c r="BZ648" s="103"/>
      <c r="CA648" s="103"/>
      <c r="CB648" s="103"/>
      <c r="CC648" s="103"/>
      <c r="CD648" s="103"/>
      <c r="CE648" s="103"/>
      <c r="CF648" s="103"/>
      <c r="CG648" s="103"/>
      <c r="CH648" s="103"/>
      <c r="CI648" s="103"/>
      <c r="CJ648" s="103"/>
      <c r="CK648" s="103"/>
      <c r="CL648" s="103"/>
      <c r="CM648" s="103"/>
      <c r="CN648" s="103"/>
      <c r="CO648" s="103"/>
      <c r="CP648" s="103"/>
      <c r="CQ648" s="103"/>
      <c r="CR648" s="103"/>
      <c r="CS648" s="103"/>
      <c r="CT648" s="55" t="s">
        <v>1326</v>
      </c>
      <c r="CU648" s="103"/>
      <c r="CV648" s="103"/>
      <c r="CW648" s="103"/>
      <c r="CX648" s="103"/>
      <c r="CY648" s="103"/>
      <c r="CZ648" s="103"/>
    </row>
    <row r="649" spans="1:104" s="98" customFormat="1" ht="15" customHeight="1">
      <c r="A649" s="103"/>
      <c r="B649" s="103"/>
      <c r="C649" s="103"/>
      <c r="D649" s="103"/>
      <c r="E649" s="16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46" t="s">
        <v>1457</v>
      </c>
      <c r="S649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  <c r="AI649" s="103"/>
      <c r="AJ649" s="103"/>
      <c r="AK649" s="103"/>
      <c r="AL649" s="103"/>
      <c r="AM649" s="103"/>
      <c r="AN649" s="103"/>
      <c r="AO649" s="103"/>
      <c r="AP649" s="103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94"/>
      <c r="BI649" s="103"/>
      <c r="BJ649" s="103"/>
      <c r="BK649" s="103"/>
      <c r="BL649" s="103"/>
      <c r="BM649" s="103"/>
      <c r="BN649" s="103"/>
      <c r="BO649" s="103"/>
      <c r="BP649" s="103"/>
      <c r="BQ649" s="103"/>
      <c r="BR649" s="103"/>
      <c r="BS649" s="103"/>
      <c r="BT649" s="103"/>
      <c r="BU649" s="103"/>
      <c r="BV649" s="103"/>
      <c r="BW649" s="103"/>
      <c r="BX649" s="103"/>
      <c r="BY649" s="103"/>
      <c r="BZ649" s="103"/>
      <c r="CA649" s="103"/>
      <c r="CB649" s="103"/>
      <c r="CC649" s="103"/>
      <c r="CD649" s="103"/>
      <c r="CE649" s="103"/>
      <c r="CF649" s="103"/>
      <c r="CG649" s="103"/>
      <c r="CH649" s="103"/>
      <c r="CI649" s="103"/>
      <c r="CJ649" s="103"/>
      <c r="CK649" s="103"/>
      <c r="CL649" s="103"/>
      <c r="CM649" s="103"/>
      <c r="CN649" s="103"/>
      <c r="CO649" s="103"/>
      <c r="CP649" s="103"/>
      <c r="CQ649" s="103"/>
      <c r="CR649" s="103"/>
      <c r="CS649" s="103"/>
      <c r="CT649" s="55" t="s">
        <v>1327</v>
      </c>
      <c r="CU649" s="103"/>
      <c r="CV649" s="103"/>
      <c r="CW649" s="103"/>
      <c r="CX649" s="103"/>
      <c r="CY649" s="103"/>
      <c r="CZ649" s="103"/>
    </row>
    <row r="650" spans="1:104" s="98" customFormat="1" ht="15" customHeight="1">
      <c r="A650" s="103"/>
      <c r="B650" s="103"/>
      <c r="C650" s="103"/>
      <c r="D650" s="103"/>
      <c r="E650" s="16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46" t="s">
        <v>735</v>
      </c>
      <c r="S650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  <c r="AI650" s="103"/>
      <c r="AJ650" s="103"/>
      <c r="AK650" s="103"/>
      <c r="AL650" s="103"/>
      <c r="AM650" s="103"/>
      <c r="AN650" s="103"/>
      <c r="AO650" s="103"/>
      <c r="AP650" s="103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94"/>
      <c r="BI650" s="103"/>
      <c r="BJ650" s="103"/>
      <c r="BK650" s="103"/>
      <c r="BL650" s="103"/>
      <c r="BM650" s="103"/>
      <c r="BN650" s="103"/>
      <c r="BO650" s="103"/>
      <c r="BP650" s="103"/>
      <c r="BQ650" s="103"/>
      <c r="BR650" s="103"/>
      <c r="BS650" s="103"/>
      <c r="BT650" s="103"/>
      <c r="BU650" s="103"/>
      <c r="BV650" s="103"/>
      <c r="BW650" s="103"/>
      <c r="BX650" s="103"/>
      <c r="BY650" s="103"/>
      <c r="BZ650" s="103"/>
      <c r="CA650" s="103"/>
      <c r="CB650" s="103"/>
      <c r="CC650" s="103"/>
      <c r="CD650" s="103"/>
      <c r="CE650" s="103"/>
      <c r="CF650" s="103"/>
      <c r="CG650" s="103"/>
      <c r="CH650" s="103"/>
      <c r="CI650" s="103"/>
      <c r="CJ650" s="103"/>
      <c r="CK650" s="103"/>
      <c r="CL650" s="103"/>
      <c r="CM650" s="103"/>
      <c r="CN650" s="103"/>
      <c r="CO650" s="103"/>
      <c r="CP650" s="103"/>
      <c r="CQ650" s="103"/>
      <c r="CR650" s="103"/>
      <c r="CS650" s="103"/>
      <c r="CT650" s="55" t="s">
        <v>1329</v>
      </c>
      <c r="CU650" s="103"/>
      <c r="CV650" s="103"/>
      <c r="CW650" s="103"/>
      <c r="CX650" s="103"/>
      <c r="CY650" s="103"/>
      <c r="CZ650" s="103"/>
    </row>
    <row r="651" spans="1:104" s="98" customFormat="1" ht="15" customHeight="1">
      <c r="A651" s="103"/>
      <c r="B651" s="103"/>
      <c r="C651" s="103"/>
      <c r="D651" s="103"/>
      <c r="E651" s="16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46" t="s">
        <v>1458</v>
      </c>
      <c r="S651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94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  <c r="CR651" s="103"/>
      <c r="CS651" s="103"/>
      <c r="CT651" s="55" t="s">
        <v>1330</v>
      </c>
      <c r="CU651" s="103"/>
      <c r="CV651" s="103"/>
      <c r="CW651" s="103"/>
      <c r="CX651" s="103"/>
      <c r="CY651" s="103"/>
      <c r="CZ651" s="103"/>
    </row>
    <row r="652" spans="1:104" s="98" customFormat="1" ht="15" customHeight="1">
      <c r="A652" s="103"/>
      <c r="B652" s="103"/>
      <c r="C652" s="103"/>
      <c r="D652" s="103"/>
      <c r="E652" s="16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46" t="s">
        <v>736</v>
      </c>
      <c r="S652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  <c r="AI652" s="103"/>
      <c r="AJ652" s="103"/>
      <c r="AK652" s="103"/>
      <c r="AL652" s="103"/>
      <c r="AM652" s="103"/>
      <c r="AN652" s="103"/>
      <c r="AO652" s="103"/>
      <c r="AP652" s="103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94"/>
      <c r="BI652" s="103"/>
      <c r="BJ652" s="103"/>
      <c r="BK652" s="103"/>
      <c r="BL652" s="103"/>
      <c r="BM652" s="103"/>
      <c r="BN652" s="103"/>
      <c r="BO652" s="103"/>
      <c r="BP652" s="103"/>
      <c r="BQ652" s="103"/>
      <c r="BR652" s="103"/>
      <c r="BS652" s="103"/>
      <c r="BT652" s="103"/>
      <c r="BU652" s="103"/>
      <c r="BV652" s="103"/>
      <c r="BW652" s="103"/>
      <c r="BX652" s="103"/>
      <c r="BY652" s="103"/>
      <c r="BZ652" s="103"/>
      <c r="CA652" s="103"/>
      <c r="CB652" s="103"/>
      <c r="CC652" s="103"/>
      <c r="CD652" s="103"/>
      <c r="CE652" s="103"/>
      <c r="CF652" s="103"/>
      <c r="CG652" s="103"/>
      <c r="CH652" s="103"/>
      <c r="CI652" s="103"/>
      <c r="CJ652" s="103"/>
      <c r="CK652" s="103"/>
      <c r="CL652" s="103"/>
      <c r="CM652" s="103"/>
      <c r="CN652" s="103"/>
      <c r="CO652" s="103"/>
      <c r="CP652" s="103"/>
      <c r="CQ652" s="103"/>
      <c r="CR652" s="103"/>
      <c r="CS652" s="103"/>
      <c r="CT652" s="55" t="s">
        <v>1332</v>
      </c>
      <c r="CU652" s="103"/>
      <c r="CV652" s="103"/>
      <c r="CW652" s="103"/>
      <c r="CX652" s="103"/>
      <c r="CY652" s="103"/>
      <c r="CZ652" s="103"/>
    </row>
    <row r="653" spans="1:104" s="98" customFormat="1" ht="15" customHeight="1">
      <c r="A653" s="103"/>
      <c r="B653" s="103"/>
      <c r="C653" s="103"/>
      <c r="D653" s="103"/>
      <c r="E653" s="16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46" t="s">
        <v>1459</v>
      </c>
      <c r="S65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  <c r="AI653" s="103"/>
      <c r="AJ653" s="103"/>
      <c r="AK653" s="103"/>
      <c r="AL653" s="103"/>
      <c r="AM653" s="103"/>
      <c r="AN653" s="103"/>
      <c r="AO653" s="103"/>
      <c r="AP653" s="103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94"/>
      <c r="BI653" s="103"/>
      <c r="BJ653" s="103"/>
      <c r="BK653" s="103"/>
      <c r="BL653" s="103"/>
      <c r="BM653" s="103"/>
      <c r="BN653" s="103"/>
      <c r="BO653" s="103"/>
      <c r="BP653" s="103"/>
      <c r="BQ653" s="103"/>
      <c r="BR653" s="103"/>
      <c r="BS653" s="103"/>
      <c r="BT653" s="103"/>
      <c r="BU653" s="103"/>
      <c r="BV653" s="103"/>
      <c r="BW653" s="103"/>
      <c r="BX653" s="103"/>
      <c r="BY653" s="103"/>
      <c r="BZ653" s="103"/>
      <c r="CA653" s="103"/>
      <c r="CB653" s="103"/>
      <c r="CC653" s="103"/>
      <c r="CD653" s="103"/>
      <c r="CE653" s="103"/>
      <c r="CF653" s="103"/>
      <c r="CG653" s="103"/>
      <c r="CH653" s="103"/>
      <c r="CI653" s="103"/>
      <c r="CJ653" s="103"/>
      <c r="CK653" s="103"/>
      <c r="CL653" s="103"/>
      <c r="CM653" s="103"/>
      <c r="CN653" s="103"/>
      <c r="CO653" s="103"/>
      <c r="CP653" s="103"/>
      <c r="CQ653" s="103"/>
      <c r="CR653" s="103"/>
      <c r="CS653" s="103"/>
      <c r="CT653" s="55" t="s">
        <v>1333</v>
      </c>
      <c r="CU653" s="103"/>
      <c r="CV653" s="103"/>
      <c r="CW653" s="103"/>
      <c r="CX653" s="103"/>
      <c r="CY653" s="103"/>
      <c r="CZ653" s="103"/>
    </row>
    <row r="654" spans="1:104" s="98" customFormat="1" ht="15" customHeight="1">
      <c r="A654" s="103"/>
      <c r="B654" s="103"/>
      <c r="C654" s="103"/>
      <c r="D654" s="103"/>
      <c r="E654" s="16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46" t="s">
        <v>737</v>
      </c>
      <c r="S654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  <c r="AI654" s="103"/>
      <c r="AJ654" s="103"/>
      <c r="AK654" s="103"/>
      <c r="AL654" s="103"/>
      <c r="AM654" s="103"/>
      <c r="AN654" s="103"/>
      <c r="AO654" s="103"/>
      <c r="AP654" s="103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94"/>
      <c r="BI654" s="103"/>
      <c r="BJ654" s="103"/>
      <c r="BK654" s="103"/>
      <c r="BL654" s="103"/>
      <c r="BM654" s="103"/>
      <c r="BN654" s="103"/>
      <c r="BO654" s="103"/>
      <c r="BP654" s="103"/>
      <c r="BQ654" s="103"/>
      <c r="BR654" s="103"/>
      <c r="BS654" s="103"/>
      <c r="BT654" s="103"/>
      <c r="BU654" s="103"/>
      <c r="BV654" s="103"/>
      <c r="BW654" s="103"/>
      <c r="BX654" s="103"/>
      <c r="BY654" s="103"/>
      <c r="BZ654" s="103"/>
      <c r="CA654" s="103"/>
      <c r="CB654" s="103"/>
      <c r="CC654" s="103"/>
      <c r="CD654" s="103"/>
      <c r="CE654" s="103"/>
      <c r="CF654" s="103"/>
      <c r="CG654" s="103"/>
      <c r="CH654" s="103"/>
      <c r="CI654" s="103"/>
      <c r="CJ654" s="103"/>
      <c r="CK654" s="103"/>
      <c r="CL654" s="103"/>
      <c r="CM654" s="103"/>
      <c r="CN654" s="103"/>
      <c r="CO654" s="103"/>
      <c r="CP654" s="103"/>
      <c r="CQ654" s="103"/>
      <c r="CR654" s="103"/>
      <c r="CS654" s="103"/>
      <c r="CT654" s="55" t="s">
        <v>1335</v>
      </c>
      <c r="CU654" s="103"/>
      <c r="CV654" s="103"/>
      <c r="CW654" s="103"/>
      <c r="CX654" s="103"/>
      <c r="CY654" s="103"/>
      <c r="CZ654" s="103"/>
    </row>
    <row r="655" spans="1:104" s="98" customFormat="1" ht="15" customHeight="1">
      <c r="A655" s="103"/>
      <c r="B655" s="103"/>
      <c r="C655" s="103"/>
      <c r="D655" s="103"/>
      <c r="E655" s="16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46" t="s">
        <v>1460</v>
      </c>
      <c r="S655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  <c r="AI655" s="103"/>
      <c r="AJ655" s="103"/>
      <c r="AK655" s="103"/>
      <c r="AL655" s="103"/>
      <c r="AM655" s="103"/>
      <c r="AN655" s="103"/>
      <c r="AO655" s="103"/>
      <c r="AP655" s="103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94"/>
      <c r="BI655" s="103"/>
      <c r="BJ655" s="103"/>
      <c r="BK655" s="103"/>
      <c r="BL655" s="103"/>
      <c r="BM655" s="103"/>
      <c r="BN655" s="103"/>
      <c r="BO655" s="103"/>
      <c r="BP655" s="103"/>
      <c r="BQ655" s="103"/>
      <c r="BR655" s="103"/>
      <c r="BS655" s="103"/>
      <c r="BT655" s="103"/>
      <c r="BU655" s="103"/>
      <c r="BV655" s="103"/>
      <c r="BW655" s="103"/>
      <c r="BX655" s="103"/>
      <c r="BY655" s="103"/>
      <c r="BZ655" s="103"/>
      <c r="CA655" s="103"/>
      <c r="CB655" s="103"/>
      <c r="CC655" s="103"/>
      <c r="CD655" s="103"/>
      <c r="CE655" s="103"/>
      <c r="CF655" s="103"/>
      <c r="CG655" s="103"/>
      <c r="CH655" s="103"/>
      <c r="CI655" s="103"/>
      <c r="CJ655" s="103"/>
      <c r="CK655" s="103"/>
      <c r="CL655" s="103"/>
      <c r="CM655" s="103"/>
      <c r="CN655" s="103"/>
      <c r="CO655" s="103"/>
      <c r="CP655" s="103"/>
      <c r="CQ655" s="103"/>
      <c r="CR655" s="103"/>
      <c r="CS655" s="103"/>
      <c r="CT655" s="55" t="s">
        <v>1336</v>
      </c>
      <c r="CU655" s="103"/>
      <c r="CV655" s="103"/>
      <c r="CW655" s="103"/>
      <c r="CX655" s="103"/>
      <c r="CY655" s="103"/>
      <c r="CZ655" s="103"/>
    </row>
    <row r="656" spans="1:104" s="98" customFormat="1" ht="15" customHeight="1">
      <c r="A656" s="103"/>
      <c r="B656" s="103"/>
      <c r="C656" s="103"/>
      <c r="D656" s="103"/>
      <c r="E656" s="16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46" t="s">
        <v>738</v>
      </c>
      <c r="S656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  <c r="AI656" s="103"/>
      <c r="AJ656" s="103"/>
      <c r="AK656" s="103"/>
      <c r="AL656" s="103"/>
      <c r="AM656" s="103"/>
      <c r="AN656" s="103"/>
      <c r="AO656" s="103"/>
      <c r="AP656" s="103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94"/>
      <c r="BI656" s="103"/>
      <c r="BJ656" s="103"/>
      <c r="BK656" s="103"/>
      <c r="BL656" s="103"/>
      <c r="BM656" s="103"/>
      <c r="BN656" s="103"/>
      <c r="BO656" s="103"/>
      <c r="BP656" s="103"/>
      <c r="BQ656" s="103"/>
      <c r="BR656" s="103"/>
      <c r="BS656" s="103"/>
      <c r="BT656" s="103"/>
      <c r="BU656" s="103"/>
      <c r="BV656" s="103"/>
      <c r="BW656" s="103"/>
      <c r="BX656" s="103"/>
      <c r="BY656" s="103"/>
      <c r="BZ656" s="103"/>
      <c r="CA656" s="103"/>
      <c r="CB656" s="103"/>
      <c r="CC656" s="103"/>
      <c r="CD656" s="103"/>
      <c r="CE656" s="103"/>
      <c r="CF656" s="103"/>
      <c r="CG656" s="103"/>
      <c r="CH656" s="103"/>
      <c r="CI656" s="103"/>
      <c r="CJ656" s="103"/>
      <c r="CK656" s="103"/>
      <c r="CL656" s="103"/>
      <c r="CM656" s="103"/>
      <c r="CN656" s="103"/>
      <c r="CO656" s="103"/>
      <c r="CP656" s="103"/>
      <c r="CQ656" s="103"/>
      <c r="CR656" s="103"/>
      <c r="CS656" s="103"/>
      <c r="CT656" s="55" t="s">
        <v>1338</v>
      </c>
      <c r="CU656" s="103"/>
      <c r="CV656" s="103"/>
      <c r="CW656" s="103"/>
      <c r="CX656" s="103"/>
      <c r="CY656" s="103"/>
      <c r="CZ656" s="103"/>
    </row>
    <row r="657" spans="1:104" s="98" customFormat="1" ht="15" customHeight="1">
      <c r="A657" s="103"/>
      <c r="B657" s="103"/>
      <c r="C657" s="103"/>
      <c r="D657" s="103"/>
      <c r="E657" s="16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46" t="s">
        <v>1461</v>
      </c>
      <c r="S657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  <c r="AI657" s="103"/>
      <c r="AJ657" s="103"/>
      <c r="AK657" s="103"/>
      <c r="AL657" s="103"/>
      <c r="AM657" s="103"/>
      <c r="AN657" s="103"/>
      <c r="AO657" s="103"/>
      <c r="AP657" s="103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94"/>
      <c r="BI657" s="103"/>
      <c r="BJ657" s="103"/>
      <c r="BK657" s="103"/>
      <c r="BL657" s="103"/>
      <c r="BM657" s="103"/>
      <c r="BN657" s="103"/>
      <c r="BO657" s="103"/>
      <c r="BP657" s="103"/>
      <c r="BQ657" s="103"/>
      <c r="BR657" s="103"/>
      <c r="BS657" s="103"/>
      <c r="BT657" s="103"/>
      <c r="BU657" s="103"/>
      <c r="BV657" s="103"/>
      <c r="BW657" s="103"/>
      <c r="BX657" s="103"/>
      <c r="BY657" s="103"/>
      <c r="BZ657" s="103"/>
      <c r="CA657" s="103"/>
      <c r="CB657" s="103"/>
      <c r="CC657" s="103"/>
      <c r="CD657" s="103"/>
      <c r="CE657" s="103"/>
      <c r="CF657" s="103"/>
      <c r="CG657" s="103"/>
      <c r="CH657" s="103"/>
      <c r="CI657" s="103"/>
      <c r="CJ657" s="103"/>
      <c r="CK657" s="103"/>
      <c r="CL657" s="103"/>
      <c r="CM657" s="103"/>
      <c r="CN657" s="103"/>
      <c r="CO657" s="103"/>
      <c r="CP657" s="103"/>
      <c r="CQ657" s="103"/>
      <c r="CR657" s="103"/>
      <c r="CS657" s="103"/>
      <c r="CT657" s="55" t="s">
        <v>1339</v>
      </c>
      <c r="CU657" s="103"/>
      <c r="CV657" s="103"/>
      <c r="CW657" s="103"/>
      <c r="CX657" s="103"/>
      <c r="CY657" s="103"/>
      <c r="CZ657" s="103"/>
    </row>
    <row r="658" spans="1:104" s="98" customFormat="1" ht="15" customHeight="1">
      <c r="A658" s="103"/>
      <c r="B658" s="103"/>
      <c r="C658" s="103"/>
      <c r="D658" s="103"/>
      <c r="E658" s="16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46" t="s">
        <v>739</v>
      </c>
      <c r="S658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  <c r="AI658" s="103"/>
      <c r="AJ658" s="103"/>
      <c r="AK658" s="103"/>
      <c r="AL658" s="103"/>
      <c r="AM658" s="103"/>
      <c r="AN658" s="103"/>
      <c r="AO658" s="103"/>
      <c r="AP658" s="103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94"/>
      <c r="BI658" s="103"/>
      <c r="BJ658" s="103"/>
      <c r="BK658" s="103"/>
      <c r="BL658" s="103"/>
      <c r="BM658" s="103"/>
      <c r="BN658" s="103"/>
      <c r="BO658" s="103"/>
      <c r="BP658" s="103"/>
      <c r="BQ658" s="103"/>
      <c r="BR658" s="103"/>
      <c r="BS658" s="103"/>
      <c r="BT658" s="103"/>
      <c r="BU658" s="103"/>
      <c r="BV658" s="103"/>
      <c r="BW658" s="103"/>
      <c r="BX658" s="103"/>
      <c r="BY658" s="103"/>
      <c r="BZ658" s="103"/>
      <c r="CA658" s="103"/>
      <c r="CB658" s="103"/>
      <c r="CC658" s="103"/>
      <c r="CD658" s="103"/>
      <c r="CE658" s="103"/>
      <c r="CF658" s="103"/>
      <c r="CG658" s="103"/>
      <c r="CH658" s="103"/>
      <c r="CI658" s="103"/>
      <c r="CJ658" s="103"/>
      <c r="CK658" s="103"/>
      <c r="CL658" s="103"/>
      <c r="CM658" s="103"/>
      <c r="CN658" s="103"/>
      <c r="CO658" s="103"/>
      <c r="CP658" s="103"/>
      <c r="CQ658" s="103"/>
      <c r="CR658" s="103"/>
      <c r="CS658" s="103"/>
      <c r="CT658" s="55" t="s">
        <v>1341</v>
      </c>
      <c r="CU658" s="103"/>
      <c r="CV658" s="103"/>
      <c r="CW658" s="103"/>
      <c r="CX658" s="103"/>
      <c r="CY658" s="103"/>
      <c r="CZ658" s="103"/>
    </row>
    <row r="659" spans="1:104" s="98" customFormat="1" ht="15" customHeight="1">
      <c r="A659" s="103"/>
      <c r="B659" s="103"/>
      <c r="C659" s="103"/>
      <c r="D659" s="103"/>
      <c r="E659" s="16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46" t="s">
        <v>1462</v>
      </c>
      <c r="S659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  <c r="AI659" s="103"/>
      <c r="AJ659" s="103"/>
      <c r="AK659" s="103"/>
      <c r="AL659" s="103"/>
      <c r="AM659" s="103"/>
      <c r="AN659" s="103"/>
      <c r="AO659" s="103"/>
      <c r="AP659" s="103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94"/>
      <c r="BI659" s="103"/>
      <c r="BJ659" s="103"/>
      <c r="BK659" s="103"/>
      <c r="BL659" s="103"/>
      <c r="BM659" s="103"/>
      <c r="BN659" s="103"/>
      <c r="BO659" s="103"/>
      <c r="BP659" s="103"/>
      <c r="BQ659" s="103"/>
      <c r="BR659" s="103"/>
      <c r="BS659" s="103"/>
      <c r="BT659" s="103"/>
      <c r="BU659" s="103"/>
      <c r="BV659" s="103"/>
      <c r="BW659" s="103"/>
      <c r="BX659" s="103"/>
      <c r="BY659" s="103"/>
      <c r="BZ659" s="103"/>
      <c r="CA659" s="103"/>
      <c r="CB659" s="103"/>
      <c r="CC659" s="103"/>
      <c r="CD659" s="103"/>
      <c r="CE659" s="103"/>
      <c r="CF659" s="103"/>
      <c r="CG659" s="103"/>
      <c r="CH659" s="103"/>
      <c r="CI659" s="103"/>
      <c r="CJ659" s="103"/>
      <c r="CK659" s="103"/>
      <c r="CL659" s="103"/>
      <c r="CM659" s="103"/>
      <c r="CN659" s="103"/>
      <c r="CO659" s="103"/>
      <c r="CP659" s="103"/>
      <c r="CQ659" s="103"/>
      <c r="CR659" s="103"/>
      <c r="CS659" s="103"/>
      <c r="CT659" s="55" t="s">
        <v>1342</v>
      </c>
      <c r="CU659" s="103"/>
      <c r="CV659" s="103"/>
      <c r="CW659" s="103"/>
      <c r="CX659" s="103"/>
      <c r="CY659" s="103"/>
      <c r="CZ659" s="103"/>
    </row>
    <row r="660" spans="1:104" s="98" customFormat="1" ht="15" customHeight="1">
      <c r="A660" s="103"/>
      <c r="B660" s="103"/>
      <c r="C660" s="103"/>
      <c r="D660" s="103"/>
      <c r="E660" s="16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46" t="s">
        <v>740</v>
      </c>
      <c r="S660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  <c r="AI660" s="103"/>
      <c r="AJ660" s="103"/>
      <c r="AK660" s="103"/>
      <c r="AL660" s="103"/>
      <c r="AM660" s="103"/>
      <c r="AN660" s="103"/>
      <c r="AO660" s="103"/>
      <c r="AP660" s="103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94"/>
      <c r="BI660" s="103"/>
      <c r="BJ660" s="103"/>
      <c r="BK660" s="103"/>
      <c r="BL660" s="103"/>
      <c r="BM660" s="103"/>
      <c r="BN660" s="103"/>
      <c r="BO660" s="103"/>
      <c r="BP660" s="103"/>
      <c r="BQ660" s="103"/>
      <c r="BR660" s="103"/>
      <c r="BS660" s="103"/>
      <c r="BT660" s="103"/>
      <c r="BU660" s="103"/>
      <c r="BV660" s="103"/>
      <c r="BW660" s="103"/>
      <c r="BX660" s="103"/>
      <c r="BY660" s="103"/>
      <c r="BZ660" s="103"/>
      <c r="CA660" s="103"/>
      <c r="CB660" s="103"/>
      <c r="CC660" s="103"/>
      <c r="CD660" s="103"/>
      <c r="CE660" s="103"/>
      <c r="CF660" s="103"/>
      <c r="CG660" s="103"/>
      <c r="CH660" s="103"/>
      <c r="CI660" s="103"/>
      <c r="CJ660" s="103"/>
      <c r="CK660" s="103"/>
      <c r="CL660" s="103"/>
      <c r="CM660" s="103"/>
      <c r="CN660" s="103"/>
      <c r="CO660" s="103"/>
      <c r="CP660" s="103"/>
      <c r="CQ660" s="103"/>
      <c r="CR660" s="103"/>
      <c r="CS660" s="103"/>
      <c r="CT660" s="55" t="s">
        <v>1344</v>
      </c>
      <c r="CU660" s="103"/>
      <c r="CV660" s="103"/>
      <c r="CW660" s="103"/>
      <c r="CX660" s="103"/>
      <c r="CY660" s="103"/>
      <c r="CZ660" s="103"/>
    </row>
    <row r="661" spans="1:104" s="98" customFormat="1" ht="15" customHeight="1">
      <c r="A661" s="103"/>
      <c r="B661" s="103"/>
      <c r="C661" s="103"/>
      <c r="D661" s="103"/>
      <c r="E661" s="16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46" t="s">
        <v>1463</v>
      </c>
      <c r="S661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  <c r="AI661" s="103"/>
      <c r="AJ661" s="103"/>
      <c r="AK661" s="103"/>
      <c r="AL661" s="103"/>
      <c r="AM661" s="103"/>
      <c r="AN661" s="103"/>
      <c r="AO661" s="103"/>
      <c r="AP661" s="103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94"/>
      <c r="BI661" s="103"/>
      <c r="BJ661" s="103"/>
      <c r="BK661" s="103"/>
      <c r="BL661" s="103"/>
      <c r="BM661" s="103"/>
      <c r="BN661" s="103"/>
      <c r="BO661" s="103"/>
      <c r="BP661" s="103"/>
      <c r="BQ661" s="103"/>
      <c r="BR661" s="103"/>
      <c r="BS661" s="103"/>
      <c r="BT661" s="103"/>
      <c r="BU661" s="103"/>
      <c r="BV661" s="103"/>
      <c r="BW661" s="103"/>
      <c r="BX661" s="103"/>
      <c r="BY661" s="103"/>
      <c r="BZ661" s="103"/>
      <c r="CA661" s="103"/>
      <c r="CB661" s="103"/>
      <c r="CC661" s="103"/>
      <c r="CD661" s="103"/>
      <c r="CE661" s="103"/>
      <c r="CF661" s="103"/>
      <c r="CG661" s="103"/>
      <c r="CH661" s="103"/>
      <c r="CI661" s="103"/>
      <c r="CJ661" s="103"/>
      <c r="CK661" s="103"/>
      <c r="CL661" s="103"/>
      <c r="CM661" s="103"/>
      <c r="CN661" s="103"/>
      <c r="CO661" s="103"/>
      <c r="CP661" s="103"/>
      <c r="CQ661" s="103"/>
      <c r="CR661" s="103"/>
      <c r="CS661" s="103"/>
      <c r="CT661" s="55" t="s">
        <v>1345</v>
      </c>
      <c r="CU661" s="103"/>
      <c r="CV661" s="103"/>
      <c r="CW661" s="103"/>
      <c r="CX661" s="103"/>
      <c r="CY661" s="103"/>
      <c r="CZ661" s="103"/>
    </row>
    <row r="662" spans="1:104" s="98" customFormat="1" ht="15" customHeight="1">
      <c r="A662" s="103"/>
      <c r="B662" s="103"/>
      <c r="C662" s="103"/>
      <c r="D662" s="103"/>
      <c r="E662" s="16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46" t="s">
        <v>741</v>
      </c>
      <c r="S662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  <c r="AI662" s="103"/>
      <c r="AJ662" s="103"/>
      <c r="AK662" s="103"/>
      <c r="AL662" s="103"/>
      <c r="AM662" s="103"/>
      <c r="AN662" s="103"/>
      <c r="AO662" s="103"/>
      <c r="AP662" s="103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94"/>
      <c r="BI662" s="103"/>
      <c r="BJ662" s="103"/>
      <c r="BK662" s="103"/>
      <c r="BL662" s="103"/>
      <c r="BM662" s="103"/>
      <c r="BN662" s="103"/>
      <c r="BO662" s="103"/>
      <c r="BP662" s="103"/>
      <c r="BQ662" s="103"/>
      <c r="BR662" s="103"/>
      <c r="BS662" s="103"/>
      <c r="BT662" s="103"/>
      <c r="BU662" s="103"/>
      <c r="BV662" s="103"/>
      <c r="BW662" s="103"/>
      <c r="BX662" s="103"/>
      <c r="BY662" s="103"/>
      <c r="BZ662" s="103"/>
      <c r="CA662" s="103"/>
      <c r="CB662" s="103"/>
      <c r="CC662" s="103"/>
      <c r="CD662" s="103"/>
      <c r="CE662" s="103"/>
      <c r="CF662" s="103"/>
      <c r="CG662" s="103"/>
      <c r="CH662" s="103"/>
      <c r="CI662" s="103"/>
      <c r="CJ662" s="103"/>
      <c r="CK662" s="103"/>
      <c r="CL662" s="103"/>
      <c r="CM662" s="103"/>
      <c r="CN662" s="103"/>
      <c r="CO662" s="103"/>
      <c r="CP662" s="103"/>
      <c r="CQ662" s="103"/>
      <c r="CR662" s="103"/>
      <c r="CS662" s="103"/>
      <c r="CT662" s="55" t="s">
        <v>1347</v>
      </c>
      <c r="CU662" s="103"/>
      <c r="CV662" s="103"/>
      <c r="CW662" s="103"/>
      <c r="CX662" s="103"/>
      <c r="CY662" s="103"/>
      <c r="CZ662" s="103"/>
    </row>
    <row r="663" spans="1:104" s="98" customFormat="1" ht="15" customHeight="1">
      <c r="A663" s="103"/>
      <c r="B663" s="103"/>
      <c r="C663" s="103"/>
      <c r="D663" s="103"/>
      <c r="E663" s="16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46" t="s">
        <v>1464</v>
      </c>
      <c r="S66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  <c r="AI663" s="103"/>
      <c r="AJ663" s="103"/>
      <c r="AK663" s="103"/>
      <c r="AL663" s="103"/>
      <c r="AM663" s="103"/>
      <c r="AN663" s="103"/>
      <c r="AO663" s="103"/>
      <c r="AP663" s="103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94"/>
      <c r="BI663" s="103"/>
      <c r="BJ663" s="103"/>
      <c r="BK663" s="103"/>
      <c r="BL663" s="103"/>
      <c r="BM663" s="103"/>
      <c r="BN663" s="103"/>
      <c r="BO663" s="103"/>
      <c r="BP663" s="103"/>
      <c r="BQ663" s="103"/>
      <c r="BR663" s="103"/>
      <c r="BS663" s="103"/>
      <c r="BT663" s="103"/>
      <c r="BU663" s="103"/>
      <c r="BV663" s="103"/>
      <c r="BW663" s="103"/>
      <c r="BX663" s="103"/>
      <c r="BY663" s="103"/>
      <c r="BZ663" s="103"/>
      <c r="CA663" s="103"/>
      <c r="CB663" s="103"/>
      <c r="CC663" s="103"/>
      <c r="CD663" s="103"/>
      <c r="CE663" s="103"/>
      <c r="CF663" s="103"/>
      <c r="CG663" s="103"/>
      <c r="CH663" s="103"/>
      <c r="CI663" s="103"/>
      <c r="CJ663" s="103"/>
      <c r="CK663" s="103"/>
      <c r="CL663" s="103"/>
      <c r="CM663" s="103"/>
      <c r="CN663" s="103"/>
      <c r="CO663" s="103"/>
      <c r="CP663" s="103"/>
      <c r="CQ663" s="103"/>
      <c r="CR663" s="103"/>
      <c r="CS663" s="103"/>
      <c r="CT663" s="55" t="s">
        <v>1348</v>
      </c>
      <c r="CU663" s="103"/>
      <c r="CV663" s="103"/>
      <c r="CW663" s="103"/>
      <c r="CX663" s="103"/>
      <c r="CY663" s="103"/>
      <c r="CZ663" s="103"/>
    </row>
    <row r="664" spans="1:104" s="98" customFormat="1" ht="15" customHeight="1">
      <c r="A664" s="103"/>
      <c r="B664" s="103"/>
      <c r="C664" s="103"/>
      <c r="D664" s="103"/>
      <c r="E664" s="16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46" t="s">
        <v>742</v>
      </c>
      <c r="S664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  <c r="AI664" s="103"/>
      <c r="AJ664" s="103"/>
      <c r="AK664" s="103"/>
      <c r="AL664" s="103"/>
      <c r="AM664" s="103"/>
      <c r="AN664" s="103"/>
      <c r="AO664" s="103"/>
      <c r="AP664" s="103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94"/>
      <c r="BI664" s="103"/>
      <c r="BJ664" s="103"/>
      <c r="BK664" s="103"/>
      <c r="BL664" s="103"/>
      <c r="BM664" s="103"/>
      <c r="BN664" s="103"/>
      <c r="BO664" s="103"/>
      <c r="BP664" s="103"/>
      <c r="BQ664" s="103"/>
      <c r="BR664" s="103"/>
      <c r="BS664" s="103"/>
      <c r="BT664" s="103"/>
      <c r="BU664" s="103"/>
      <c r="BV664" s="103"/>
      <c r="BW664" s="103"/>
      <c r="BX664" s="103"/>
      <c r="BY664" s="103"/>
      <c r="BZ664" s="103"/>
      <c r="CA664" s="103"/>
      <c r="CB664" s="103"/>
      <c r="CC664" s="103"/>
      <c r="CD664" s="103"/>
      <c r="CE664" s="103"/>
      <c r="CF664" s="103"/>
      <c r="CG664" s="103"/>
      <c r="CH664" s="103"/>
      <c r="CI664" s="103"/>
      <c r="CJ664" s="103"/>
      <c r="CK664" s="103"/>
      <c r="CL664" s="103"/>
      <c r="CM664" s="103"/>
      <c r="CN664" s="103"/>
      <c r="CO664" s="103"/>
      <c r="CP664" s="103"/>
      <c r="CQ664" s="103"/>
      <c r="CR664" s="103"/>
      <c r="CS664" s="103"/>
      <c r="CT664" s="55" t="s">
        <v>1350</v>
      </c>
      <c r="CU664" s="103"/>
      <c r="CV664" s="103"/>
      <c r="CW664" s="103"/>
      <c r="CX664" s="103"/>
      <c r="CY664" s="103"/>
      <c r="CZ664" s="103"/>
    </row>
    <row r="665" spans="1:104" s="98" customFormat="1" ht="15" customHeight="1">
      <c r="A665" s="103"/>
      <c r="B665" s="103"/>
      <c r="C665" s="103"/>
      <c r="D665" s="103"/>
      <c r="E665" s="16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46" t="s">
        <v>1465</v>
      </c>
      <c r="S665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  <c r="AI665" s="103"/>
      <c r="AJ665" s="103"/>
      <c r="AK665" s="103"/>
      <c r="AL665" s="103"/>
      <c r="AM665" s="103"/>
      <c r="AN665" s="103"/>
      <c r="AO665" s="103"/>
      <c r="AP665" s="103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94"/>
      <c r="BI665" s="103"/>
      <c r="BJ665" s="103"/>
      <c r="BK665" s="103"/>
      <c r="BL665" s="103"/>
      <c r="BM665" s="103"/>
      <c r="BN665" s="103"/>
      <c r="BO665" s="103"/>
      <c r="BP665" s="103"/>
      <c r="BQ665" s="103"/>
      <c r="BR665" s="103"/>
      <c r="BS665" s="103"/>
      <c r="BT665" s="103"/>
      <c r="BU665" s="103"/>
      <c r="BV665" s="103"/>
      <c r="BW665" s="103"/>
      <c r="BX665" s="103"/>
      <c r="BY665" s="103"/>
      <c r="BZ665" s="103"/>
      <c r="CA665" s="103"/>
      <c r="CB665" s="103"/>
      <c r="CC665" s="103"/>
      <c r="CD665" s="103"/>
      <c r="CE665" s="103"/>
      <c r="CF665" s="103"/>
      <c r="CG665" s="103"/>
      <c r="CH665" s="103"/>
      <c r="CI665" s="103"/>
      <c r="CJ665" s="103"/>
      <c r="CK665" s="103"/>
      <c r="CL665" s="103"/>
      <c r="CM665" s="103"/>
      <c r="CN665" s="103"/>
      <c r="CO665" s="103"/>
      <c r="CP665" s="103"/>
      <c r="CQ665" s="103"/>
      <c r="CR665" s="103"/>
      <c r="CS665" s="103"/>
      <c r="CT665" s="55" t="s">
        <v>1351</v>
      </c>
      <c r="CU665" s="103"/>
      <c r="CV665" s="103"/>
      <c r="CW665" s="103"/>
      <c r="CX665" s="103"/>
      <c r="CY665" s="103"/>
      <c r="CZ665" s="103"/>
    </row>
    <row r="666" spans="1:104" s="98" customFormat="1" ht="15" customHeight="1">
      <c r="A666" s="103"/>
      <c r="B666" s="103"/>
      <c r="C666" s="103"/>
      <c r="D666" s="103"/>
      <c r="E666" s="16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46" t="s">
        <v>743</v>
      </c>
      <c r="S666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  <c r="AI666" s="103"/>
      <c r="AJ666" s="103"/>
      <c r="AK666" s="103"/>
      <c r="AL666" s="103"/>
      <c r="AM666" s="103"/>
      <c r="AN666" s="103"/>
      <c r="AO666" s="103"/>
      <c r="AP666" s="103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94"/>
      <c r="BI666" s="103"/>
      <c r="BJ666" s="103"/>
      <c r="BK666" s="103"/>
      <c r="BL666" s="103"/>
      <c r="BM666" s="103"/>
      <c r="BN666" s="103"/>
      <c r="BO666" s="103"/>
      <c r="BP666" s="103"/>
      <c r="BQ666" s="103"/>
      <c r="BR666" s="103"/>
      <c r="BS666" s="103"/>
      <c r="BT666" s="103"/>
      <c r="BU666" s="103"/>
      <c r="BV666" s="103"/>
      <c r="BW666" s="103"/>
      <c r="BX666" s="103"/>
      <c r="BY666" s="103"/>
      <c r="BZ666" s="103"/>
      <c r="CA666" s="103"/>
      <c r="CB666" s="103"/>
      <c r="CC666" s="103"/>
      <c r="CD666" s="103"/>
      <c r="CE666" s="103"/>
      <c r="CF666" s="103"/>
      <c r="CG666" s="103"/>
      <c r="CH666" s="103"/>
      <c r="CI666" s="103"/>
      <c r="CJ666" s="103"/>
      <c r="CK666" s="103"/>
      <c r="CL666" s="103"/>
      <c r="CM666" s="103"/>
      <c r="CN666" s="103"/>
      <c r="CO666" s="103"/>
      <c r="CP666" s="103"/>
      <c r="CQ666" s="103"/>
      <c r="CR666" s="103"/>
      <c r="CS666" s="103"/>
      <c r="CT666" s="55" t="s">
        <v>1353</v>
      </c>
      <c r="CU666" s="103"/>
      <c r="CV666" s="103"/>
      <c r="CW666" s="103"/>
      <c r="CX666" s="103"/>
      <c r="CY666" s="103"/>
      <c r="CZ666" s="103"/>
    </row>
    <row r="667" spans="1:104" s="98" customFormat="1" ht="15" customHeight="1">
      <c r="A667" s="103"/>
      <c r="B667" s="103"/>
      <c r="C667" s="103"/>
      <c r="D667" s="103"/>
      <c r="E667" s="16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46" t="s">
        <v>1466</v>
      </c>
      <c r="S667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  <c r="AI667" s="103"/>
      <c r="AJ667" s="103"/>
      <c r="AK667" s="103"/>
      <c r="AL667" s="103"/>
      <c r="AM667" s="103"/>
      <c r="AN667" s="103"/>
      <c r="AO667" s="103"/>
      <c r="AP667" s="103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94"/>
      <c r="BI667" s="103"/>
      <c r="BJ667" s="103"/>
      <c r="BK667" s="103"/>
      <c r="BL667" s="103"/>
      <c r="BM667" s="103"/>
      <c r="BN667" s="103"/>
      <c r="BO667" s="103"/>
      <c r="BP667" s="103"/>
      <c r="BQ667" s="103"/>
      <c r="BR667" s="103"/>
      <c r="BS667" s="103"/>
      <c r="BT667" s="103"/>
      <c r="BU667" s="103"/>
      <c r="BV667" s="103"/>
      <c r="BW667" s="103"/>
      <c r="BX667" s="103"/>
      <c r="BY667" s="103"/>
      <c r="BZ667" s="103"/>
      <c r="CA667" s="103"/>
      <c r="CB667" s="103"/>
      <c r="CC667" s="103"/>
      <c r="CD667" s="103"/>
      <c r="CE667" s="103"/>
      <c r="CF667" s="103"/>
      <c r="CG667" s="103"/>
      <c r="CH667" s="103"/>
      <c r="CI667" s="103"/>
      <c r="CJ667" s="103"/>
      <c r="CK667" s="103"/>
      <c r="CL667" s="103"/>
      <c r="CM667" s="103"/>
      <c r="CN667" s="103"/>
      <c r="CO667" s="103"/>
      <c r="CP667" s="103"/>
      <c r="CQ667" s="103"/>
      <c r="CR667" s="103"/>
      <c r="CS667" s="103"/>
      <c r="CT667" s="55" t="s">
        <v>1354</v>
      </c>
      <c r="CU667" s="103"/>
      <c r="CV667" s="103"/>
      <c r="CW667" s="103"/>
      <c r="CX667" s="103"/>
      <c r="CY667" s="103"/>
      <c r="CZ667" s="103"/>
    </row>
    <row r="668" spans="1:104" s="98" customFormat="1" ht="15" customHeight="1">
      <c r="A668" s="103"/>
      <c r="B668" s="103"/>
      <c r="C668" s="103"/>
      <c r="D668" s="103"/>
      <c r="E668" s="16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46" t="s">
        <v>744</v>
      </c>
      <c r="S668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  <c r="AI668" s="103"/>
      <c r="AJ668" s="103"/>
      <c r="AK668" s="103"/>
      <c r="AL668" s="103"/>
      <c r="AM668" s="103"/>
      <c r="AN668" s="103"/>
      <c r="AO668" s="103"/>
      <c r="AP668" s="103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94"/>
      <c r="BI668" s="103"/>
      <c r="BJ668" s="103"/>
      <c r="BK668" s="103"/>
      <c r="BL668" s="103"/>
      <c r="BM668" s="103"/>
      <c r="BN668" s="103"/>
      <c r="BO668" s="103"/>
      <c r="BP668" s="103"/>
      <c r="BQ668" s="103"/>
      <c r="BR668" s="103"/>
      <c r="BS668" s="103"/>
      <c r="BT668" s="103"/>
      <c r="BU668" s="103"/>
      <c r="BV668" s="103"/>
      <c r="BW668" s="103"/>
      <c r="BX668" s="103"/>
      <c r="BY668" s="103"/>
      <c r="BZ668" s="103"/>
      <c r="CA668" s="103"/>
      <c r="CB668" s="103"/>
      <c r="CC668" s="103"/>
      <c r="CD668" s="103"/>
      <c r="CE668" s="103"/>
      <c r="CF668" s="103"/>
      <c r="CG668" s="103"/>
      <c r="CH668" s="103"/>
      <c r="CI668" s="103"/>
      <c r="CJ668" s="103"/>
      <c r="CK668" s="103"/>
      <c r="CL668" s="103"/>
      <c r="CM668" s="103"/>
      <c r="CN668" s="103"/>
      <c r="CO668" s="103"/>
      <c r="CP668" s="103"/>
      <c r="CQ668" s="103"/>
      <c r="CR668" s="103"/>
      <c r="CS668" s="103"/>
      <c r="CT668" s="55" t="s">
        <v>1356</v>
      </c>
      <c r="CU668" s="103"/>
      <c r="CV668" s="103"/>
      <c r="CW668" s="103"/>
      <c r="CX668" s="103"/>
      <c r="CY668" s="103"/>
      <c r="CZ668" s="103"/>
    </row>
    <row r="669" spans="1:104" s="98" customFormat="1" ht="15" customHeight="1">
      <c r="A669" s="103"/>
      <c r="B669" s="103"/>
      <c r="C669" s="103"/>
      <c r="D669" s="103"/>
      <c r="E669" s="16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46" t="s">
        <v>1467</v>
      </c>
      <c r="S669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  <c r="AI669" s="103"/>
      <c r="AJ669" s="103"/>
      <c r="AK669" s="103"/>
      <c r="AL669" s="103"/>
      <c r="AM669" s="103"/>
      <c r="AN669" s="103"/>
      <c r="AO669" s="103"/>
      <c r="AP669" s="103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94"/>
      <c r="BI669" s="103"/>
      <c r="BJ669" s="103"/>
      <c r="BK669" s="103"/>
      <c r="BL669" s="103"/>
      <c r="BM669" s="103"/>
      <c r="BN669" s="103"/>
      <c r="BO669" s="103"/>
      <c r="BP669" s="103"/>
      <c r="BQ669" s="103"/>
      <c r="BR669" s="103"/>
      <c r="BS669" s="103"/>
      <c r="BT669" s="103"/>
      <c r="BU669" s="103"/>
      <c r="BV669" s="103"/>
      <c r="BW669" s="103"/>
      <c r="BX669" s="103"/>
      <c r="BY669" s="103"/>
      <c r="BZ669" s="103"/>
      <c r="CA669" s="103"/>
      <c r="CB669" s="103"/>
      <c r="CC669" s="103"/>
      <c r="CD669" s="103"/>
      <c r="CE669" s="103"/>
      <c r="CF669" s="103"/>
      <c r="CG669" s="103"/>
      <c r="CH669" s="103"/>
      <c r="CI669" s="103"/>
      <c r="CJ669" s="103"/>
      <c r="CK669" s="103"/>
      <c r="CL669" s="103"/>
      <c r="CM669" s="103"/>
      <c r="CN669" s="103"/>
      <c r="CO669" s="103"/>
      <c r="CP669" s="103"/>
      <c r="CQ669" s="103"/>
      <c r="CR669" s="103"/>
      <c r="CS669" s="103"/>
      <c r="CT669" s="55" t="s">
        <v>1357</v>
      </c>
      <c r="CU669" s="103"/>
      <c r="CV669" s="103"/>
      <c r="CW669" s="103"/>
      <c r="CX669" s="103"/>
      <c r="CY669" s="103"/>
      <c r="CZ669" s="103"/>
    </row>
    <row r="670" spans="1:104" ht="15" customHeight="1">
      <c r="A670" s="15"/>
      <c r="B670" s="17" t="s">
        <v>561</v>
      </c>
      <c r="C670" s="17" t="s">
        <v>64</v>
      </c>
      <c r="D670" s="16"/>
      <c r="E670" s="16"/>
      <c r="F670" s="59"/>
      <c r="G670" s="90" t="s">
        <v>63</v>
      </c>
      <c r="H670" s="82"/>
      <c r="I670" s="82"/>
      <c r="J670" s="83"/>
      <c r="K670" s="82"/>
      <c r="L670" s="82"/>
      <c r="M670" s="82"/>
      <c r="N670" s="82"/>
      <c r="O670" s="31"/>
      <c r="P670" s="97" t="s">
        <v>63</v>
      </c>
      <c r="Q670" s="83"/>
      <c r="R670" s="83"/>
      <c r="S670" s="55"/>
      <c r="T670" s="83" t="s">
        <v>158</v>
      </c>
      <c r="U670" s="83" t="s">
        <v>356</v>
      </c>
      <c r="V670" s="83" t="s">
        <v>334</v>
      </c>
      <c r="W670" s="83" t="s">
        <v>346</v>
      </c>
      <c r="X670" s="83" t="s">
        <v>383</v>
      </c>
      <c r="Y670" s="64" t="s">
        <v>202</v>
      </c>
      <c r="Z670" s="93"/>
      <c r="AA670" s="93"/>
      <c r="AB670" s="93"/>
      <c r="AC670" s="93"/>
      <c r="AD670" s="64"/>
      <c r="CT670" s="83" t="s">
        <v>571</v>
      </c>
      <c r="CU670" s="43"/>
      <c r="CW670" s="14"/>
      <c r="CX670" s="14"/>
      <c r="CY670" s="82"/>
    </row>
    <row r="671" spans="1:104" ht="15" customHeight="1">
      <c r="A671" s="17"/>
      <c r="B671" s="17" t="s">
        <v>562</v>
      </c>
      <c r="C671" s="17" t="s">
        <v>64</v>
      </c>
      <c r="D671" s="17"/>
      <c r="E671" s="16"/>
      <c r="F671" s="17"/>
      <c r="G671" s="17" t="s">
        <v>63</v>
      </c>
      <c r="H671" s="17"/>
      <c r="I671" s="17"/>
      <c r="J671" s="17"/>
      <c r="K671" s="17"/>
      <c r="L671" s="17"/>
      <c r="M671" s="17"/>
      <c r="N671" s="17"/>
      <c r="O671" s="17"/>
      <c r="P671" s="17" t="s">
        <v>63</v>
      </c>
      <c r="Q671" s="17"/>
      <c r="R671" s="17"/>
      <c r="S671" s="17"/>
      <c r="T671" s="83" t="s">
        <v>159</v>
      </c>
      <c r="U671" s="83" t="s">
        <v>356</v>
      </c>
      <c r="V671" s="83" t="s">
        <v>334</v>
      </c>
      <c r="W671" s="83" t="s">
        <v>346</v>
      </c>
      <c r="X671" s="83" t="s">
        <v>383</v>
      </c>
      <c r="Y671" s="64" t="s">
        <v>202</v>
      </c>
      <c r="Z671" s="93"/>
      <c r="AA671" s="93"/>
      <c r="AB671" s="93"/>
      <c r="AC671" s="93"/>
      <c r="AD671" s="64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 t="s">
        <v>572</v>
      </c>
      <c r="CU671" s="17"/>
      <c r="CV671" s="17"/>
      <c r="CW671" s="17"/>
      <c r="CX671" s="17"/>
      <c r="CY671" s="17"/>
      <c r="CZ671" s="17"/>
    </row>
    <row r="672" spans="1:104" ht="15" customHeight="1">
      <c r="A672" s="17"/>
      <c r="B672" s="17" t="s">
        <v>569</v>
      </c>
      <c r="C672" s="17" t="s">
        <v>64</v>
      </c>
      <c r="D672" s="17"/>
      <c r="E672" s="16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83" t="s">
        <v>356</v>
      </c>
      <c r="U672" s="83" t="s">
        <v>334</v>
      </c>
      <c r="V672" s="83" t="s">
        <v>346</v>
      </c>
      <c r="W672" s="83" t="s">
        <v>383</v>
      </c>
      <c r="X672" s="64" t="s">
        <v>202</v>
      </c>
      <c r="Y672" s="93"/>
      <c r="Z672" s="93"/>
      <c r="AA672" s="93"/>
      <c r="AB672" s="93"/>
      <c r="AC672" s="17"/>
      <c r="AD672" s="64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 t="s">
        <v>568</v>
      </c>
      <c r="CT672" s="17" t="s">
        <v>969</v>
      </c>
      <c r="CU672" s="17"/>
      <c r="CV672" s="17"/>
      <c r="CW672" s="17"/>
      <c r="CX672" s="17"/>
      <c r="CY672" s="17"/>
      <c r="CZ672" s="17"/>
    </row>
    <row r="673" spans="1:104" ht="15" customHeight="1">
      <c r="A673" s="17"/>
      <c r="B673" s="17" t="s">
        <v>566</v>
      </c>
      <c r="C673" s="58" t="s">
        <v>62</v>
      </c>
      <c r="D673" s="17"/>
      <c r="E673" s="16"/>
      <c r="F673" s="17"/>
      <c r="G673" s="17" t="s">
        <v>63</v>
      </c>
      <c r="H673" s="17"/>
      <c r="I673" s="17"/>
      <c r="J673" s="400" t="s">
        <v>63</v>
      </c>
      <c r="K673" s="17"/>
      <c r="L673" s="17"/>
      <c r="M673" s="17"/>
      <c r="N673" s="17"/>
      <c r="O673" s="17"/>
      <c r="P673" s="17"/>
      <c r="Q673" s="17"/>
      <c r="R673" s="17"/>
      <c r="S673" s="17"/>
      <c r="T673" s="83" t="s">
        <v>356</v>
      </c>
      <c r="U673" s="83" t="s">
        <v>334</v>
      </c>
      <c r="V673" s="83" t="s">
        <v>346</v>
      </c>
      <c r="W673" s="83" t="s">
        <v>383</v>
      </c>
      <c r="X673" s="64" t="s">
        <v>202</v>
      </c>
      <c r="Y673" s="93"/>
      <c r="Z673" s="93"/>
      <c r="AA673" s="93"/>
      <c r="AB673" s="93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 t="s">
        <v>970</v>
      </c>
      <c r="CU673" s="17"/>
      <c r="CV673" s="17"/>
      <c r="CW673" s="17"/>
      <c r="CX673" s="17"/>
      <c r="CY673" s="17"/>
      <c r="CZ673" s="17"/>
    </row>
    <row r="674" spans="1:104" ht="15" customHeight="1">
      <c r="D674"/>
      <c r="E674" s="16"/>
      <c r="F674"/>
      <c r="G674"/>
      <c r="H674"/>
      <c r="I674"/>
      <c r="J674"/>
      <c r="K674"/>
      <c r="L674"/>
      <c r="M674"/>
      <c r="N674"/>
      <c r="O674"/>
      <c r="P674"/>
      <c r="Q674"/>
      <c r="R674" t="s">
        <v>745</v>
      </c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 s="94">
        <v>1</v>
      </c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 s="102" t="s">
        <v>1031</v>
      </c>
      <c r="CU674"/>
      <c r="CV674"/>
      <c r="CW674"/>
      <c r="CX674"/>
      <c r="CY674"/>
      <c r="CZ674"/>
    </row>
    <row r="675" spans="1:104" ht="15" customHeight="1">
      <c r="D675"/>
      <c r="E675" s="16"/>
      <c r="F675"/>
      <c r="G675"/>
      <c r="H675"/>
      <c r="I675"/>
      <c r="J675"/>
      <c r="K675"/>
      <c r="L675"/>
      <c r="M675"/>
      <c r="N675"/>
      <c r="O675"/>
      <c r="P675"/>
      <c r="Q675"/>
      <c r="R675" t="s">
        <v>1472</v>
      </c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 s="94">
        <v>1</v>
      </c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 s="102" t="s">
        <v>1103</v>
      </c>
      <c r="CU675"/>
      <c r="CV675"/>
      <c r="CW675"/>
      <c r="CX675"/>
      <c r="CY675"/>
      <c r="CZ675"/>
    </row>
    <row r="676" spans="1:104" ht="15" customHeight="1">
      <c r="D676"/>
      <c r="E676" s="16"/>
      <c r="F676"/>
      <c r="G676"/>
      <c r="H676"/>
      <c r="I676"/>
      <c r="J676"/>
      <c r="K676"/>
      <c r="L676"/>
      <c r="M676"/>
      <c r="N676"/>
      <c r="O676"/>
      <c r="P676"/>
      <c r="Q676"/>
      <c r="R676" t="s">
        <v>1473</v>
      </c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 s="94">
        <v>1</v>
      </c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 s="102" t="s">
        <v>1104</v>
      </c>
      <c r="CU676"/>
      <c r="CV676"/>
      <c r="CW676"/>
      <c r="CX676"/>
      <c r="CY676"/>
      <c r="CZ676"/>
    </row>
    <row r="677" spans="1:104" ht="15" customHeight="1">
      <c r="D677"/>
      <c r="E677" s="16"/>
      <c r="F677"/>
      <c r="G677"/>
      <c r="H677"/>
      <c r="I677"/>
      <c r="J677"/>
      <c r="K677"/>
      <c r="L677"/>
      <c r="M677"/>
      <c r="N677"/>
      <c r="O677"/>
      <c r="P677"/>
      <c r="Q677"/>
      <c r="R677" t="s">
        <v>746</v>
      </c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 s="94">
        <v>1</v>
      </c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 s="102" t="s">
        <v>1032</v>
      </c>
      <c r="CU677"/>
      <c r="CV677"/>
      <c r="CW677"/>
      <c r="CX677"/>
      <c r="CY677"/>
      <c r="CZ677"/>
    </row>
    <row r="678" spans="1:104" ht="15" customHeight="1">
      <c r="D678"/>
      <c r="E678" s="16"/>
      <c r="F678"/>
      <c r="G678"/>
      <c r="H678"/>
      <c r="I678"/>
      <c r="J678"/>
      <c r="K678"/>
      <c r="L678"/>
      <c r="M678"/>
      <c r="N678"/>
      <c r="O678"/>
      <c r="P678"/>
      <c r="Q678"/>
      <c r="R678" t="s">
        <v>1474</v>
      </c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 s="94">
        <v>1</v>
      </c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 s="102" t="s">
        <v>1110</v>
      </c>
      <c r="CU678"/>
      <c r="CV678"/>
      <c r="CW678"/>
      <c r="CX678"/>
      <c r="CY678"/>
      <c r="CZ678"/>
    </row>
    <row r="679" spans="1:104" ht="15" customHeight="1">
      <c r="D679"/>
      <c r="E679" s="16"/>
      <c r="F679"/>
      <c r="G679"/>
      <c r="H679"/>
      <c r="I679"/>
      <c r="J679"/>
      <c r="K679"/>
      <c r="L679"/>
      <c r="M679"/>
      <c r="N679"/>
      <c r="O679"/>
      <c r="P679"/>
      <c r="Q679"/>
      <c r="R679" t="s">
        <v>1475</v>
      </c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 s="94">
        <v>1</v>
      </c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 s="102" t="s">
        <v>1111</v>
      </c>
      <c r="CU679"/>
      <c r="CV679"/>
      <c r="CW679"/>
      <c r="CX679"/>
      <c r="CY679"/>
      <c r="CZ679"/>
    </row>
    <row r="680" spans="1:104" ht="15" customHeight="1">
      <c r="D680"/>
      <c r="E680" s="16"/>
      <c r="F680"/>
      <c r="G680"/>
      <c r="H680"/>
      <c r="I680"/>
      <c r="J680"/>
      <c r="K680"/>
      <c r="L680"/>
      <c r="M680"/>
      <c r="N680"/>
      <c r="O680"/>
      <c r="P680"/>
      <c r="Q680"/>
      <c r="R680" t="s">
        <v>1476</v>
      </c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 s="94">
        <v>1</v>
      </c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 s="102" t="s">
        <v>1112</v>
      </c>
      <c r="CU680"/>
      <c r="CV680"/>
      <c r="CW680"/>
      <c r="CX680"/>
      <c r="CY680"/>
      <c r="CZ680"/>
    </row>
    <row r="681" spans="1:104" ht="15" customHeight="1">
      <c r="D681"/>
      <c r="E681" s="16"/>
      <c r="F681"/>
      <c r="G681"/>
      <c r="H681"/>
      <c r="I681"/>
      <c r="J681"/>
      <c r="K681"/>
      <c r="L681"/>
      <c r="M681"/>
      <c r="N681"/>
      <c r="O681"/>
      <c r="P681"/>
      <c r="Q681"/>
      <c r="R681" t="s">
        <v>747</v>
      </c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 s="94">
        <v>1</v>
      </c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 s="102" t="s">
        <v>1033</v>
      </c>
      <c r="CU681"/>
      <c r="CV681"/>
      <c r="CW681"/>
      <c r="CX681"/>
      <c r="CY681"/>
      <c r="CZ681"/>
    </row>
    <row r="682" spans="1:104" ht="15" customHeight="1">
      <c r="D682"/>
      <c r="E682" s="16"/>
      <c r="F682"/>
      <c r="G682"/>
      <c r="H682"/>
      <c r="I682"/>
      <c r="J682"/>
      <c r="K682"/>
      <c r="L682"/>
      <c r="M682"/>
      <c r="N682"/>
      <c r="O682"/>
      <c r="P682"/>
      <c r="Q682"/>
      <c r="R682" t="s">
        <v>1477</v>
      </c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 s="94">
        <v>1</v>
      </c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 s="102" t="s">
        <v>1116</v>
      </c>
      <c r="CU682"/>
      <c r="CV682"/>
      <c r="CW682"/>
      <c r="CX682"/>
      <c r="CY682"/>
      <c r="CZ682"/>
    </row>
    <row r="683" spans="1:104" ht="15" customHeight="1">
      <c r="D683"/>
      <c r="E683" s="16"/>
      <c r="F683"/>
      <c r="G683"/>
      <c r="H683"/>
      <c r="I683"/>
      <c r="J683"/>
      <c r="K683"/>
      <c r="L683"/>
      <c r="M683"/>
      <c r="N683"/>
      <c r="O683"/>
      <c r="P683"/>
      <c r="Q683"/>
      <c r="R683" t="s">
        <v>1478</v>
      </c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 s="94">
        <v>1</v>
      </c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 s="102" t="s">
        <v>1117</v>
      </c>
      <c r="CU683"/>
      <c r="CV683"/>
      <c r="CW683"/>
      <c r="CX683"/>
      <c r="CY683"/>
      <c r="CZ683"/>
    </row>
    <row r="684" spans="1:104" ht="15" customHeight="1">
      <c r="D684"/>
      <c r="E684" s="16"/>
      <c r="F684"/>
      <c r="G684"/>
      <c r="H684"/>
      <c r="I684"/>
      <c r="J684"/>
      <c r="K684"/>
      <c r="L684"/>
      <c r="M684"/>
      <c r="N684"/>
      <c r="O684"/>
      <c r="P684"/>
      <c r="Q684"/>
      <c r="R684" t="s">
        <v>1479</v>
      </c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 s="94">
        <v>1</v>
      </c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 s="102" t="s">
        <v>1118</v>
      </c>
      <c r="CU684"/>
      <c r="CV684"/>
      <c r="CW684"/>
      <c r="CX684"/>
      <c r="CY684"/>
      <c r="CZ684"/>
    </row>
    <row r="685" spans="1:104" ht="15" customHeight="1">
      <c r="D685"/>
      <c r="E685" s="16"/>
      <c r="F685"/>
      <c r="G685"/>
      <c r="H685"/>
      <c r="I685"/>
      <c r="J685"/>
      <c r="K685"/>
      <c r="L685"/>
      <c r="M685"/>
      <c r="N685"/>
      <c r="O685"/>
      <c r="P685"/>
      <c r="Q685"/>
      <c r="R685" t="s">
        <v>748</v>
      </c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 s="94">
        <v>1</v>
      </c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 s="102" t="s">
        <v>1034</v>
      </c>
      <c r="CU685"/>
      <c r="CV685"/>
      <c r="CW685"/>
      <c r="CX685"/>
      <c r="CY685"/>
      <c r="CZ685"/>
    </row>
    <row r="686" spans="1:104" ht="15" customHeight="1">
      <c r="D686"/>
      <c r="E686" s="16"/>
      <c r="F686"/>
      <c r="G686"/>
      <c r="H686"/>
      <c r="I686"/>
      <c r="J686"/>
      <c r="K686"/>
      <c r="L686"/>
      <c r="M686"/>
      <c r="N686"/>
      <c r="O686"/>
      <c r="P686"/>
      <c r="Q686"/>
      <c r="R686" t="s">
        <v>1480</v>
      </c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 s="94">
        <v>1</v>
      </c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 s="102" t="s">
        <v>1119</v>
      </c>
      <c r="CU686"/>
      <c r="CV686"/>
      <c r="CW686"/>
      <c r="CX686"/>
      <c r="CY686"/>
      <c r="CZ686"/>
    </row>
    <row r="687" spans="1:104" ht="15" customHeight="1">
      <c r="D687"/>
      <c r="E687" s="16"/>
      <c r="F687"/>
      <c r="G687"/>
      <c r="H687"/>
      <c r="I687"/>
      <c r="J687"/>
      <c r="K687"/>
      <c r="L687"/>
      <c r="M687"/>
      <c r="N687"/>
      <c r="O687"/>
      <c r="P687"/>
      <c r="Q687"/>
      <c r="R687" t="s">
        <v>1481</v>
      </c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 s="94">
        <v>1</v>
      </c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 s="102" t="s">
        <v>1120</v>
      </c>
      <c r="CU687"/>
      <c r="CV687"/>
      <c r="CW687"/>
      <c r="CX687"/>
      <c r="CY687"/>
      <c r="CZ687"/>
    </row>
    <row r="688" spans="1:104" ht="15" customHeight="1">
      <c r="D688"/>
      <c r="E688" s="16"/>
      <c r="F688"/>
      <c r="G688"/>
      <c r="H688"/>
      <c r="I688"/>
      <c r="J688"/>
      <c r="K688"/>
      <c r="L688"/>
      <c r="M688"/>
      <c r="N688"/>
      <c r="O688"/>
      <c r="P688"/>
      <c r="Q688"/>
      <c r="R688" t="s">
        <v>1482</v>
      </c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 s="94">
        <v>1</v>
      </c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 s="102" t="s">
        <v>1121</v>
      </c>
      <c r="CU688"/>
      <c r="CV688"/>
      <c r="CW688"/>
      <c r="CX688"/>
      <c r="CY688"/>
      <c r="CZ688"/>
    </row>
    <row r="689" spans="4:104" ht="15" customHeight="1">
      <c r="D689"/>
      <c r="E689" s="16"/>
      <c r="F689"/>
      <c r="G689"/>
      <c r="H689"/>
      <c r="I689"/>
      <c r="J689"/>
      <c r="K689"/>
      <c r="L689"/>
      <c r="M689"/>
      <c r="N689"/>
      <c r="O689"/>
      <c r="P689"/>
      <c r="Q689"/>
      <c r="R689" t="s">
        <v>749</v>
      </c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 s="94">
        <v>1</v>
      </c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 s="102" t="s">
        <v>1035</v>
      </c>
      <c r="CU689"/>
      <c r="CV689"/>
      <c r="CW689"/>
      <c r="CX689"/>
      <c r="CY689"/>
      <c r="CZ689"/>
    </row>
    <row r="690" spans="4:104" ht="15" customHeight="1">
      <c r="D690"/>
      <c r="E690" s="16"/>
      <c r="F690"/>
      <c r="G690"/>
      <c r="H690"/>
      <c r="I690"/>
      <c r="J690"/>
      <c r="K690"/>
      <c r="L690"/>
      <c r="M690"/>
      <c r="N690"/>
      <c r="O690"/>
      <c r="P690"/>
      <c r="Q690"/>
      <c r="R690" t="s">
        <v>1483</v>
      </c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 s="94">
        <v>1</v>
      </c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 s="102" t="s">
        <v>1126</v>
      </c>
      <c r="CU690"/>
      <c r="CV690"/>
      <c r="CW690"/>
      <c r="CX690"/>
      <c r="CY690"/>
      <c r="CZ690"/>
    </row>
    <row r="691" spans="4:104" ht="15" customHeight="1">
      <c r="D691"/>
      <c r="E691" s="16"/>
      <c r="F691"/>
      <c r="G691"/>
      <c r="H691"/>
      <c r="I691"/>
      <c r="J691"/>
      <c r="K691"/>
      <c r="L691"/>
      <c r="M691"/>
      <c r="N691"/>
      <c r="O691"/>
      <c r="P691"/>
      <c r="Q691"/>
      <c r="R691" t="s">
        <v>750</v>
      </c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 s="94">
        <v>1</v>
      </c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 s="102" t="s">
        <v>1036</v>
      </c>
      <c r="CU691"/>
      <c r="CV691"/>
      <c r="CW691"/>
      <c r="CX691"/>
      <c r="CY691"/>
      <c r="CZ691"/>
    </row>
    <row r="692" spans="4:104" ht="15" customHeight="1">
      <c r="D692"/>
      <c r="E692" s="16"/>
      <c r="F692"/>
      <c r="G692"/>
      <c r="H692"/>
      <c r="I692"/>
      <c r="J692"/>
      <c r="K692"/>
      <c r="L692"/>
      <c r="M692"/>
      <c r="N692"/>
      <c r="O692"/>
      <c r="P692"/>
      <c r="Q692"/>
      <c r="R692" t="s">
        <v>1484</v>
      </c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 s="94">
        <v>1</v>
      </c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 s="102" t="s">
        <v>1128</v>
      </c>
      <c r="CU692"/>
      <c r="CV692"/>
      <c r="CW692"/>
      <c r="CX692"/>
      <c r="CY692"/>
      <c r="CZ692"/>
    </row>
    <row r="693" spans="4:104" ht="15" customHeight="1">
      <c r="D693"/>
      <c r="E693" s="16"/>
      <c r="F693"/>
      <c r="G693"/>
      <c r="H693"/>
      <c r="I693"/>
      <c r="J693"/>
      <c r="K693"/>
      <c r="L693"/>
      <c r="M693"/>
      <c r="N693"/>
      <c r="O693"/>
      <c r="P693"/>
      <c r="Q693"/>
      <c r="R693" t="s">
        <v>751</v>
      </c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 s="94">
        <v>2</v>
      </c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 s="102" t="s">
        <v>1037</v>
      </c>
      <c r="CU693"/>
      <c r="CV693"/>
      <c r="CW693"/>
      <c r="CX693"/>
      <c r="CY693"/>
      <c r="CZ693"/>
    </row>
    <row r="694" spans="4:104" ht="15" customHeight="1">
      <c r="D694"/>
      <c r="E694" s="16"/>
      <c r="F694"/>
      <c r="G694"/>
      <c r="H694"/>
      <c r="I694"/>
      <c r="J694"/>
      <c r="K694"/>
      <c r="L694"/>
      <c r="M694"/>
      <c r="N694"/>
      <c r="O694"/>
      <c r="P694"/>
      <c r="Q694"/>
      <c r="R694" t="s">
        <v>1485</v>
      </c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 s="94">
        <v>3</v>
      </c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 s="102" t="s">
        <v>1130</v>
      </c>
      <c r="CU694"/>
      <c r="CV694"/>
      <c r="CW694"/>
      <c r="CX694"/>
      <c r="CY694"/>
      <c r="CZ694"/>
    </row>
    <row r="695" spans="4:104" ht="15" customHeight="1">
      <c r="D695"/>
      <c r="E695" s="16"/>
      <c r="F695"/>
      <c r="G695"/>
      <c r="H695"/>
      <c r="I695"/>
      <c r="J695"/>
      <c r="K695"/>
      <c r="L695"/>
      <c r="M695"/>
      <c r="N695"/>
      <c r="O695"/>
      <c r="P695"/>
      <c r="Q695"/>
      <c r="R695" t="s">
        <v>752</v>
      </c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 s="94">
        <v>4</v>
      </c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 s="102" t="s">
        <v>1038</v>
      </c>
      <c r="CU695"/>
      <c r="CV695"/>
      <c r="CW695"/>
      <c r="CX695"/>
      <c r="CY695"/>
      <c r="CZ695"/>
    </row>
    <row r="696" spans="4:104" ht="15" customHeight="1">
      <c r="D696"/>
      <c r="E696" s="16"/>
      <c r="F696"/>
      <c r="G696"/>
      <c r="H696"/>
      <c r="I696"/>
      <c r="J696"/>
      <c r="K696"/>
      <c r="L696"/>
      <c r="M696"/>
      <c r="N696"/>
      <c r="O696"/>
      <c r="P696"/>
      <c r="Q696"/>
      <c r="R696" t="s">
        <v>1486</v>
      </c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 s="94">
        <v>5</v>
      </c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 s="102" t="s">
        <v>1131</v>
      </c>
      <c r="CU696"/>
      <c r="CV696"/>
      <c r="CW696"/>
      <c r="CX696"/>
      <c r="CY696"/>
      <c r="CZ696"/>
    </row>
    <row r="697" spans="4:104" ht="15" customHeight="1">
      <c r="D697"/>
      <c r="E697" s="16"/>
      <c r="F697"/>
      <c r="G697"/>
      <c r="H697"/>
      <c r="I697"/>
      <c r="J697"/>
      <c r="K697"/>
      <c r="L697"/>
      <c r="M697"/>
      <c r="N697"/>
      <c r="O697"/>
      <c r="P697"/>
      <c r="Q697"/>
      <c r="R697" t="s">
        <v>753</v>
      </c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 s="94">
        <v>6</v>
      </c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 s="102" t="s">
        <v>1039</v>
      </c>
      <c r="CU697"/>
      <c r="CV697"/>
      <c r="CW697"/>
      <c r="CX697"/>
      <c r="CY697"/>
      <c r="CZ697"/>
    </row>
    <row r="698" spans="4:104" ht="15" customHeight="1">
      <c r="D698"/>
      <c r="E698" s="16"/>
      <c r="F698"/>
      <c r="G698"/>
      <c r="H698"/>
      <c r="I698"/>
      <c r="J698"/>
      <c r="K698"/>
      <c r="L698"/>
      <c r="M698"/>
      <c r="N698"/>
      <c r="O698"/>
      <c r="P698"/>
      <c r="Q698"/>
      <c r="R698" t="s">
        <v>1487</v>
      </c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 s="94">
        <v>7</v>
      </c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 s="102" t="s">
        <v>1133</v>
      </c>
      <c r="CU698"/>
      <c r="CV698"/>
      <c r="CW698"/>
      <c r="CX698"/>
      <c r="CY698"/>
      <c r="CZ698"/>
    </row>
    <row r="699" spans="4:104" ht="15" customHeight="1">
      <c r="D699"/>
      <c r="E699" s="16"/>
      <c r="F699"/>
      <c r="G699"/>
      <c r="H699"/>
      <c r="I699"/>
      <c r="J699"/>
      <c r="K699"/>
      <c r="L699"/>
      <c r="M699"/>
      <c r="N699"/>
      <c r="O699"/>
      <c r="P699"/>
      <c r="Q699"/>
      <c r="R699" t="s">
        <v>754</v>
      </c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 s="94">
        <v>8</v>
      </c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 s="102" t="s">
        <v>1040</v>
      </c>
      <c r="CU699"/>
      <c r="CV699"/>
      <c r="CW699"/>
      <c r="CX699"/>
      <c r="CY699"/>
      <c r="CZ699"/>
    </row>
    <row r="700" spans="4:104" ht="15" customHeight="1">
      <c r="D700"/>
      <c r="E700" s="16"/>
      <c r="F700"/>
      <c r="G700"/>
      <c r="H700"/>
      <c r="I700"/>
      <c r="J700"/>
      <c r="K700"/>
      <c r="L700"/>
      <c r="M700"/>
      <c r="N700"/>
      <c r="O700"/>
      <c r="P700"/>
      <c r="Q700"/>
      <c r="R700" t="s">
        <v>1488</v>
      </c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 s="94">
        <v>9</v>
      </c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 s="102" t="s">
        <v>1138</v>
      </c>
      <c r="CU700"/>
      <c r="CV700"/>
      <c r="CW700"/>
      <c r="CX700"/>
      <c r="CY700"/>
      <c r="CZ700"/>
    </row>
    <row r="701" spans="4:104" ht="15" customHeight="1">
      <c r="D701"/>
      <c r="E701" s="16"/>
      <c r="F701"/>
      <c r="G701"/>
      <c r="H701"/>
      <c r="I701"/>
      <c r="J701"/>
      <c r="K701"/>
      <c r="L701"/>
      <c r="M701"/>
      <c r="N701"/>
      <c r="O701"/>
      <c r="P701"/>
      <c r="Q701"/>
      <c r="R701" t="s">
        <v>1489</v>
      </c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 s="94">
        <v>10</v>
      </c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 s="102" t="s">
        <v>1139</v>
      </c>
      <c r="CU701"/>
      <c r="CV701"/>
      <c r="CW701"/>
      <c r="CX701"/>
      <c r="CY701"/>
      <c r="CZ701"/>
    </row>
    <row r="702" spans="4:104" ht="15" customHeight="1">
      <c r="D702"/>
      <c r="E702" s="16"/>
      <c r="F702"/>
      <c r="G702"/>
      <c r="H702"/>
      <c r="I702"/>
      <c r="J702"/>
      <c r="K702"/>
      <c r="L702"/>
      <c r="M702"/>
      <c r="N702"/>
      <c r="O702"/>
      <c r="P702"/>
      <c r="Q702"/>
      <c r="R702" t="s">
        <v>1490</v>
      </c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 s="104">
        <v>1</v>
      </c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 s="102" t="s">
        <v>1140</v>
      </c>
      <c r="CU702"/>
      <c r="CV702"/>
      <c r="CW702"/>
      <c r="CX702"/>
      <c r="CY702"/>
      <c r="CZ702"/>
    </row>
    <row r="703" spans="4:104" ht="15" customHeight="1">
      <c r="D703"/>
      <c r="E703" s="16"/>
      <c r="F703"/>
      <c r="G703"/>
      <c r="H703"/>
      <c r="I703"/>
      <c r="J703"/>
      <c r="K703"/>
      <c r="L703"/>
      <c r="M703"/>
      <c r="N703"/>
      <c r="O703"/>
      <c r="P703"/>
      <c r="Q703"/>
      <c r="R703" t="s">
        <v>755</v>
      </c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 s="104">
        <v>1</v>
      </c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 s="102" t="s">
        <v>1041</v>
      </c>
      <c r="CU703"/>
      <c r="CV703"/>
      <c r="CW703"/>
      <c r="CX703"/>
      <c r="CY703"/>
      <c r="CZ703"/>
    </row>
    <row r="704" spans="4:104" ht="15" customHeight="1">
      <c r="D704"/>
      <c r="E704" s="16"/>
      <c r="F704"/>
      <c r="G704"/>
      <c r="H704"/>
      <c r="I704"/>
      <c r="J704"/>
      <c r="K704"/>
      <c r="L704"/>
      <c r="M704"/>
      <c r="N704"/>
      <c r="O704"/>
      <c r="P704"/>
      <c r="Q704"/>
      <c r="R704" t="s">
        <v>1491</v>
      </c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 s="104">
        <v>1</v>
      </c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 s="102" t="s">
        <v>1144</v>
      </c>
      <c r="CU704"/>
      <c r="CV704"/>
      <c r="CW704"/>
      <c r="CX704"/>
      <c r="CY704"/>
      <c r="CZ704"/>
    </row>
    <row r="705" spans="4:104" ht="15" customHeight="1">
      <c r="D705"/>
      <c r="E705" s="16"/>
      <c r="F705"/>
      <c r="G705"/>
      <c r="H705"/>
      <c r="I705"/>
      <c r="J705"/>
      <c r="K705"/>
      <c r="L705"/>
      <c r="M705"/>
      <c r="N705"/>
      <c r="O705"/>
      <c r="P705"/>
      <c r="Q705"/>
      <c r="R705" t="s">
        <v>1492</v>
      </c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 s="104">
        <v>1</v>
      </c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 s="102" t="s">
        <v>1145</v>
      </c>
      <c r="CU705"/>
      <c r="CV705"/>
      <c r="CW705"/>
      <c r="CX705"/>
      <c r="CY705"/>
      <c r="CZ705"/>
    </row>
    <row r="706" spans="4:104" ht="15" customHeight="1">
      <c r="D706"/>
      <c r="E706" s="16"/>
      <c r="F706"/>
      <c r="G706"/>
      <c r="H706"/>
      <c r="I706"/>
      <c r="J706"/>
      <c r="K706"/>
      <c r="L706"/>
      <c r="M706"/>
      <c r="N706"/>
      <c r="O706"/>
      <c r="P706"/>
      <c r="Q706"/>
      <c r="R706" t="s">
        <v>1493</v>
      </c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 s="104">
        <v>1</v>
      </c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 s="102" t="s">
        <v>1146</v>
      </c>
      <c r="CU706"/>
      <c r="CV706"/>
      <c r="CW706"/>
      <c r="CX706"/>
      <c r="CY706"/>
      <c r="CZ706"/>
    </row>
    <row r="707" spans="4:104" ht="15" customHeight="1">
      <c r="D707"/>
      <c r="E707" s="16"/>
      <c r="F707"/>
      <c r="G707"/>
      <c r="H707"/>
      <c r="I707"/>
      <c r="J707"/>
      <c r="K707"/>
      <c r="L707"/>
      <c r="M707"/>
      <c r="N707"/>
      <c r="O707"/>
      <c r="P707"/>
      <c r="Q707"/>
      <c r="R707" t="s">
        <v>756</v>
      </c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 s="104">
        <v>1</v>
      </c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 s="102" t="s">
        <v>1042</v>
      </c>
      <c r="CU707"/>
      <c r="CV707"/>
      <c r="CW707"/>
      <c r="CX707"/>
      <c r="CY707"/>
      <c r="CZ707"/>
    </row>
    <row r="708" spans="4:104" ht="15" customHeight="1">
      <c r="D708"/>
      <c r="E708" s="16"/>
      <c r="F708"/>
      <c r="G708"/>
      <c r="H708"/>
      <c r="I708"/>
      <c r="J708"/>
      <c r="K708"/>
      <c r="L708"/>
      <c r="M708"/>
      <c r="N708"/>
      <c r="O708"/>
      <c r="P708"/>
      <c r="Q708"/>
      <c r="R708" t="s">
        <v>1494</v>
      </c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 s="104">
        <v>2</v>
      </c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 s="102" t="s">
        <v>1150</v>
      </c>
      <c r="CU708"/>
      <c r="CV708"/>
      <c r="CW708"/>
      <c r="CX708"/>
      <c r="CY708"/>
      <c r="CZ708"/>
    </row>
    <row r="709" spans="4:104" ht="15" customHeight="1">
      <c r="D709"/>
      <c r="E709" s="16"/>
      <c r="F709"/>
      <c r="G709"/>
      <c r="H709"/>
      <c r="I709"/>
      <c r="J709"/>
      <c r="K709"/>
      <c r="L709"/>
      <c r="M709"/>
      <c r="N709"/>
      <c r="O709"/>
      <c r="P709"/>
      <c r="Q709"/>
      <c r="R709" t="s">
        <v>1495</v>
      </c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 s="104">
        <v>2</v>
      </c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 s="102" t="s">
        <v>1151</v>
      </c>
      <c r="CU709"/>
      <c r="CV709"/>
      <c r="CW709"/>
      <c r="CX709"/>
      <c r="CY709"/>
      <c r="CZ709"/>
    </row>
    <row r="710" spans="4:104" ht="15" customHeight="1">
      <c r="D710"/>
      <c r="E710" s="16"/>
      <c r="F710"/>
      <c r="G710"/>
      <c r="H710"/>
      <c r="I710"/>
      <c r="J710"/>
      <c r="K710"/>
      <c r="L710"/>
      <c r="M710"/>
      <c r="N710"/>
      <c r="O710"/>
      <c r="P710"/>
      <c r="Q710"/>
      <c r="R710" t="s">
        <v>1496</v>
      </c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 s="104">
        <v>3</v>
      </c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 s="102" t="s">
        <v>1152</v>
      </c>
      <c r="CU710"/>
      <c r="CV710"/>
      <c r="CW710"/>
      <c r="CX710"/>
      <c r="CY710"/>
      <c r="CZ710"/>
    </row>
    <row r="711" spans="4:104" ht="15" customHeight="1">
      <c r="D711"/>
      <c r="E711" s="16"/>
      <c r="F711"/>
      <c r="G711"/>
      <c r="H711"/>
      <c r="I711"/>
      <c r="J711"/>
      <c r="K711"/>
      <c r="L711"/>
      <c r="M711"/>
      <c r="N711"/>
      <c r="O711"/>
      <c r="P711"/>
      <c r="Q711"/>
      <c r="R711" t="s">
        <v>757</v>
      </c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 s="94">
        <v>1</v>
      </c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 s="102" t="s">
        <v>1043</v>
      </c>
      <c r="CU711"/>
      <c r="CV711"/>
      <c r="CW711"/>
      <c r="CX711"/>
      <c r="CY711"/>
      <c r="CZ711"/>
    </row>
    <row r="712" spans="4:104" ht="15" customHeight="1">
      <c r="D712"/>
      <c r="E712" s="16"/>
      <c r="F712"/>
      <c r="G712"/>
      <c r="H712"/>
      <c r="I712"/>
      <c r="J712"/>
      <c r="K712"/>
      <c r="L712"/>
      <c r="M712"/>
      <c r="N712"/>
      <c r="O712"/>
      <c r="P712"/>
      <c r="Q712"/>
      <c r="R712" t="s">
        <v>1497</v>
      </c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 s="94">
        <v>1</v>
      </c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 s="102" t="s">
        <v>1154</v>
      </c>
      <c r="CU712"/>
      <c r="CV712"/>
      <c r="CW712"/>
      <c r="CX712"/>
      <c r="CY712"/>
      <c r="CZ712"/>
    </row>
    <row r="713" spans="4:104" ht="15" customHeight="1">
      <c r="D713"/>
      <c r="E713" s="16"/>
      <c r="F713"/>
      <c r="G713"/>
      <c r="H713"/>
      <c r="I713"/>
      <c r="J713"/>
      <c r="K713"/>
      <c r="L713"/>
      <c r="M713"/>
      <c r="N713"/>
      <c r="O713"/>
      <c r="P713"/>
      <c r="Q713"/>
      <c r="R713" t="s">
        <v>758</v>
      </c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 s="94">
        <v>1</v>
      </c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 s="55" t="s">
        <v>1156</v>
      </c>
      <c r="CU713"/>
      <c r="CV713"/>
      <c r="CW713"/>
      <c r="CX713"/>
      <c r="CY713"/>
      <c r="CZ713"/>
    </row>
    <row r="714" spans="4:104" ht="15" customHeight="1">
      <c r="D714"/>
      <c r="E714" s="16"/>
      <c r="F714"/>
      <c r="G714"/>
      <c r="H714"/>
      <c r="I714"/>
      <c r="J714"/>
      <c r="K714"/>
      <c r="L714"/>
      <c r="M714"/>
      <c r="N714"/>
      <c r="O714"/>
      <c r="P714"/>
      <c r="Q714"/>
      <c r="R714" t="s">
        <v>1498</v>
      </c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 s="94">
        <v>1</v>
      </c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 s="55" t="s">
        <v>1157</v>
      </c>
      <c r="CU714"/>
      <c r="CV714"/>
      <c r="CW714"/>
      <c r="CX714"/>
      <c r="CY714"/>
      <c r="CZ714"/>
    </row>
    <row r="715" spans="4:104" ht="15" customHeight="1">
      <c r="D715"/>
      <c r="E715" s="16"/>
      <c r="F715"/>
      <c r="G715"/>
      <c r="H715"/>
      <c r="I715"/>
      <c r="J715"/>
      <c r="K715"/>
      <c r="L715"/>
      <c r="M715"/>
      <c r="N715"/>
      <c r="O715"/>
      <c r="P715"/>
      <c r="Q715"/>
      <c r="R715" t="s">
        <v>759</v>
      </c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 s="94">
        <v>1</v>
      </c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 s="102" t="s">
        <v>1044</v>
      </c>
      <c r="CU715"/>
      <c r="CV715"/>
      <c r="CW715"/>
      <c r="CX715"/>
      <c r="CY715"/>
      <c r="CZ715"/>
    </row>
    <row r="716" spans="4:104" ht="15" customHeight="1">
      <c r="D716"/>
      <c r="E716" s="16"/>
      <c r="F716"/>
      <c r="G716"/>
      <c r="H716"/>
      <c r="I716"/>
      <c r="J716"/>
      <c r="K716"/>
      <c r="L716"/>
      <c r="M716"/>
      <c r="N716"/>
      <c r="O716"/>
      <c r="P716"/>
      <c r="Q716"/>
      <c r="R716" t="s">
        <v>1499</v>
      </c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 s="94">
        <v>1</v>
      </c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 s="102" t="s">
        <v>1158</v>
      </c>
      <c r="CU716"/>
      <c r="CV716"/>
      <c r="CW716"/>
      <c r="CX716"/>
      <c r="CY716"/>
      <c r="CZ716"/>
    </row>
    <row r="717" spans="4:104" ht="15" customHeight="1">
      <c r="D717"/>
      <c r="E717" s="16"/>
      <c r="F717"/>
      <c r="G717"/>
      <c r="H717"/>
      <c r="I717"/>
      <c r="J717"/>
      <c r="K717"/>
      <c r="L717"/>
      <c r="M717"/>
      <c r="N717"/>
      <c r="O717"/>
      <c r="P717"/>
      <c r="Q717"/>
      <c r="R717" t="s">
        <v>760</v>
      </c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 s="94">
        <v>1</v>
      </c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 s="102" t="s">
        <v>1045</v>
      </c>
      <c r="CU717"/>
      <c r="CV717"/>
      <c r="CW717"/>
      <c r="CX717"/>
      <c r="CY717"/>
      <c r="CZ717"/>
    </row>
    <row r="718" spans="4:104" ht="15" customHeight="1">
      <c r="D718"/>
      <c r="E718" s="16"/>
      <c r="F718"/>
      <c r="G718"/>
      <c r="H718"/>
      <c r="I718"/>
      <c r="J718"/>
      <c r="K718"/>
      <c r="L718"/>
      <c r="M718"/>
      <c r="N718"/>
      <c r="O718"/>
      <c r="P718"/>
      <c r="Q718"/>
      <c r="R718" t="s">
        <v>1500</v>
      </c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 s="94">
        <v>2</v>
      </c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 s="102" t="s">
        <v>1160</v>
      </c>
      <c r="CU718"/>
      <c r="CV718"/>
      <c r="CW718"/>
      <c r="CX718"/>
      <c r="CY718"/>
      <c r="CZ718"/>
    </row>
    <row r="719" spans="4:104" ht="15" customHeight="1">
      <c r="D719"/>
      <c r="E719" s="16"/>
      <c r="F719"/>
      <c r="G719"/>
      <c r="H719"/>
      <c r="I719"/>
      <c r="J719"/>
      <c r="K719"/>
      <c r="L719"/>
      <c r="M719"/>
      <c r="N719"/>
      <c r="O719"/>
      <c r="P719"/>
      <c r="Q719"/>
      <c r="R719" t="s">
        <v>761</v>
      </c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 s="94">
        <v>2</v>
      </c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 s="102" t="s">
        <v>1046</v>
      </c>
      <c r="CU719"/>
      <c r="CV719"/>
      <c r="CW719"/>
      <c r="CX719"/>
      <c r="CY719"/>
      <c r="CZ719"/>
    </row>
    <row r="720" spans="4:104" ht="15" customHeight="1">
      <c r="D720"/>
      <c r="E720" s="16"/>
      <c r="F720"/>
      <c r="G720"/>
      <c r="H720"/>
      <c r="I720"/>
      <c r="J720"/>
      <c r="K720"/>
      <c r="L720"/>
      <c r="M720"/>
      <c r="N720"/>
      <c r="O720"/>
      <c r="P720"/>
      <c r="Q720"/>
      <c r="R720" t="s">
        <v>1501</v>
      </c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 s="94">
        <v>1</v>
      </c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 s="102" t="s">
        <v>1163</v>
      </c>
      <c r="CU720"/>
      <c r="CV720"/>
      <c r="CW720"/>
      <c r="CX720"/>
      <c r="CY720"/>
      <c r="CZ720"/>
    </row>
    <row r="721" spans="4:104" ht="15" customHeight="1">
      <c r="D721"/>
      <c r="E721" s="16"/>
      <c r="F721"/>
      <c r="G721"/>
      <c r="H721"/>
      <c r="I721"/>
      <c r="J721"/>
      <c r="K721"/>
      <c r="L721"/>
      <c r="M721"/>
      <c r="N721"/>
      <c r="O721"/>
      <c r="P721"/>
      <c r="Q721"/>
      <c r="R721" t="s">
        <v>762</v>
      </c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 s="94">
        <v>1</v>
      </c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 s="102" t="s">
        <v>1047</v>
      </c>
      <c r="CU721"/>
      <c r="CV721"/>
      <c r="CW721"/>
      <c r="CX721"/>
      <c r="CY721"/>
      <c r="CZ721"/>
    </row>
    <row r="722" spans="4:104" ht="15" customHeight="1">
      <c r="D722"/>
      <c r="E722" s="16"/>
      <c r="F722"/>
      <c r="G722"/>
      <c r="H722"/>
      <c r="I722"/>
      <c r="J722"/>
      <c r="K722"/>
      <c r="L722"/>
      <c r="M722"/>
      <c r="N722"/>
      <c r="O722"/>
      <c r="P722"/>
      <c r="Q722"/>
      <c r="R722" t="s">
        <v>1502</v>
      </c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 s="94">
        <v>1</v>
      </c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 s="102" t="s">
        <v>1164</v>
      </c>
      <c r="CU722"/>
      <c r="CV722"/>
      <c r="CW722"/>
      <c r="CX722"/>
      <c r="CY722"/>
      <c r="CZ722"/>
    </row>
    <row r="723" spans="4:104" ht="15" customHeight="1">
      <c r="D723"/>
      <c r="E723" s="16"/>
      <c r="F723"/>
      <c r="G723"/>
      <c r="H723"/>
      <c r="I723"/>
      <c r="J723"/>
      <c r="K723"/>
      <c r="L723"/>
      <c r="M723"/>
      <c r="N723"/>
      <c r="O723"/>
      <c r="P723"/>
      <c r="Q723"/>
      <c r="R723" t="s">
        <v>763</v>
      </c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 s="94">
        <v>3</v>
      </c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 s="102" t="s">
        <v>1048</v>
      </c>
      <c r="CU723"/>
      <c r="CV723"/>
      <c r="CW723"/>
      <c r="CX723"/>
      <c r="CY723"/>
      <c r="CZ723"/>
    </row>
    <row r="724" spans="4:104" ht="15" customHeight="1">
      <c r="D724"/>
      <c r="E724" s="16"/>
      <c r="F724"/>
      <c r="G724"/>
      <c r="H724"/>
      <c r="I724"/>
      <c r="J724"/>
      <c r="K724"/>
      <c r="L724"/>
      <c r="M724"/>
      <c r="N724"/>
      <c r="O724"/>
      <c r="P724"/>
      <c r="Q724"/>
      <c r="R724" t="s">
        <v>1503</v>
      </c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 s="94">
        <v>1</v>
      </c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 s="102" t="s">
        <v>1166</v>
      </c>
      <c r="CU724"/>
      <c r="CV724"/>
      <c r="CW724"/>
      <c r="CX724"/>
      <c r="CY724"/>
      <c r="CZ724"/>
    </row>
    <row r="725" spans="4:104" ht="15" customHeight="1">
      <c r="D725"/>
      <c r="E725" s="16"/>
      <c r="F725"/>
      <c r="G725"/>
      <c r="H725"/>
      <c r="I725"/>
      <c r="J725"/>
      <c r="K725"/>
      <c r="L725"/>
      <c r="M725"/>
      <c r="N725"/>
      <c r="O725"/>
      <c r="P725"/>
      <c r="Q725"/>
      <c r="R725" t="s">
        <v>764</v>
      </c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 s="94">
        <v>1</v>
      </c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 s="102" t="s">
        <v>1049</v>
      </c>
      <c r="CU725"/>
      <c r="CV725"/>
      <c r="CW725"/>
      <c r="CX725"/>
      <c r="CY725"/>
      <c r="CZ725"/>
    </row>
    <row r="726" spans="4:104" ht="15" customHeight="1">
      <c r="D726"/>
      <c r="E726" s="16"/>
      <c r="F726"/>
      <c r="G726"/>
      <c r="H726"/>
      <c r="I726"/>
      <c r="J726"/>
      <c r="K726"/>
      <c r="L726"/>
      <c r="M726"/>
      <c r="N726"/>
      <c r="O726"/>
      <c r="P726"/>
      <c r="Q726"/>
      <c r="R726" t="s">
        <v>1504</v>
      </c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 s="94">
        <v>1</v>
      </c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 s="102" t="s">
        <v>1169</v>
      </c>
      <c r="CU726"/>
      <c r="CV726"/>
      <c r="CW726"/>
      <c r="CX726"/>
      <c r="CY726"/>
      <c r="CZ726"/>
    </row>
    <row r="727" spans="4:104" ht="15" customHeight="1">
      <c r="D727"/>
      <c r="E727" s="16"/>
      <c r="F727"/>
      <c r="G727"/>
      <c r="H727"/>
      <c r="I727"/>
      <c r="J727"/>
      <c r="K727"/>
      <c r="L727"/>
      <c r="M727"/>
      <c r="N727"/>
      <c r="O727"/>
      <c r="P727"/>
      <c r="Q727"/>
      <c r="R727" t="s">
        <v>765</v>
      </c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 s="94">
        <v>1</v>
      </c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 s="102" t="s">
        <v>1050</v>
      </c>
      <c r="CU727"/>
      <c r="CV727"/>
      <c r="CW727"/>
      <c r="CX727"/>
      <c r="CY727"/>
      <c r="CZ727"/>
    </row>
    <row r="728" spans="4:104" ht="15" customHeight="1">
      <c r="D728"/>
      <c r="E728" s="16"/>
      <c r="F728"/>
      <c r="G728"/>
      <c r="H728"/>
      <c r="I728"/>
      <c r="J728"/>
      <c r="K728"/>
      <c r="L728"/>
      <c r="M728"/>
      <c r="N728"/>
      <c r="O728"/>
      <c r="P728"/>
      <c r="Q728"/>
      <c r="R728" t="s">
        <v>1505</v>
      </c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 s="94">
        <v>1</v>
      </c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 s="102" t="s">
        <v>1171</v>
      </c>
      <c r="CU728"/>
      <c r="CV728"/>
      <c r="CW728"/>
      <c r="CX728"/>
      <c r="CY728"/>
      <c r="CZ728"/>
    </row>
    <row r="729" spans="4:104" ht="15" customHeight="1">
      <c r="D729"/>
      <c r="E729" s="16"/>
      <c r="F729"/>
      <c r="G729"/>
      <c r="H729"/>
      <c r="I729"/>
      <c r="J729"/>
      <c r="K729"/>
      <c r="L729"/>
      <c r="M729"/>
      <c r="N729"/>
      <c r="O729"/>
      <c r="P729"/>
      <c r="Q729"/>
      <c r="R729" t="s">
        <v>766</v>
      </c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 s="94">
        <v>1</v>
      </c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 s="102" t="s">
        <v>1051</v>
      </c>
      <c r="CU729"/>
      <c r="CV729"/>
      <c r="CW729"/>
      <c r="CX729"/>
      <c r="CY729"/>
      <c r="CZ729"/>
    </row>
    <row r="730" spans="4:104" ht="15" customHeight="1">
      <c r="D730"/>
      <c r="E730" s="16"/>
      <c r="F730"/>
      <c r="G730"/>
      <c r="H730"/>
      <c r="I730"/>
      <c r="J730"/>
      <c r="K730"/>
      <c r="L730"/>
      <c r="M730"/>
      <c r="N730"/>
      <c r="O730"/>
      <c r="P730"/>
      <c r="Q730"/>
      <c r="R730" t="s">
        <v>1506</v>
      </c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 s="94">
        <v>1</v>
      </c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 s="102" t="s">
        <v>1172</v>
      </c>
      <c r="CU730"/>
      <c r="CV730"/>
      <c r="CW730"/>
      <c r="CX730"/>
      <c r="CY730"/>
      <c r="CZ730"/>
    </row>
    <row r="731" spans="4:104" ht="15" customHeight="1">
      <c r="D731"/>
      <c r="E731" s="16"/>
      <c r="F731"/>
      <c r="G731"/>
      <c r="H731"/>
      <c r="I731"/>
      <c r="J731"/>
      <c r="K731"/>
      <c r="L731"/>
      <c r="M731"/>
      <c r="N731"/>
      <c r="O731"/>
      <c r="P731"/>
      <c r="Q731"/>
      <c r="R731" t="s">
        <v>767</v>
      </c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 s="94">
        <v>1</v>
      </c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 s="55" t="s">
        <v>1052</v>
      </c>
      <c r="CU731"/>
      <c r="CV731"/>
      <c r="CW731"/>
      <c r="CX731"/>
      <c r="CY731"/>
      <c r="CZ731"/>
    </row>
    <row r="732" spans="4:104" ht="15" customHeight="1">
      <c r="D732"/>
      <c r="E732" s="16"/>
      <c r="F732"/>
      <c r="G732"/>
      <c r="H732"/>
      <c r="I732"/>
      <c r="J732"/>
      <c r="K732"/>
      <c r="L732"/>
      <c r="M732"/>
      <c r="N732"/>
      <c r="O732"/>
      <c r="P732"/>
      <c r="Q732"/>
      <c r="R732" t="s">
        <v>1507</v>
      </c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 s="94">
        <v>1</v>
      </c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 s="55" t="s">
        <v>1174</v>
      </c>
      <c r="CU732"/>
      <c r="CV732"/>
      <c r="CW732"/>
      <c r="CX732"/>
      <c r="CY732"/>
      <c r="CZ732"/>
    </row>
    <row r="733" spans="4:104" ht="15" customHeight="1">
      <c r="D733"/>
      <c r="E733" s="16"/>
      <c r="F733"/>
      <c r="G733"/>
      <c r="H733"/>
      <c r="I733"/>
      <c r="J733"/>
      <c r="K733"/>
      <c r="L733"/>
      <c r="M733"/>
      <c r="N733"/>
      <c r="O733"/>
      <c r="P733"/>
      <c r="Q733"/>
      <c r="R733" t="s">
        <v>768</v>
      </c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 s="94">
        <v>1</v>
      </c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 s="55" t="s">
        <v>1053</v>
      </c>
      <c r="CU733"/>
      <c r="CV733"/>
      <c r="CW733"/>
      <c r="CX733"/>
      <c r="CY733"/>
      <c r="CZ733"/>
    </row>
    <row r="734" spans="4:104" ht="15" customHeight="1">
      <c r="D734"/>
      <c r="E734" s="16"/>
      <c r="F734"/>
      <c r="G734"/>
      <c r="H734"/>
      <c r="I734"/>
      <c r="J734"/>
      <c r="K734"/>
      <c r="L734"/>
      <c r="M734"/>
      <c r="N734"/>
      <c r="O734"/>
      <c r="P734"/>
      <c r="Q734"/>
      <c r="R734" t="s">
        <v>1508</v>
      </c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 s="94">
        <v>1</v>
      </c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 s="55" t="s">
        <v>1176</v>
      </c>
      <c r="CU734"/>
      <c r="CV734"/>
      <c r="CW734"/>
      <c r="CX734"/>
      <c r="CY734"/>
      <c r="CZ734"/>
    </row>
    <row r="735" spans="4:104" ht="15" customHeight="1">
      <c r="D735"/>
      <c r="E735" s="16"/>
      <c r="F735"/>
      <c r="G735"/>
      <c r="H735"/>
      <c r="I735"/>
      <c r="J735"/>
      <c r="K735"/>
      <c r="L735"/>
      <c r="M735"/>
      <c r="N735"/>
      <c r="O735"/>
      <c r="P735"/>
      <c r="Q735"/>
      <c r="R735" t="s">
        <v>769</v>
      </c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 s="94">
        <v>1</v>
      </c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 s="55" t="s">
        <v>1054</v>
      </c>
      <c r="CU735"/>
      <c r="CV735"/>
      <c r="CW735"/>
      <c r="CX735"/>
      <c r="CY735"/>
      <c r="CZ735"/>
    </row>
    <row r="736" spans="4:104" ht="15" customHeight="1">
      <c r="D736"/>
      <c r="E736" s="16"/>
      <c r="F736"/>
      <c r="G736"/>
      <c r="H736"/>
      <c r="I736"/>
      <c r="J736"/>
      <c r="K736"/>
      <c r="L736"/>
      <c r="M736"/>
      <c r="N736"/>
      <c r="O736"/>
      <c r="P736"/>
      <c r="Q736"/>
      <c r="R736" t="s">
        <v>1509</v>
      </c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 s="94">
        <v>2</v>
      </c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 s="55" t="s">
        <v>1178</v>
      </c>
      <c r="CU736"/>
      <c r="CV736"/>
      <c r="CW736"/>
      <c r="CX736"/>
      <c r="CY736"/>
      <c r="CZ736"/>
    </row>
    <row r="737" spans="1:104" ht="15" customHeight="1">
      <c r="D737"/>
      <c r="E737" s="16"/>
      <c r="F737"/>
      <c r="G737"/>
      <c r="H737"/>
      <c r="I737"/>
      <c r="J737"/>
      <c r="K737"/>
      <c r="L737"/>
      <c r="M737"/>
      <c r="N737"/>
      <c r="O737"/>
      <c r="P737"/>
      <c r="Q737"/>
      <c r="R737" t="s">
        <v>770</v>
      </c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 s="94">
        <v>3</v>
      </c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 s="55" t="s">
        <v>1055</v>
      </c>
      <c r="CU737"/>
      <c r="CV737"/>
      <c r="CW737"/>
      <c r="CX737"/>
      <c r="CY737"/>
      <c r="CZ737"/>
    </row>
    <row r="738" spans="1:104" ht="15" customHeight="1">
      <c r="D738"/>
      <c r="E738" s="16"/>
      <c r="F738"/>
      <c r="G738"/>
      <c r="H738"/>
      <c r="I738"/>
      <c r="J738"/>
      <c r="K738"/>
      <c r="L738"/>
      <c r="M738"/>
      <c r="N738"/>
      <c r="O738"/>
      <c r="P738"/>
      <c r="Q738"/>
      <c r="R738" t="s">
        <v>1510</v>
      </c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 s="94">
        <v>4</v>
      </c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 s="55" t="s">
        <v>1180</v>
      </c>
      <c r="CU738"/>
      <c r="CV738"/>
      <c r="CW738"/>
      <c r="CX738"/>
      <c r="CY738"/>
      <c r="CZ738"/>
    </row>
    <row r="739" spans="1:104" ht="15" customHeight="1">
      <c r="D739"/>
      <c r="E739" s="16"/>
      <c r="F739"/>
      <c r="G739"/>
      <c r="H739"/>
      <c r="I739"/>
      <c r="J739"/>
      <c r="K739"/>
      <c r="L739"/>
      <c r="M739"/>
      <c r="N739"/>
      <c r="O739"/>
      <c r="P739"/>
      <c r="Q739"/>
      <c r="R739" t="s">
        <v>771</v>
      </c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 s="94">
        <v>5</v>
      </c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 s="55" t="s">
        <v>1056</v>
      </c>
      <c r="CU739"/>
      <c r="CV739"/>
      <c r="CW739"/>
      <c r="CX739"/>
      <c r="CY739"/>
      <c r="CZ739"/>
    </row>
    <row r="740" spans="1:104" ht="15" customHeight="1">
      <c r="D740"/>
      <c r="E740" s="16"/>
      <c r="F740"/>
      <c r="G740"/>
      <c r="H740"/>
      <c r="I740"/>
      <c r="J740"/>
      <c r="K740"/>
      <c r="L740"/>
      <c r="M740"/>
      <c r="N740"/>
      <c r="O740"/>
      <c r="P740"/>
      <c r="Q740"/>
      <c r="R740" t="s">
        <v>1511</v>
      </c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 s="94">
        <v>6</v>
      </c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 s="55" t="s">
        <v>1182</v>
      </c>
      <c r="CU740"/>
      <c r="CV740"/>
      <c r="CW740"/>
      <c r="CX740"/>
      <c r="CY740"/>
      <c r="CZ740"/>
    </row>
    <row r="741" spans="1:104" ht="15" customHeight="1">
      <c r="D741"/>
      <c r="E741" s="16"/>
      <c r="F741"/>
      <c r="G741"/>
      <c r="H741"/>
      <c r="I741"/>
      <c r="J741"/>
      <c r="K741"/>
      <c r="L741"/>
      <c r="M741"/>
      <c r="N741"/>
      <c r="O741"/>
      <c r="P741"/>
      <c r="Q741"/>
      <c r="R741" t="s">
        <v>772</v>
      </c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 s="94">
        <v>7</v>
      </c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 s="55" t="s">
        <v>1057</v>
      </c>
      <c r="CU741"/>
      <c r="CV741"/>
      <c r="CW741"/>
      <c r="CX741"/>
      <c r="CY741"/>
      <c r="CZ741"/>
    </row>
    <row r="742" spans="1:104" ht="15" customHeight="1">
      <c r="D742"/>
      <c r="E742" s="16"/>
      <c r="F742"/>
      <c r="G742"/>
      <c r="H742"/>
      <c r="I742"/>
      <c r="J742"/>
      <c r="K742"/>
      <c r="L742"/>
      <c r="M742"/>
      <c r="N742"/>
      <c r="O742"/>
      <c r="P742"/>
      <c r="Q742"/>
      <c r="R742" t="s">
        <v>1512</v>
      </c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 s="94">
        <v>1</v>
      </c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 s="55" t="s">
        <v>1184</v>
      </c>
      <c r="CU742"/>
      <c r="CV742"/>
      <c r="CW742"/>
      <c r="CX742"/>
      <c r="CY742"/>
      <c r="CZ742"/>
    </row>
    <row r="743" spans="1:104" ht="15" customHeight="1">
      <c r="D743"/>
      <c r="E743" s="16"/>
      <c r="F743"/>
      <c r="G743"/>
      <c r="H743"/>
      <c r="I743"/>
      <c r="J743"/>
      <c r="K743"/>
      <c r="L743"/>
      <c r="M743"/>
      <c r="N743"/>
      <c r="O743"/>
      <c r="P743"/>
      <c r="Q743"/>
      <c r="R743" t="s">
        <v>773</v>
      </c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 s="94">
        <v>1</v>
      </c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 s="55" t="s">
        <v>1058</v>
      </c>
      <c r="CU743"/>
      <c r="CV743"/>
      <c r="CW743"/>
      <c r="CX743"/>
      <c r="CY743"/>
      <c r="CZ743"/>
    </row>
    <row r="744" spans="1:104" ht="15" customHeight="1">
      <c r="D744"/>
      <c r="E744" s="16"/>
      <c r="F744"/>
      <c r="G744"/>
      <c r="H744"/>
      <c r="I744"/>
      <c r="J744"/>
      <c r="K744"/>
      <c r="L744"/>
      <c r="M744"/>
      <c r="N744"/>
      <c r="O744"/>
      <c r="P744"/>
      <c r="Q744"/>
      <c r="R744" t="s">
        <v>1513</v>
      </c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 s="94">
        <v>1</v>
      </c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 s="55" t="s">
        <v>1186</v>
      </c>
      <c r="CU744"/>
      <c r="CV744"/>
      <c r="CW744"/>
      <c r="CX744"/>
      <c r="CY744"/>
      <c r="CZ744"/>
    </row>
    <row r="745" spans="1:104" s="98" customFormat="1" ht="15" customHeight="1">
      <c r="A745" s="103"/>
      <c r="B745" s="103"/>
      <c r="C745" s="103"/>
      <c r="D745" s="103"/>
      <c r="E745" s="16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t="s">
        <v>774</v>
      </c>
      <c r="S745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  <c r="AI745" s="103"/>
      <c r="AJ745" s="103"/>
      <c r="AK745" s="103"/>
      <c r="AL745" s="103"/>
      <c r="AM745" s="103"/>
      <c r="AN745" s="103"/>
      <c r="AO745" s="103"/>
      <c r="AP745" s="103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94">
        <v>1</v>
      </c>
      <c r="BI745" s="103"/>
      <c r="BJ745" s="103"/>
      <c r="BK745" s="103"/>
      <c r="BL745" s="103"/>
      <c r="BM745" s="103"/>
      <c r="BN745" s="103"/>
      <c r="BO745" s="103"/>
      <c r="BP745" s="103"/>
      <c r="BQ745" s="103"/>
      <c r="BR745" s="103"/>
      <c r="BS745" s="103"/>
      <c r="BT745" s="103"/>
      <c r="BU745" s="103"/>
      <c r="BV745" s="103"/>
      <c r="BW745" s="103"/>
      <c r="BX745" s="103"/>
      <c r="BY745" s="103"/>
      <c r="BZ745" s="103"/>
      <c r="CA745" s="103"/>
      <c r="CB745" s="103"/>
      <c r="CC745" s="103"/>
      <c r="CD745" s="103"/>
      <c r="CE745" s="103"/>
      <c r="CF745" s="103"/>
      <c r="CG745" s="103"/>
      <c r="CH745" s="103"/>
      <c r="CI745" s="103"/>
      <c r="CJ745" s="103"/>
      <c r="CK745" s="103"/>
      <c r="CL745" s="103"/>
      <c r="CM745" s="103"/>
      <c r="CN745" s="103"/>
      <c r="CO745" s="103"/>
      <c r="CP745" s="103"/>
      <c r="CQ745" s="103"/>
      <c r="CR745" s="103"/>
      <c r="CS745" s="103"/>
      <c r="CT745" s="55" t="s">
        <v>1059</v>
      </c>
      <c r="CU745" s="103"/>
      <c r="CV745" s="103"/>
      <c r="CW745" s="103"/>
      <c r="CX745" s="103"/>
      <c r="CY745" s="103"/>
      <c r="CZ745" s="103"/>
    </row>
    <row r="746" spans="1:104" s="98" customFormat="1" ht="15" customHeight="1">
      <c r="A746" s="103"/>
      <c r="B746" s="103"/>
      <c r="C746" s="103"/>
      <c r="D746" s="103"/>
      <c r="E746" s="16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t="s">
        <v>1514</v>
      </c>
      <c r="S746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  <c r="AI746" s="103"/>
      <c r="AJ746" s="103"/>
      <c r="AK746" s="103"/>
      <c r="AL746" s="103"/>
      <c r="AM746" s="103"/>
      <c r="AN746" s="103"/>
      <c r="AO746" s="103"/>
      <c r="AP746" s="103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94">
        <v>1</v>
      </c>
      <c r="BI746" s="103"/>
      <c r="BJ746" s="103"/>
      <c r="BK746" s="103"/>
      <c r="BL746" s="103"/>
      <c r="BM746" s="103"/>
      <c r="BN746" s="103"/>
      <c r="BO746" s="103"/>
      <c r="BP746" s="103"/>
      <c r="BQ746" s="103"/>
      <c r="BR746" s="103"/>
      <c r="BS746" s="103"/>
      <c r="BT746" s="103"/>
      <c r="BU746" s="103"/>
      <c r="BV746" s="103"/>
      <c r="BW746" s="103"/>
      <c r="BX746" s="103"/>
      <c r="BY746" s="103"/>
      <c r="BZ746" s="103"/>
      <c r="CA746" s="103"/>
      <c r="CB746" s="103"/>
      <c r="CC746" s="103"/>
      <c r="CD746" s="103"/>
      <c r="CE746" s="103"/>
      <c r="CF746" s="103"/>
      <c r="CG746" s="103"/>
      <c r="CH746" s="103"/>
      <c r="CI746" s="103"/>
      <c r="CJ746" s="103"/>
      <c r="CK746" s="103"/>
      <c r="CL746" s="103"/>
      <c r="CM746" s="103"/>
      <c r="CN746" s="103"/>
      <c r="CO746" s="103"/>
      <c r="CP746" s="103"/>
      <c r="CQ746" s="103"/>
      <c r="CR746" s="103"/>
      <c r="CS746" s="103"/>
      <c r="CT746" s="55" t="s">
        <v>1188</v>
      </c>
      <c r="CU746" s="103"/>
      <c r="CV746" s="103"/>
      <c r="CW746" s="103"/>
      <c r="CX746" s="103"/>
      <c r="CY746" s="103"/>
      <c r="CZ746" s="103"/>
    </row>
    <row r="747" spans="1:104" s="98" customFormat="1" ht="15" customHeight="1">
      <c r="A747" s="103"/>
      <c r="B747" s="103"/>
      <c r="C747" s="103"/>
      <c r="D747" s="103"/>
      <c r="E747" s="16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t="s">
        <v>1515</v>
      </c>
      <c r="S747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  <c r="AI747" s="103"/>
      <c r="AJ747" s="103"/>
      <c r="AK747" s="103"/>
      <c r="AL747" s="103"/>
      <c r="AM747" s="103"/>
      <c r="AN747" s="103"/>
      <c r="AO747" s="103"/>
      <c r="AP747" s="103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94">
        <v>1</v>
      </c>
      <c r="BI747" s="103"/>
      <c r="BJ747" s="103"/>
      <c r="BK747" s="103"/>
      <c r="BL747" s="103"/>
      <c r="BM747" s="103"/>
      <c r="BN747" s="103"/>
      <c r="BO747" s="103"/>
      <c r="BP747" s="103"/>
      <c r="BQ747" s="103"/>
      <c r="BR747" s="103"/>
      <c r="BS747" s="103"/>
      <c r="BT747" s="103"/>
      <c r="BU747" s="103"/>
      <c r="BV747" s="103"/>
      <c r="BW747" s="103"/>
      <c r="BX747" s="103"/>
      <c r="BY747" s="103"/>
      <c r="BZ747" s="103"/>
      <c r="CA747" s="103"/>
      <c r="CB747" s="103"/>
      <c r="CC747" s="103"/>
      <c r="CD747" s="103"/>
      <c r="CE747" s="103"/>
      <c r="CF747" s="103"/>
      <c r="CG747" s="103"/>
      <c r="CH747" s="103"/>
      <c r="CI747" s="103"/>
      <c r="CJ747" s="103"/>
      <c r="CK747" s="103"/>
      <c r="CL747" s="103"/>
      <c r="CM747" s="103"/>
      <c r="CN747" s="103"/>
      <c r="CO747" s="103"/>
      <c r="CP747" s="103"/>
      <c r="CQ747" s="103"/>
      <c r="CR747" s="103"/>
      <c r="CS747" s="103"/>
      <c r="CT747" s="55" t="s">
        <v>1060</v>
      </c>
      <c r="CU747" s="103"/>
      <c r="CV747" s="103"/>
      <c r="CW747" s="103"/>
      <c r="CX747" s="103"/>
      <c r="CY747" s="103"/>
      <c r="CZ747" s="103"/>
    </row>
    <row r="748" spans="1:104" s="98" customFormat="1" ht="15" customHeight="1">
      <c r="A748" s="103"/>
      <c r="B748" s="103"/>
      <c r="C748" s="103"/>
      <c r="D748" s="103"/>
      <c r="E748" s="16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t="s">
        <v>1516</v>
      </c>
      <c r="S748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  <c r="AI748" s="103"/>
      <c r="AJ748" s="103"/>
      <c r="AK748" s="103"/>
      <c r="AL748" s="103"/>
      <c r="AM748" s="103"/>
      <c r="AN748" s="103"/>
      <c r="AO748" s="103"/>
      <c r="AP748" s="103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94">
        <v>1</v>
      </c>
      <c r="BI748" s="103"/>
      <c r="BJ748" s="103"/>
      <c r="BK748" s="103"/>
      <c r="BL748" s="103"/>
      <c r="BM748" s="103"/>
      <c r="BN748" s="103"/>
      <c r="BO748" s="103"/>
      <c r="BP748" s="103"/>
      <c r="BQ748" s="103"/>
      <c r="BR748" s="103"/>
      <c r="BS748" s="103"/>
      <c r="BT748" s="103"/>
      <c r="BU748" s="103"/>
      <c r="BV748" s="103"/>
      <c r="BW748" s="103"/>
      <c r="BX748" s="103"/>
      <c r="BY748" s="103"/>
      <c r="BZ748" s="103"/>
      <c r="CA748" s="103"/>
      <c r="CB748" s="103"/>
      <c r="CC748" s="103"/>
      <c r="CD748" s="103"/>
      <c r="CE748" s="103"/>
      <c r="CF748" s="103"/>
      <c r="CG748" s="103"/>
      <c r="CH748" s="103"/>
      <c r="CI748" s="103"/>
      <c r="CJ748" s="103"/>
      <c r="CK748" s="103"/>
      <c r="CL748" s="103"/>
      <c r="CM748" s="103"/>
      <c r="CN748" s="103"/>
      <c r="CO748" s="103"/>
      <c r="CP748" s="103"/>
      <c r="CQ748" s="103"/>
      <c r="CR748" s="103"/>
      <c r="CS748" s="103"/>
      <c r="CT748" s="55" t="s">
        <v>1191</v>
      </c>
      <c r="CU748" s="103"/>
      <c r="CV748" s="103"/>
      <c r="CW748" s="103"/>
      <c r="CX748" s="103"/>
      <c r="CY748" s="103"/>
      <c r="CZ748" s="103"/>
    </row>
    <row r="749" spans="1:104" s="98" customFormat="1" ht="15" customHeight="1">
      <c r="A749" s="103"/>
      <c r="B749" s="103"/>
      <c r="C749" s="103"/>
      <c r="D749" s="103"/>
      <c r="E749" s="16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t="s">
        <v>775</v>
      </c>
      <c r="S749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  <c r="AI749" s="103"/>
      <c r="AJ749" s="103"/>
      <c r="AK749" s="103"/>
      <c r="AL749" s="103"/>
      <c r="AM749" s="103"/>
      <c r="AN749" s="103"/>
      <c r="AO749" s="103"/>
      <c r="AP749" s="103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94">
        <v>1</v>
      </c>
      <c r="BI749" s="103"/>
      <c r="BJ749" s="103"/>
      <c r="BK749" s="103"/>
      <c r="BL749" s="103"/>
      <c r="BM749" s="103"/>
      <c r="BN749" s="103"/>
      <c r="BO749" s="103"/>
      <c r="BP749" s="103"/>
      <c r="BQ749" s="103"/>
      <c r="BR749" s="103"/>
      <c r="BS749" s="103"/>
      <c r="BT749" s="103"/>
      <c r="BU749" s="103"/>
      <c r="BV749" s="103"/>
      <c r="BW749" s="103"/>
      <c r="BX749" s="103"/>
      <c r="BY749" s="103"/>
      <c r="BZ749" s="103"/>
      <c r="CA749" s="103"/>
      <c r="CB749" s="103"/>
      <c r="CC749" s="103"/>
      <c r="CD749" s="103"/>
      <c r="CE749" s="103"/>
      <c r="CF749" s="103"/>
      <c r="CG749" s="103"/>
      <c r="CH749" s="103"/>
      <c r="CI749" s="103"/>
      <c r="CJ749" s="103"/>
      <c r="CK749" s="103"/>
      <c r="CL749" s="103"/>
      <c r="CM749" s="103"/>
      <c r="CN749" s="103"/>
      <c r="CO749" s="103"/>
      <c r="CP749" s="103"/>
      <c r="CQ749" s="103"/>
      <c r="CR749" s="103"/>
      <c r="CS749" s="103"/>
      <c r="CT749" s="55" t="s">
        <v>1061</v>
      </c>
      <c r="CU749" s="103"/>
      <c r="CV749" s="103"/>
      <c r="CW749" s="103"/>
      <c r="CX749" s="103"/>
      <c r="CY749" s="103"/>
      <c r="CZ749" s="103"/>
    </row>
    <row r="750" spans="1:104" s="98" customFormat="1" ht="15" customHeight="1">
      <c r="A750" s="103"/>
      <c r="B750" s="103"/>
      <c r="C750" s="103"/>
      <c r="D750" s="103"/>
      <c r="E750" s="16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t="s">
        <v>1517</v>
      </c>
      <c r="S750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  <c r="AI750" s="103"/>
      <c r="AJ750" s="103"/>
      <c r="AK750" s="103"/>
      <c r="AL750" s="103"/>
      <c r="AM750" s="103"/>
      <c r="AN750" s="103"/>
      <c r="AO750" s="103"/>
      <c r="AP750" s="103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94">
        <v>1</v>
      </c>
      <c r="BI750" s="103"/>
      <c r="BJ750" s="103"/>
      <c r="BK750" s="103"/>
      <c r="BL750" s="103"/>
      <c r="BM750" s="103"/>
      <c r="BN750" s="103"/>
      <c r="BO750" s="103"/>
      <c r="BP750" s="103"/>
      <c r="BQ750" s="103"/>
      <c r="BR750" s="103"/>
      <c r="BS750" s="103"/>
      <c r="BT750" s="103"/>
      <c r="BU750" s="103"/>
      <c r="BV750" s="103"/>
      <c r="BW750" s="103"/>
      <c r="BX750" s="103"/>
      <c r="BY750" s="103"/>
      <c r="BZ750" s="103"/>
      <c r="CA750" s="103"/>
      <c r="CB750" s="103"/>
      <c r="CC750" s="103"/>
      <c r="CD750" s="103"/>
      <c r="CE750" s="103"/>
      <c r="CF750" s="103"/>
      <c r="CG750" s="103"/>
      <c r="CH750" s="103"/>
      <c r="CI750" s="103"/>
      <c r="CJ750" s="103"/>
      <c r="CK750" s="103"/>
      <c r="CL750" s="103"/>
      <c r="CM750" s="103"/>
      <c r="CN750" s="103"/>
      <c r="CO750" s="103"/>
      <c r="CP750" s="103"/>
      <c r="CQ750" s="103"/>
      <c r="CR750" s="103"/>
      <c r="CS750" s="103"/>
      <c r="CT750" s="55" t="s">
        <v>1194</v>
      </c>
      <c r="CU750" s="103"/>
      <c r="CV750" s="103"/>
      <c r="CW750" s="103"/>
      <c r="CX750" s="103"/>
      <c r="CY750" s="103"/>
      <c r="CZ750" s="103"/>
    </row>
    <row r="751" spans="1:104" s="98" customFormat="1" ht="15" customHeight="1">
      <c r="A751" s="103"/>
      <c r="B751" s="103"/>
      <c r="C751" s="103"/>
      <c r="D751" s="103"/>
      <c r="E751" s="16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t="s">
        <v>1518</v>
      </c>
      <c r="S751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  <c r="AI751" s="103"/>
      <c r="AJ751" s="103"/>
      <c r="AK751" s="103"/>
      <c r="AL751" s="103"/>
      <c r="AM751" s="103"/>
      <c r="AN751" s="103"/>
      <c r="AO751" s="103"/>
      <c r="AP751" s="103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94">
        <v>1</v>
      </c>
      <c r="BI751" s="103"/>
      <c r="BJ751" s="103"/>
      <c r="BK751" s="103"/>
      <c r="BL751" s="103"/>
      <c r="BM751" s="103"/>
      <c r="BN751" s="103"/>
      <c r="BO751" s="103"/>
      <c r="BP751" s="103"/>
      <c r="BQ751" s="103"/>
      <c r="BR751" s="103"/>
      <c r="BS751" s="103"/>
      <c r="BT751" s="103"/>
      <c r="BU751" s="103"/>
      <c r="BV751" s="103"/>
      <c r="BW751" s="103"/>
      <c r="BX751" s="103"/>
      <c r="BY751" s="103"/>
      <c r="BZ751" s="103"/>
      <c r="CA751" s="103"/>
      <c r="CB751" s="103"/>
      <c r="CC751" s="103"/>
      <c r="CD751" s="103"/>
      <c r="CE751" s="103"/>
      <c r="CF751" s="103"/>
      <c r="CG751" s="103"/>
      <c r="CH751" s="103"/>
      <c r="CI751" s="103"/>
      <c r="CJ751" s="103"/>
      <c r="CK751" s="103"/>
      <c r="CL751" s="103"/>
      <c r="CM751" s="103"/>
      <c r="CN751" s="103"/>
      <c r="CO751" s="103"/>
      <c r="CP751" s="103"/>
      <c r="CQ751" s="103"/>
      <c r="CR751" s="103"/>
      <c r="CS751" s="103"/>
      <c r="CT751" s="55" t="s">
        <v>1062</v>
      </c>
      <c r="CU751" s="103"/>
      <c r="CV751" s="103"/>
      <c r="CW751" s="103"/>
      <c r="CX751" s="103"/>
      <c r="CY751" s="103"/>
      <c r="CZ751" s="103"/>
    </row>
    <row r="752" spans="1:104" s="98" customFormat="1" ht="15" customHeight="1">
      <c r="A752" s="103"/>
      <c r="B752" s="103"/>
      <c r="C752" s="103"/>
      <c r="D752" s="103"/>
      <c r="E752" s="16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t="s">
        <v>1519</v>
      </c>
      <c r="S752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  <c r="AI752" s="103"/>
      <c r="AJ752" s="103"/>
      <c r="AK752" s="103"/>
      <c r="AL752" s="103"/>
      <c r="AM752" s="103"/>
      <c r="AN752" s="103"/>
      <c r="AO752" s="103"/>
      <c r="AP752" s="103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94">
        <v>1</v>
      </c>
      <c r="BI752" s="103"/>
      <c r="BJ752" s="103"/>
      <c r="BK752" s="103"/>
      <c r="BL752" s="103"/>
      <c r="BM752" s="103"/>
      <c r="BN752" s="103"/>
      <c r="BO752" s="103"/>
      <c r="BP752" s="103"/>
      <c r="BQ752" s="103"/>
      <c r="BR752" s="103"/>
      <c r="BS752" s="103"/>
      <c r="BT752" s="103"/>
      <c r="BU752" s="103"/>
      <c r="BV752" s="103"/>
      <c r="BW752" s="103"/>
      <c r="BX752" s="103"/>
      <c r="BY752" s="103"/>
      <c r="BZ752" s="103"/>
      <c r="CA752" s="103"/>
      <c r="CB752" s="103"/>
      <c r="CC752" s="103"/>
      <c r="CD752" s="103"/>
      <c r="CE752" s="103"/>
      <c r="CF752" s="103"/>
      <c r="CG752" s="103"/>
      <c r="CH752" s="103"/>
      <c r="CI752" s="103"/>
      <c r="CJ752" s="103"/>
      <c r="CK752" s="103"/>
      <c r="CL752" s="103"/>
      <c r="CM752" s="103"/>
      <c r="CN752" s="103"/>
      <c r="CO752" s="103"/>
      <c r="CP752" s="103"/>
      <c r="CQ752" s="103"/>
      <c r="CR752" s="103"/>
      <c r="CS752" s="103"/>
      <c r="CT752" s="55" t="s">
        <v>1197</v>
      </c>
      <c r="CU752" s="103"/>
      <c r="CV752" s="103"/>
      <c r="CW752" s="103"/>
      <c r="CX752" s="103"/>
      <c r="CY752" s="103"/>
      <c r="CZ752" s="103"/>
    </row>
    <row r="753" spans="1:104" s="98" customFormat="1" ht="15" customHeight="1">
      <c r="A753" s="103"/>
      <c r="B753" s="103"/>
      <c r="C753" s="103"/>
      <c r="D753" s="103"/>
      <c r="E753" s="16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t="s">
        <v>776</v>
      </c>
      <c r="S75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  <c r="AI753" s="103"/>
      <c r="AJ753" s="103"/>
      <c r="AK753" s="103"/>
      <c r="AL753" s="103"/>
      <c r="AM753" s="103"/>
      <c r="AN753" s="103"/>
      <c r="AO753" s="103"/>
      <c r="AP753" s="103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94">
        <v>1</v>
      </c>
      <c r="BI753" s="103"/>
      <c r="BJ753" s="103"/>
      <c r="BK753" s="103"/>
      <c r="BL753" s="103"/>
      <c r="BM753" s="103"/>
      <c r="BN753" s="103"/>
      <c r="BO753" s="103"/>
      <c r="BP753" s="103"/>
      <c r="BQ753" s="103"/>
      <c r="BR753" s="103"/>
      <c r="BS753" s="103"/>
      <c r="BT753" s="103"/>
      <c r="BU753" s="103"/>
      <c r="BV753" s="103"/>
      <c r="BW753" s="103"/>
      <c r="BX753" s="103"/>
      <c r="BY753" s="103"/>
      <c r="BZ753" s="103"/>
      <c r="CA753" s="103"/>
      <c r="CB753" s="103"/>
      <c r="CC753" s="103"/>
      <c r="CD753" s="103"/>
      <c r="CE753" s="103"/>
      <c r="CF753" s="103"/>
      <c r="CG753" s="103"/>
      <c r="CH753" s="103"/>
      <c r="CI753" s="103"/>
      <c r="CJ753" s="103"/>
      <c r="CK753" s="103"/>
      <c r="CL753" s="103"/>
      <c r="CM753" s="103"/>
      <c r="CN753" s="103"/>
      <c r="CO753" s="103"/>
      <c r="CP753" s="103"/>
      <c r="CQ753" s="103"/>
      <c r="CR753" s="103"/>
      <c r="CS753" s="103"/>
      <c r="CT753" s="55" t="s">
        <v>1063</v>
      </c>
      <c r="CU753" s="103"/>
      <c r="CV753" s="103"/>
      <c r="CW753" s="103"/>
      <c r="CX753" s="103"/>
      <c r="CY753" s="103"/>
      <c r="CZ753" s="103"/>
    </row>
    <row r="754" spans="1:104" s="98" customFormat="1" ht="15" customHeight="1">
      <c r="A754" s="103"/>
      <c r="B754" s="103"/>
      <c r="C754" s="103"/>
      <c r="D754" s="103"/>
      <c r="E754" s="16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t="s">
        <v>1520</v>
      </c>
      <c r="S754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  <c r="AI754" s="103"/>
      <c r="AJ754" s="103"/>
      <c r="AK754" s="103"/>
      <c r="AL754" s="103"/>
      <c r="AM754" s="103"/>
      <c r="AN754" s="103"/>
      <c r="AO754" s="103"/>
      <c r="AP754" s="103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94">
        <v>1</v>
      </c>
      <c r="BI754" s="103"/>
      <c r="BJ754" s="103"/>
      <c r="BK754" s="103"/>
      <c r="BL754" s="103"/>
      <c r="BM754" s="103"/>
      <c r="BN754" s="103"/>
      <c r="BO754" s="103"/>
      <c r="BP754" s="103"/>
      <c r="BQ754" s="103"/>
      <c r="BR754" s="103"/>
      <c r="BS754" s="103"/>
      <c r="BT754" s="103"/>
      <c r="BU754" s="103"/>
      <c r="BV754" s="103"/>
      <c r="BW754" s="103"/>
      <c r="BX754" s="103"/>
      <c r="BY754" s="103"/>
      <c r="BZ754" s="103"/>
      <c r="CA754" s="103"/>
      <c r="CB754" s="103"/>
      <c r="CC754" s="103"/>
      <c r="CD754" s="103"/>
      <c r="CE754" s="103"/>
      <c r="CF754" s="103"/>
      <c r="CG754" s="103"/>
      <c r="CH754" s="103"/>
      <c r="CI754" s="103"/>
      <c r="CJ754" s="103"/>
      <c r="CK754" s="103"/>
      <c r="CL754" s="103"/>
      <c r="CM754" s="103"/>
      <c r="CN754" s="103"/>
      <c r="CO754" s="103"/>
      <c r="CP754" s="103"/>
      <c r="CQ754" s="103"/>
      <c r="CR754" s="103"/>
      <c r="CS754" s="103"/>
      <c r="CT754" s="55" t="s">
        <v>1199</v>
      </c>
      <c r="CU754" s="103"/>
      <c r="CV754" s="103"/>
      <c r="CW754" s="103"/>
      <c r="CX754" s="103"/>
      <c r="CY754" s="103"/>
      <c r="CZ754" s="103"/>
    </row>
    <row r="755" spans="1:104" s="98" customFormat="1" ht="15" customHeight="1">
      <c r="A755" s="103"/>
      <c r="B755" s="103"/>
      <c r="C755" s="103"/>
      <c r="D755" s="103"/>
      <c r="E755" s="16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t="s">
        <v>777</v>
      </c>
      <c r="S755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  <c r="AI755" s="103"/>
      <c r="AJ755" s="103"/>
      <c r="AK755" s="103"/>
      <c r="AL755" s="103"/>
      <c r="AM755" s="103"/>
      <c r="AN755" s="103"/>
      <c r="AO755" s="103"/>
      <c r="AP755" s="103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94">
        <v>1</v>
      </c>
      <c r="BI755" s="103"/>
      <c r="BJ755" s="103"/>
      <c r="BK755" s="103"/>
      <c r="BL755" s="103"/>
      <c r="BM755" s="103"/>
      <c r="BN755" s="103"/>
      <c r="BO755" s="103"/>
      <c r="BP755" s="103"/>
      <c r="BQ755" s="103"/>
      <c r="BR755" s="103"/>
      <c r="BS755" s="103"/>
      <c r="BT755" s="103"/>
      <c r="BU755" s="103"/>
      <c r="BV755" s="103"/>
      <c r="BW755" s="103"/>
      <c r="BX755" s="103"/>
      <c r="BY755" s="103"/>
      <c r="BZ755" s="103"/>
      <c r="CA755" s="103"/>
      <c r="CB755" s="103"/>
      <c r="CC755" s="103"/>
      <c r="CD755" s="103"/>
      <c r="CE755" s="103"/>
      <c r="CF755" s="103"/>
      <c r="CG755" s="103"/>
      <c r="CH755" s="103"/>
      <c r="CI755" s="103"/>
      <c r="CJ755" s="103"/>
      <c r="CK755" s="103"/>
      <c r="CL755" s="103"/>
      <c r="CM755" s="103"/>
      <c r="CN755" s="103"/>
      <c r="CO755" s="103"/>
      <c r="CP755" s="103"/>
      <c r="CQ755" s="103"/>
      <c r="CR755" s="103"/>
      <c r="CS755" s="103"/>
      <c r="CT755" s="55" t="s">
        <v>1064</v>
      </c>
      <c r="CU755" s="103"/>
      <c r="CV755" s="103"/>
      <c r="CW755" s="103"/>
      <c r="CX755" s="103"/>
      <c r="CY755" s="103"/>
      <c r="CZ755" s="103"/>
    </row>
    <row r="756" spans="1:104" s="98" customFormat="1" ht="15" customHeight="1">
      <c r="A756" s="103"/>
      <c r="B756" s="103"/>
      <c r="C756" s="103"/>
      <c r="D756" s="103"/>
      <c r="E756" s="16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t="s">
        <v>1521</v>
      </c>
      <c r="S756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  <c r="AI756" s="103"/>
      <c r="AJ756" s="103"/>
      <c r="AK756" s="103"/>
      <c r="AL756" s="103"/>
      <c r="AM756" s="103"/>
      <c r="AN756" s="103"/>
      <c r="AO756" s="103"/>
      <c r="AP756" s="103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94">
        <v>1</v>
      </c>
      <c r="BI756" s="103"/>
      <c r="BJ756" s="103"/>
      <c r="BK756" s="103"/>
      <c r="BL756" s="103"/>
      <c r="BM756" s="103"/>
      <c r="BN756" s="103"/>
      <c r="BO756" s="103"/>
      <c r="BP756" s="103"/>
      <c r="BQ756" s="103"/>
      <c r="BR756" s="103"/>
      <c r="BS756" s="103"/>
      <c r="BT756" s="103"/>
      <c r="BU756" s="103"/>
      <c r="BV756" s="103"/>
      <c r="BW756" s="103"/>
      <c r="BX756" s="103"/>
      <c r="BY756" s="103"/>
      <c r="BZ756" s="103"/>
      <c r="CA756" s="103"/>
      <c r="CB756" s="103"/>
      <c r="CC756" s="103"/>
      <c r="CD756" s="103"/>
      <c r="CE756" s="103"/>
      <c r="CF756" s="103"/>
      <c r="CG756" s="103"/>
      <c r="CH756" s="103"/>
      <c r="CI756" s="103"/>
      <c r="CJ756" s="103"/>
      <c r="CK756" s="103"/>
      <c r="CL756" s="103"/>
      <c r="CM756" s="103"/>
      <c r="CN756" s="103"/>
      <c r="CO756" s="103"/>
      <c r="CP756" s="103"/>
      <c r="CQ756" s="103"/>
      <c r="CR756" s="103"/>
      <c r="CS756" s="103"/>
      <c r="CT756" s="55" t="s">
        <v>1200</v>
      </c>
      <c r="CU756" s="103"/>
      <c r="CV756" s="103"/>
      <c r="CW756" s="103"/>
      <c r="CX756" s="103"/>
      <c r="CY756" s="103"/>
      <c r="CZ756" s="103"/>
    </row>
    <row r="757" spans="1:104" s="98" customFormat="1" ht="15" customHeight="1">
      <c r="A757" s="103"/>
      <c r="B757" s="103"/>
      <c r="C757" s="103"/>
      <c r="D757" s="103"/>
      <c r="E757" s="16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t="s">
        <v>778</v>
      </c>
      <c r="S757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  <c r="AI757" s="103"/>
      <c r="AJ757" s="103"/>
      <c r="AK757" s="103"/>
      <c r="AL757" s="103"/>
      <c r="AM757" s="103"/>
      <c r="AN757" s="103"/>
      <c r="AO757" s="103"/>
      <c r="AP757" s="103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94">
        <v>2</v>
      </c>
      <c r="BI757" s="103"/>
      <c r="BJ757" s="103"/>
      <c r="BK757" s="103"/>
      <c r="BL757" s="103"/>
      <c r="BM757" s="103"/>
      <c r="BN757" s="103"/>
      <c r="BO757" s="103"/>
      <c r="BP757" s="103"/>
      <c r="BQ757" s="103"/>
      <c r="BR757" s="103"/>
      <c r="BS757" s="103"/>
      <c r="BT757" s="103"/>
      <c r="BU757" s="103"/>
      <c r="BV757" s="103"/>
      <c r="BW757" s="103"/>
      <c r="BX757" s="103"/>
      <c r="BY757" s="103"/>
      <c r="BZ757" s="103"/>
      <c r="CA757" s="103"/>
      <c r="CB757" s="103"/>
      <c r="CC757" s="103"/>
      <c r="CD757" s="103"/>
      <c r="CE757" s="103"/>
      <c r="CF757" s="103"/>
      <c r="CG757" s="103"/>
      <c r="CH757" s="103"/>
      <c r="CI757" s="103"/>
      <c r="CJ757" s="103"/>
      <c r="CK757" s="103"/>
      <c r="CL757" s="103"/>
      <c r="CM757" s="103"/>
      <c r="CN757" s="103"/>
      <c r="CO757" s="103"/>
      <c r="CP757" s="103"/>
      <c r="CQ757" s="103"/>
      <c r="CR757" s="103"/>
      <c r="CS757" s="103"/>
      <c r="CT757" s="55" t="s">
        <v>1065</v>
      </c>
      <c r="CU757" s="103"/>
      <c r="CV757" s="103"/>
      <c r="CW757" s="103"/>
      <c r="CX757" s="103"/>
      <c r="CY757" s="103"/>
      <c r="CZ757" s="103"/>
    </row>
    <row r="758" spans="1:104" s="98" customFormat="1" ht="15" customHeight="1">
      <c r="A758" s="103"/>
      <c r="B758" s="103"/>
      <c r="C758" s="103"/>
      <c r="D758" s="103"/>
      <c r="E758" s="16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t="s">
        <v>1522</v>
      </c>
      <c r="S758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  <c r="AI758" s="103"/>
      <c r="AJ758" s="103"/>
      <c r="AK758" s="103"/>
      <c r="AL758" s="103"/>
      <c r="AM758" s="103"/>
      <c r="AN758" s="103"/>
      <c r="AO758" s="103"/>
      <c r="AP758" s="103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94">
        <v>2</v>
      </c>
      <c r="BI758" s="103"/>
      <c r="BJ758" s="103"/>
      <c r="BK758" s="103"/>
      <c r="BL758" s="103"/>
      <c r="BM758" s="103"/>
      <c r="BN758" s="103"/>
      <c r="BO758" s="103"/>
      <c r="BP758" s="103"/>
      <c r="BQ758" s="103"/>
      <c r="BR758" s="103"/>
      <c r="BS758" s="103"/>
      <c r="BT758" s="103"/>
      <c r="BU758" s="103"/>
      <c r="BV758" s="103"/>
      <c r="BW758" s="103"/>
      <c r="BX758" s="103"/>
      <c r="BY758" s="103"/>
      <c r="BZ758" s="103"/>
      <c r="CA758" s="103"/>
      <c r="CB758" s="103"/>
      <c r="CC758" s="103"/>
      <c r="CD758" s="103"/>
      <c r="CE758" s="103"/>
      <c r="CF758" s="103"/>
      <c r="CG758" s="103"/>
      <c r="CH758" s="103"/>
      <c r="CI758" s="103"/>
      <c r="CJ758" s="103"/>
      <c r="CK758" s="103"/>
      <c r="CL758" s="103"/>
      <c r="CM758" s="103"/>
      <c r="CN758" s="103"/>
      <c r="CO758" s="103"/>
      <c r="CP758" s="103"/>
      <c r="CQ758" s="103"/>
      <c r="CR758" s="103"/>
      <c r="CS758" s="103"/>
      <c r="CT758" s="55" t="s">
        <v>1202</v>
      </c>
      <c r="CU758" s="103"/>
      <c r="CV758" s="103"/>
      <c r="CW758" s="103"/>
      <c r="CX758" s="103"/>
      <c r="CY758" s="103"/>
      <c r="CZ758" s="103"/>
    </row>
    <row r="759" spans="1:104" s="98" customFormat="1" ht="15" customHeight="1">
      <c r="A759" s="103"/>
      <c r="B759" s="103"/>
      <c r="C759" s="103"/>
      <c r="D759" s="103"/>
      <c r="E759" s="16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t="s">
        <v>779</v>
      </c>
      <c r="S759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  <c r="AJ759" s="103"/>
      <c r="AK759" s="103"/>
      <c r="AL759" s="103"/>
      <c r="AM759" s="103"/>
      <c r="AN759" s="103"/>
      <c r="AO759" s="103"/>
      <c r="AP759" s="103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94">
        <v>2</v>
      </c>
      <c r="BI759" s="103"/>
      <c r="BJ759" s="103"/>
      <c r="BK759" s="103"/>
      <c r="BL759" s="103"/>
      <c r="BM759" s="103"/>
      <c r="BN759" s="103"/>
      <c r="BO759" s="103"/>
      <c r="BP759" s="103"/>
      <c r="BQ759" s="103"/>
      <c r="BR759" s="103"/>
      <c r="BS759" s="103"/>
      <c r="BT759" s="103"/>
      <c r="BU759" s="103"/>
      <c r="BV759" s="103"/>
      <c r="BW759" s="103"/>
      <c r="BX759" s="103"/>
      <c r="BY759" s="103"/>
      <c r="BZ759" s="103"/>
      <c r="CA759" s="103"/>
      <c r="CB759" s="103"/>
      <c r="CC759" s="103"/>
      <c r="CD759" s="103"/>
      <c r="CE759" s="103"/>
      <c r="CF759" s="103"/>
      <c r="CG759" s="103"/>
      <c r="CH759" s="103"/>
      <c r="CI759" s="103"/>
      <c r="CJ759" s="103"/>
      <c r="CK759" s="103"/>
      <c r="CL759" s="103"/>
      <c r="CM759" s="103"/>
      <c r="CN759" s="103"/>
      <c r="CO759" s="103"/>
      <c r="CP759" s="103"/>
      <c r="CQ759" s="103"/>
      <c r="CR759" s="103"/>
      <c r="CS759" s="103"/>
      <c r="CT759" s="55" t="s">
        <v>1066</v>
      </c>
      <c r="CU759" s="103"/>
      <c r="CV759" s="103"/>
      <c r="CW759" s="103"/>
      <c r="CX759" s="103"/>
      <c r="CY759" s="103"/>
      <c r="CZ759" s="103"/>
    </row>
    <row r="760" spans="1:104" s="98" customFormat="1" ht="15" customHeight="1">
      <c r="A760" s="103"/>
      <c r="B760" s="103"/>
      <c r="C760" s="103"/>
      <c r="D760" s="103"/>
      <c r="E760" s="16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t="s">
        <v>1523</v>
      </c>
      <c r="S760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  <c r="AI760" s="103"/>
      <c r="AJ760" s="103"/>
      <c r="AK760" s="103"/>
      <c r="AL760" s="103"/>
      <c r="AM760" s="103"/>
      <c r="AN760" s="103"/>
      <c r="AO760" s="103"/>
      <c r="AP760" s="103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94">
        <v>2</v>
      </c>
      <c r="BI760" s="103"/>
      <c r="BJ760" s="103"/>
      <c r="BK760" s="103"/>
      <c r="BL760" s="103"/>
      <c r="BM760" s="103"/>
      <c r="BN760" s="103"/>
      <c r="BO760" s="103"/>
      <c r="BP760" s="103"/>
      <c r="BQ760" s="103"/>
      <c r="BR760" s="103"/>
      <c r="BS760" s="103"/>
      <c r="BT760" s="103"/>
      <c r="BU760" s="103"/>
      <c r="BV760" s="103"/>
      <c r="BW760" s="103"/>
      <c r="BX760" s="103"/>
      <c r="BY760" s="103"/>
      <c r="BZ760" s="103"/>
      <c r="CA760" s="103"/>
      <c r="CB760" s="103"/>
      <c r="CC760" s="103"/>
      <c r="CD760" s="103"/>
      <c r="CE760" s="103"/>
      <c r="CF760" s="103"/>
      <c r="CG760" s="103"/>
      <c r="CH760" s="103"/>
      <c r="CI760" s="103"/>
      <c r="CJ760" s="103"/>
      <c r="CK760" s="103"/>
      <c r="CL760" s="103"/>
      <c r="CM760" s="103"/>
      <c r="CN760" s="103"/>
      <c r="CO760" s="103"/>
      <c r="CP760" s="103"/>
      <c r="CQ760" s="103"/>
      <c r="CR760" s="103"/>
      <c r="CS760" s="103"/>
      <c r="CT760" s="55" t="s">
        <v>1205</v>
      </c>
      <c r="CU760" s="103"/>
      <c r="CV760" s="103"/>
      <c r="CW760" s="103"/>
      <c r="CX760" s="103"/>
      <c r="CY760" s="103"/>
      <c r="CZ760" s="103"/>
    </row>
    <row r="761" spans="1:104" s="98" customFormat="1" ht="15" customHeight="1">
      <c r="A761" s="103"/>
      <c r="B761" s="103"/>
      <c r="C761" s="103"/>
      <c r="D761" s="103"/>
      <c r="E761" s="16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t="s">
        <v>780</v>
      </c>
      <c r="S761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  <c r="AJ761" s="103"/>
      <c r="AK761" s="103"/>
      <c r="AL761" s="103"/>
      <c r="AM761" s="103"/>
      <c r="AN761" s="103"/>
      <c r="AO761" s="103"/>
      <c r="AP761" s="103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94">
        <v>3</v>
      </c>
      <c r="BI761" s="103"/>
      <c r="BJ761" s="103"/>
      <c r="BK761" s="103"/>
      <c r="BL761" s="103"/>
      <c r="BM761" s="103"/>
      <c r="BN761" s="103"/>
      <c r="BO761" s="103"/>
      <c r="BP761" s="103"/>
      <c r="BQ761" s="103"/>
      <c r="BR761" s="103"/>
      <c r="BS761" s="103"/>
      <c r="BT761" s="103"/>
      <c r="BU761" s="103"/>
      <c r="BV761" s="103"/>
      <c r="BW761" s="103"/>
      <c r="BX761" s="103"/>
      <c r="BY761" s="103"/>
      <c r="BZ761" s="103"/>
      <c r="CA761" s="103"/>
      <c r="CB761" s="103"/>
      <c r="CC761" s="103"/>
      <c r="CD761" s="103"/>
      <c r="CE761" s="103"/>
      <c r="CF761" s="103"/>
      <c r="CG761" s="103"/>
      <c r="CH761" s="103"/>
      <c r="CI761" s="103"/>
      <c r="CJ761" s="103"/>
      <c r="CK761" s="103"/>
      <c r="CL761" s="103"/>
      <c r="CM761" s="103"/>
      <c r="CN761" s="103"/>
      <c r="CO761" s="103"/>
      <c r="CP761" s="103"/>
      <c r="CQ761" s="103"/>
      <c r="CR761" s="103"/>
      <c r="CS761" s="103"/>
      <c r="CT761" s="55" t="s">
        <v>1067</v>
      </c>
      <c r="CU761" s="103"/>
      <c r="CV761" s="103"/>
      <c r="CW761" s="103"/>
      <c r="CX761" s="103"/>
      <c r="CY761" s="103"/>
      <c r="CZ761" s="103"/>
    </row>
    <row r="762" spans="1:104" s="98" customFormat="1" ht="15" customHeight="1">
      <c r="A762" s="103"/>
      <c r="B762" s="103"/>
      <c r="C762" s="103"/>
      <c r="D762" s="103"/>
      <c r="E762" s="16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t="s">
        <v>1524</v>
      </c>
      <c r="S762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  <c r="AI762" s="103"/>
      <c r="AJ762" s="103"/>
      <c r="AK762" s="103"/>
      <c r="AL762" s="103"/>
      <c r="AM762" s="103"/>
      <c r="AN762" s="103"/>
      <c r="AO762" s="103"/>
      <c r="AP762" s="103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94">
        <v>3</v>
      </c>
      <c r="BI762" s="103"/>
      <c r="BJ762" s="103"/>
      <c r="BK762" s="103"/>
      <c r="BL762" s="103"/>
      <c r="BM762" s="103"/>
      <c r="BN762" s="103"/>
      <c r="BO762" s="103"/>
      <c r="BP762" s="103"/>
      <c r="BQ762" s="103"/>
      <c r="BR762" s="103"/>
      <c r="BS762" s="103"/>
      <c r="BT762" s="103"/>
      <c r="BU762" s="103"/>
      <c r="BV762" s="103"/>
      <c r="BW762" s="103"/>
      <c r="BX762" s="103"/>
      <c r="BY762" s="103"/>
      <c r="BZ762" s="103"/>
      <c r="CA762" s="103"/>
      <c r="CB762" s="103"/>
      <c r="CC762" s="103"/>
      <c r="CD762" s="103"/>
      <c r="CE762" s="103"/>
      <c r="CF762" s="103"/>
      <c r="CG762" s="103"/>
      <c r="CH762" s="103"/>
      <c r="CI762" s="103"/>
      <c r="CJ762" s="103"/>
      <c r="CK762" s="103"/>
      <c r="CL762" s="103"/>
      <c r="CM762" s="103"/>
      <c r="CN762" s="103"/>
      <c r="CO762" s="103"/>
      <c r="CP762" s="103"/>
      <c r="CQ762" s="103"/>
      <c r="CR762" s="103"/>
      <c r="CS762" s="103"/>
      <c r="CT762" s="55" t="s">
        <v>1207</v>
      </c>
      <c r="CU762" s="103"/>
      <c r="CV762" s="103"/>
      <c r="CW762" s="103"/>
      <c r="CX762" s="103"/>
      <c r="CY762" s="103"/>
      <c r="CZ762" s="103"/>
    </row>
    <row r="763" spans="1:104" s="98" customFormat="1" ht="15" customHeight="1">
      <c r="A763" s="103"/>
      <c r="B763" s="103"/>
      <c r="C763" s="103"/>
      <c r="D763" s="103"/>
      <c r="E763" s="16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t="s">
        <v>781</v>
      </c>
      <c r="S76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94">
        <v>3</v>
      </c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  <c r="CR763" s="103"/>
      <c r="CS763" s="103"/>
      <c r="CT763" s="55" t="s">
        <v>1068</v>
      </c>
      <c r="CU763" s="103"/>
      <c r="CV763" s="103"/>
      <c r="CW763" s="103"/>
      <c r="CX763" s="103"/>
      <c r="CY763" s="103"/>
      <c r="CZ763" s="103"/>
    </row>
    <row r="764" spans="1:104" s="98" customFormat="1" ht="15" customHeight="1">
      <c r="A764" s="103"/>
      <c r="B764" s="103"/>
      <c r="C764" s="103"/>
      <c r="D764" s="103"/>
      <c r="E764" s="16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t="s">
        <v>1525</v>
      </c>
      <c r="S764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  <c r="AI764" s="103"/>
      <c r="AJ764" s="103"/>
      <c r="AK764" s="103"/>
      <c r="AL764" s="103"/>
      <c r="AM764" s="103"/>
      <c r="AN764" s="103"/>
      <c r="AO764" s="103"/>
      <c r="AP764" s="103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94">
        <v>4</v>
      </c>
      <c r="BI764" s="103"/>
      <c r="BJ764" s="103"/>
      <c r="BK764" s="103"/>
      <c r="BL764" s="103"/>
      <c r="BM764" s="103"/>
      <c r="BN764" s="103"/>
      <c r="BO764" s="103"/>
      <c r="BP764" s="103"/>
      <c r="BQ764" s="103"/>
      <c r="BR764" s="103"/>
      <c r="BS764" s="103"/>
      <c r="BT764" s="103"/>
      <c r="BU764" s="103"/>
      <c r="BV764" s="103"/>
      <c r="BW764" s="103"/>
      <c r="BX764" s="103"/>
      <c r="BY764" s="103"/>
      <c r="BZ764" s="103"/>
      <c r="CA764" s="103"/>
      <c r="CB764" s="103"/>
      <c r="CC764" s="103"/>
      <c r="CD764" s="103"/>
      <c r="CE764" s="103"/>
      <c r="CF764" s="103"/>
      <c r="CG764" s="103"/>
      <c r="CH764" s="103"/>
      <c r="CI764" s="103"/>
      <c r="CJ764" s="103"/>
      <c r="CK764" s="103"/>
      <c r="CL764" s="103"/>
      <c r="CM764" s="103"/>
      <c r="CN764" s="103"/>
      <c r="CO764" s="103"/>
      <c r="CP764" s="103"/>
      <c r="CQ764" s="103"/>
      <c r="CR764" s="103"/>
      <c r="CS764" s="103"/>
      <c r="CT764" s="55" t="s">
        <v>1209</v>
      </c>
      <c r="CU764" s="103"/>
      <c r="CV764" s="103"/>
      <c r="CW764" s="103"/>
      <c r="CX764" s="103"/>
      <c r="CY764" s="103"/>
      <c r="CZ764" s="103"/>
    </row>
    <row r="765" spans="1:104" s="98" customFormat="1" ht="15" customHeight="1">
      <c r="A765" s="103"/>
      <c r="B765" s="103"/>
      <c r="C765" s="103"/>
      <c r="D765" s="103"/>
      <c r="E765" s="16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t="s">
        <v>782</v>
      </c>
      <c r="S765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  <c r="AI765" s="103"/>
      <c r="AJ765" s="103"/>
      <c r="AK765" s="103"/>
      <c r="AL765" s="103"/>
      <c r="AM765" s="103"/>
      <c r="AN765" s="103"/>
      <c r="AO765" s="103"/>
      <c r="AP765" s="103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94">
        <v>5</v>
      </c>
      <c r="BI765" s="103"/>
      <c r="BJ765" s="103"/>
      <c r="BK765" s="103"/>
      <c r="BL765" s="103"/>
      <c r="BM765" s="103"/>
      <c r="BN765" s="103"/>
      <c r="BO765" s="103"/>
      <c r="BP765" s="103"/>
      <c r="BQ765" s="103"/>
      <c r="BR765" s="103"/>
      <c r="BS765" s="103"/>
      <c r="BT765" s="103"/>
      <c r="BU765" s="103"/>
      <c r="BV765" s="103"/>
      <c r="BW765" s="103"/>
      <c r="BX765" s="103"/>
      <c r="BY765" s="103"/>
      <c r="BZ765" s="103"/>
      <c r="CA765" s="103"/>
      <c r="CB765" s="103"/>
      <c r="CC765" s="103"/>
      <c r="CD765" s="103"/>
      <c r="CE765" s="103"/>
      <c r="CF765" s="103"/>
      <c r="CG765" s="103"/>
      <c r="CH765" s="103"/>
      <c r="CI765" s="103"/>
      <c r="CJ765" s="103"/>
      <c r="CK765" s="103"/>
      <c r="CL765" s="103"/>
      <c r="CM765" s="103"/>
      <c r="CN765" s="103"/>
      <c r="CO765" s="103"/>
      <c r="CP765" s="103"/>
      <c r="CQ765" s="103"/>
      <c r="CR765" s="103"/>
      <c r="CS765" s="103"/>
      <c r="CT765" s="55" t="s">
        <v>1069</v>
      </c>
      <c r="CU765" s="103"/>
      <c r="CV765" s="103"/>
      <c r="CW765" s="103"/>
      <c r="CX765" s="103"/>
      <c r="CY765" s="103"/>
      <c r="CZ765" s="103"/>
    </row>
    <row r="766" spans="1:104" s="98" customFormat="1" ht="15" customHeight="1">
      <c r="A766" s="103"/>
      <c r="B766" s="103"/>
      <c r="C766" s="103"/>
      <c r="D766" s="103"/>
      <c r="E766" s="16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t="s">
        <v>1526</v>
      </c>
      <c r="S766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  <c r="AI766" s="103"/>
      <c r="AJ766" s="103"/>
      <c r="AK766" s="103"/>
      <c r="AL766" s="103"/>
      <c r="AM766" s="103"/>
      <c r="AN766" s="103"/>
      <c r="AO766" s="103"/>
      <c r="AP766" s="103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94">
        <v>6</v>
      </c>
      <c r="BI766" s="103"/>
      <c r="BJ766" s="103"/>
      <c r="BK766" s="103"/>
      <c r="BL766" s="103"/>
      <c r="BM766" s="103"/>
      <c r="BN766" s="103"/>
      <c r="BO766" s="103"/>
      <c r="BP766" s="103"/>
      <c r="BQ766" s="103"/>
      <c r="BR766" s="103"/>
      <c r="BS766" s="103"/>
      <c r="BT766" s="103"/>
      <c r="BU766" s="103"/>
      <c r="BV766" s="103"/>
      <c r="BW766" s="103"/>
      <c r="BX766" s="103"/>
      <c r="BY766" s="103"/>
      <c r="BZ766" s="103"/>
      <c r="CA766" s="103"/>
      <c r="CB766" s="103"/>
      <c r="CC766" s="103"/>
      <c r="CD766" s="103"/>
      <c r="CE766" s="103"/>
      <c r="CF766" s="103"/>
      <c r="CG766" s="103"/>
      <c r="CH766" s="103"/>
      <c r="CI766" s="103"/>
      <c r="CJ766" s="103"/>
      <c r="CK766" s="103"/>
      <c r="CL766" s="103"/>
      <c r="CM766" s="103"/>
      <c r="CN766" s="103"/>
      <c r="CO766" s="103"/>
      <c r="CP766" s="103"/>
      <c r="CQ766" s="103"/>
      <c r="CR766" s="103"/>
      <c r="CS766" s="103"/>
      <c r="CT766" s="55" t="s">
        <v>1210</v>
      </c>
      <c r="CU766" s="103"/>
      <c r="CV766" s="103"/>
      <c r="CW766" s="103"/>
      <c r="CX766" s="103"/>
      <c r="CY766" s="103"/>
      <c r="CZ766" s="103"/>
    </row>
    <row r="767" spans="1:104" s="98" customFormat="1" ht="15" customHeight="1">
      <c r="A767" s="103"/>
      <c r="B767" s="103"/>
      <c r="C767" s="103"/>
      <c r="D767" s="103"/>
      <c r="E767" s="16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t="s">
        <v>783</v>
      </c>
      <c r="S767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  <c r="AI767" s="103"/>
      <c r="AJ767" s="103"/>
      <c r="AK767" s="103"/>
      <c r="AL767" s="103"/>
      <c r="AM767" s="103"/>
      <c r="AN767" s="103"/>
      <c r="AO767" s="103"/>
      <c r="AP767" s="103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94"/>
      <c r="BI767" s="103"/>
      <c r="BJ767" s="103"/>
      <c r="BK767" s="103"/>
      <c r="BL767" s="103"/>
      <c r="BM767" s="103"/>
      <c r="BN767" s="103"/>
      <c r="BO767" s="103"/>
      <c r="BP767" s="103"/>
      <c r="BQ767" s="103"/>
      <c r="BR767" s="103"/>
      <c r="BS767" s="103"/>
      <c r="BT767" s="103"/>
      <c r="BU767" s="103"/>
      <c r="BV767" s="103"/>
      <c r="BW767" s="103"/>
      <c r="BX767" s="103"/>
      <c r="BY767" s="103"/>
      <c r="BZ767" s="103"/>
      <c r="CA767" s="103"/>
      <c r="CB767" s="103"/>
      <c r="CC767" s="103"/>
      <c r="CD767" s="103"/>
      <c r="CE767" s="103"/>
      <c r="CF767" s="103"/>
      <c r="CG767" s="103"/>
      <c r="CH767" s="103"/>
      <c r="CI767" s="103"/>
      <c r="CJ767" s="103"/>
      <c r="CK767" s="103"/>
      <c r="CL767" s="103"/>
      <c r="CM767" s="103"/>
      <c r="CN767" s="103"/>
      <c r="CO767" s="103"/>
      <c r="CP767" s="103"/>
      <c r="CQ767" s="103"/>
      <c r="CR767" s="103"/>
      <c r="CS767" s="103"/>
      <c r="CT767" s="55" t="s">
        <v>1070</v>
      </c>
      <c r="CU767" s="103"/>
      <c r="CV767" s="103"/>
      <c r="CW767" s="103"/>
      <c r="CX767" s="103"/>
      <c r="CY767" s="103"/>
      <c r="CZ767" s="103"/>
    </row>
    <row r="768" spans="1:104" s="98" customFormat="1" ht="15" customHeight="1">
      <c r="A768" s="103"/>
      <c r="B768" s="103"/>
      <c r="C768" s="103"/>
      <c r="D768" s="103"/>
      <c r="E768" s="16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t="s">
        <v>1527</v>
      </c>
      <c r="S768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  <c r="AI768" s="103"/>
      <c r="AJ768" s="103"/>
      <c r="AK768" s="103"/>
      <c r="AL768" s="103"/>
      <c r="AM768" s="103"/>
      <c r="AN768" s="103"/>
      <c r="AO768" s="103"/>
      <c r="AP768" s="103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94"/>
      <c r="BI768" s="103"/>
      <c r="BJ768" s="103"/>
      <c r="BK768" s="103"/>
      <c r="BL768" s="103"/>
      <c r="BM768" s="103"/>
      <c r="BN768" s="103"/>
      <c r="BO768" s="103"/>
      <c r="BP768" s="103"/>
      <c r="BQ768" s="103"/>
      <c r="BR768" s="103"/>
      <c r="BS768" s="103"/>
      <c r="BT768" s="103"/>
      <c r="BU768" s="103"/>
      <c r="BV768" s="103"/>
      <c r="BW768" s="103"/>
      <c r="BX768" s="103"/>
      <c r="BY768" s="103"/>
      <c r="BZ768" s="103"/>
      <c r="CA768" s="103"/>
      <c r="CB768" s="103"/>
      <c r="CC768" s="103"/>
      <c r="CD768" s="103"/>
      <c r="CE768" s="103"/>
      <c r="CF768" s="103"/>
      <c r="CG768" s="103"/>
      <c r="CH768" s="103"/>
      <c r="CI768" s="103"/>
      <c r="CJ768" s="103"/>
      <c r="CK768" s="103"/>
      <c r="CL768" s="103"/>
      <c r="CM768" s="103"/>
      <c r="CN768" s="103"/>
      <c r="CO768" s="103"/>
      <c r="CP768" s="103"/>
      <c r="CQ768" s="103"/>
      <c r="CR768" s="103"/>
      <c r="CS768" s="103"/>
      <c r="CT768" s="55" t="s">
        <v>1213</v>
      </c>
      <c r="CU768" s="103"/>
      <c r="CV768" s="103"/>
      <c r="CW768" s="103"/>
      <c r="CX768" s="103"/>
      <c r="CY768" s="103"/>
      <c r="CZ768" s="103"/>
    </row>
    <row r="769" spans="1:104" s="98" customFormat="1" ht="15" customHeight="1">
      <c r="A769" s="103"/>
      <c r="B769" s="103"/>
      <c r="C769" s="103"/>
      <c r="D769" s="103"/>
      <c r="E769" s="16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t="s">
        <v>784</v>
      </c>
      <c r="S769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  <c r="AI769" s="103"/>
      <c r="AJ769" s="103"/>
      <c r="AK769" s="103"/>
      <c r="AL769" s="103"/>
      <c r="AM769" s="103"/>
      <c r="AN769" s="103"/>
      <c r="AO769" s="103"/>
      <c r="AP769" s="103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94"/>
      <c r="BI769" s="103"/>
      <c r="BJ769" s="103"/>
      <c r="BK769" s="103"/>
      <c r="BL769" s="103"/>
      <c r="BM769" s="103"/>
      <c r="BN769" s="103"/>
      <c r="BO769" s="103"/>
      <c r="BP769" s="103"/>
      <c r="BQ769" s="103"/>
      <c r="BR769" s="103"/>
      <c r="BS769" s="103"/>
      <c r="BT769" s="103"/>
      <c r="BU769" s="103"/>
      <c r="BV769" s="103"/>
      <c r="BW769" s="103"/>
      <c r="BX769" s="103"/>
      <c r="BY769" s="103"/>
      <c r="BZ769" s="103"/>
      <c r="CA769" s="103"/>
      <c r="CB769" s="103"/>
      <c r="CC769" s="103"/>
      <c r="CD769" s="103"/>
      <c r="CE769" s="103"/>
      <c r="CF769" s="103"/>
      <c r="CG769" s="103"/>
      <c r="CH769" s="103"/>
      <c r="CI769" s="103"/>
      <c r="CJ769" s="103"/>
      <c r="CK769" s="103"/>
      <c r="CL769" s="103"/>
      <c r="CM769" s="103"/>
      <c r="CN769" s="103"/>
      <c r="CO769" s="103"/>
      <c r="CP769" s="103"/>
      <c r="CQ769" s="103"/>
      <c r="CR769" s="103"/>
      <c r="CS769" s="103"/>
      <c r="CT769" s="55" t="s">
        <v>1071</v>
      </c>
      <c r="CU769" s="103"/>
      <c r="CV769" s="103"/>
      <c r="CW769" s="103"/>
      <c r="CX769" s="103"/>
      <c r="CY769" s="103"/>
      <c r="CZ769" s="103"/>
    </row>
    <row r="770" spans="1:104" s="98" customFormat="1" ht="15" customHeight="1">
      <c r="A770" s="103"/>
      <c r="B770" s="103"/>
      <c r="C770" s="103"/>
      <c r="D770" s="103"/>
      <c r="E770" s="16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t="s">
        <v>1528</v>
      </c>
      <c r="S770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  <c r="AI770" s="103"/>
      <c r="AJ770" s="103"/>
      <c r="AK770" s="103"/>
      <c r="AL770" s="103"/>
      <c r="AM770" s="103"/>
      <c r="AN770" s="103"/>
      <c r="AO770" s="103"/>
      <c r="AP770" s="103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94"/>
      <c r="BI770" s="103"/>
      <c r="BJ770" s="103"/>
      <c r="BK770" s="103"/>
      <c r="BL770" s="103"/>
      <c r="BM770" s="103"/>
      <c r="BN770" s="103"/>
      <c r="BO770" s="103"/>
      <c r="BP770" s="103"/>
      <c r="BQ770" s="103"/>
      <c r="BR770" s="103"/>
      <c r="BS770" s="103"/>
      <c r="BT770" s="103"/>
      <c r="BU770" s="103"/>
      <c r="BV770" s="103"/>
      <c r="BW770" s="103"/>
      <c r="BX770" s="103"/>
      <c r="BY770" s="103"/>
      <c r="BZ770" s="103"/>
      <c r="CA770" s="103"/>
      <c r="CB770" s="103"/>
      <c r="CC770" s="103"/>
      <c r="CD770" s="103"/>
      <c r="CE770" s="103"/>
      <c r="CF770" s="103"/>
      <c r="CG770" s="103"/>
      <c r="CH770" s="103"/>
      <c r="CI770" s="103"/>
      <c r="CJ770" s="103"/>
      <c r="CK770" s="103"/>
      <c r="CL770" s="103"/>
      <c r="CM770" s="103"/>
      <c r="CN770" s="103"/>
      <c r="CO770" s="103"/>
      <c r="CP770" s="103"/>
      <c r="CQ770" s="103"/>
      <c r="CR770" s="103"/>
      <c r="CS770" s="103"/>
      <c r="CT770" s="55" t="s">
        <v>1214</v>
      </c>
      <c r="CU770" s="103"/>
      <c r="CV770" s="103"/>
      <c r="CW770" s="103"/>
      <c r="CX770" s="103"/>
      <c r="CY770" s="103"/>
      <c r="CZ770" s="103"/>
    </row>
    <row r="771" spans="1:104" s="98" customFormat="1" ht="15" customHeight="1">
      <c r="A771" s="103"/>
      <c r="B771" s="103"/>
      <c r="C771" s="103"/>
      <c r="D771" s="103"/>
      <c r="E771" s="16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t="s">
        <v>785</v>
      </c>
      <c r="S771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  <c r="AI771" s="103"/>
      <c r="AJ771" s="103"/>
      <c r="AK771" s="103"/>
      <c r="AL771" s="103"/>
      <c r="AM771" s="103"/>
      <c r="AN771" s="103"/>
      <c r="AO771" s="103"/>
      <c r="AP771" s="103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94"/>
      <c r="BI771" s="103"/>
      <c r="BJ771" s="103"/>
      <c r="BK771" s="103"/>
      <c r="BL771" s="103"/>
      <c r="BM771" s="103"/>
      <c r="BN771" s="103"/>
      <c r="BO771" s="103"/>
      <c r="BP771" s="103"/>
      <c r="BQ771" s="103"/>
      <c r="BR771" s="103"/>
      <c r="BS771" s="103"/>
      <c r="BT771" s="103"/>
      <c r="BU771" s="103"/>
      <c r="BV771" s="103"/>
      <c r="BW771" s="103"/>
      <c r="BX771" s="103"/>
      <c r="BY771" s="103"/>
      <c r="BZ771" s="103"/>
      <c r="CA771" s="103"/>
      <c r="CB771" s="103"/>
      <c r="CC771" s="103"/>
      <c r="CD771" s="103"/>
      <c r="CE771" s="103"/>
      <c r="CF771" s="103"/>
      <c r="CG771" s="103"/>
      <c r="CH771" s="103"/>
      <c r="CI771" s="103"/>
      <c r="CJ771" s="103"/>
      <c r="CK771" s="103"/>
      <c r="CL771" s="103"/>
      <c r="CM771" s="103"/>
      <c r="CN771" s="103"/>
      <c r="CO771" s="103"/>
      <c r="CP771" s="103"/>
      <c r="CQ771" s="103"/>
      <c r="CR771" s="103"/>
      <c r="CS771" s="103"/>
      <c r="CT771" s="55" t="s">
        <v>1072</v>
      </c>
      <c r="CU771" s="103"/>
      <c r="CV771" s="103"/>
      <c r="CW771" s="103"/>
      <c r="CX771" s="103"/>
      <c r="CY771" s="103"/>
      <c r="CZ771" s="103"/>
    </row>
    <row r="772" spans="1:104" s="98" customFormat="1" ht="15" customHeight="1">
      <c r="A772" s="103"/>
      <c r="B772" s="103"/>
      <c r="C772" s="103"/>
      <c r="D772" s="103"/>
      <c r="E772" s="16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t="s">
        <v>1529</v>
      </c>
      <c r="S772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  <c r="AI772" s="103"/>
      <c r="AJ772" s="103"/>
      <c r="AK772" s="103"/>
      <c r="AL772" s="103"/>
      <c r="AM772" s="103"/>
      <c r="AN772" s="103"/>
      <c r="AO772" s="103"/>
      <c r="AP772" s="103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94"/>
      <c r="BI772" s="103"/>
      <c r="BJ772" s="103"/>
      <c r="BK772" s="103"/>
      <c r="BL772" s="103"/>
      <c r="BM772" s="103"/>
      <c r="BN772" s="103"/>
      <c r="BO772" s="103"/>
      <c r="BP772" s="103"/>
      <c r="BQ772" s="103"/>
      <c r="BR772" s="103"/>
      <c r="BS772" s="103"/>
      <c r="BT772" s="103"/>
      <c r="BU772" s="103"/>
      <c r="BV772" s="103"/>
      <c r="BW772" s="103"/>
      <c r="BX772" s="103"/>
      <c r="BY772" s="103"/>
      <c r="BZ772" s="103"/>
      <c r="CA772" s="103"/>
      <c r="CB772" s="103"/>
      <c r="CC772" s="103"/>
      <c r="CD772" s="103"/>
      <c r="CE772" s="103"/>
      <c r="CF772" s="103"/>
      <c r="CG772" s="103"/>
      <c r="CH772" s="103"/>
      <c r="CI772" s="103"/>
      <c r="CJ772" s="103"/>
      <c r="CK772" s="103"/>
      <c r="CL772" s="103"/>
      <c r="CM772" s="103"/>
      <c r="CN772" s="103"/>
      <c r="CO772" s="103"/>
      <c r="CP772" s="103"/>
      <c r="CQ772" s="103"/>
      <c r="CR772" s="103"/>
      <c r="CS772" s="103"/>
      <c r="CT772" s="55" t="s">
        <v>1217</v>
      </c>
      <c r="CU772" s="103"/>
      <c r="CV772" s="103"/>
      <c r="CW772" s="103"/>
      <c r="CX772" s="103"/>
      <c r="CY772" s="103"/>
      <c r="CZ772" s="103"/>
    </row>
    <row r="773" spans="1:104" s="98" customFormat="1" ht="15" customHeight="1">
      <c r="A773" s="103"/>
      <c r="B773" s="103"/>
      <c r="C773" s="103"/>
      <c r="D773" s="103"/>
      <c r="E773" s="16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t="s">
        <v>786</v>
      </c>
      <c r="S77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  <c r="AI773" s="103"/>
      <c r="AJ773" s="103"/>
      <c r="AK773" s="103"/>
      <c r="AL773" s="103"/>
      <c r="AM773" s="103"/>
      <c r="AN773" s="103"/>
      <c r="AO773" s="103"/>
      <c r="AP773" s="103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94"/>
      <c r="BI773" s="103"/>
      <c r="BJ773" s="103"/>
      <c r="BK773" s="103"/>
      <c r="BL773" s="103"/>
      <c r="BM773" s="103"/>
      <c r="BN773" s="103"/>
      <c r="BO773" s="103"/>
      <c r="BP773" s="103"/>
      <c r="BQ773" s="103"/>
      <c r="BR773" s="103"/>
      <c r="BS773" s="103"/>
      <c r="BT773" s="103"/>
      <c r="BU773" s="103"/>
      <c r="BV773" s="103"/>
      <c r="BW773" s="103"/>
      <c r="BX773" s="103"/>
      <c r="BY773" s="103"/>
      <c r="BZ773" s="103"/>
      <c r="CA773" s="103"/>
      <c r="CB773" s="103"/>
      <c r="CC773" s="103"/>
      <c r="CD773" s="103"/>
      <c r="CE773" s="103"/>
      <c r="CF773" s="103"/>
      <c r="CG773" s="103"/>
      <c r="CH773" s="103"/>
      <c r="CI773" s="103"/>
      <c r="CJ773" s="103"/>
      <c r="CK773" s="103"/>
      <c r="CL773" s="103"/>
      <c r="CM773" s="103"/>
      <c r="CN773" s="103"/>
      <c r="CO773" s="103"/>
      <c r="CP773" s="103"/>
      <c r="CQ773" s="103"/>
      <c r="CR773" s="103"/>
      <c r="CS773" s="103"/>
      <c r="CT773" s="55" t="s">
        <v>1073</v>
      </c>
      <c r="CU773" s="103"/>
      <c r="CV773" s="103"/>
      <c r="CW773" s="103"/>
      <c r="CX773" s="103"/>
      <c r="CY773" s="103"/>
      <c r="CZ773" s="103"/>
    </row>
    <row r="774" spans="1:104" s="98" customFormat="1" ht="15" customHeight="1">
      <c r="A774" s="103"/>
      <c r="B774" s="103"/>
      <c r="C774" s="103"/>
      <c r="D774" s="103"/>
      <c r="E774" s="16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t="s">
        <v>1530</v>
      </c>
      <c r="S774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  <c r="AI774" s="103"/>
      <c r="AJ774" s="103"/>
      <c r="AK774" s="103"/>
      <c r="AL774" s="103"/>
      <c r="AM774" s="103"/>
      <c r="AN774" s="103"/>
      <c r="AO774" s="103"/>
      <c r="AP774" s="103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94"/>
      <c r="BI774" s="103"/>
      <c r="BJ774" s="103"/>
      <c r="BK774" s="103"/>
      <c r="BL774" s="103"/>
      <c r="BM774" s="103"/>
      <c r="BN774" s="103"/>
      <c r="BO774" s="103"/>
      <c r="BP774" s="103"/>
      <c r="BQ774" s="103"/>
      <c r="BR774" s="103"/>
      <c r="BS774" s="103"/>
      <c r="BT774" s="103"/>
      <c r="BU774" s="103"/>
      <c r="BV774" s="103"/>
      <c r="BW774" s="103"/>
      <c r="BX774" s="103"/>
      <c r="BY774" s="103"/>
      <c r="BZ774" s="103"/>
      <c r="CA774" s="103"/>
      <c r="CB774" s="103"/>
      <c r="CC774" s="103"/>
      <c r="CD774" s="103"/>
      <c r="CE774" s="103"/>
      <c r="CF774" s="103"/>
      <c r="CG774" s="103"/>
      <c r="CH774" s="103"/>
      <c r="CI774" s="103"/>
      <c r="CJ774" s="103"/>
      <c r="CK774" s="103"/>
      <c r="CL774" s="103"/>
      <c r="CM774" s="103"/>
      <c r="CN774" s="103"/>
      <c r="CO774" s="103"/>
      <c r="CP774" s="103"/>
      <c r="CQ774" s="103"/>
      <c r="CR774" s="103"/>
      <c r="CS774" s="103"/>
      <c r="CT774" s="55" t="s">
        <v>1219</v>
      </c>
      <c r="CU774" s="103"/>
      <c r="CV774" s="103"/>
      <c r="CW774" s="103"/>
      <c r="CX774" s="103"/>
      <c r="CY774" s="103"/>
      <c r="CZ774" s="103"/>
    </row>
    <row r="775" spans="1:104" s="98" customFormat="1" ht="15" customHeight="1">
      <c r="A775" s="103"/>
      <c r="B775" s="103"/>
      <c r="C775" s="103"/>
      <c r="D775" s="103"/>
      <c r="E775" s="16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t="s">
        <v>787</v>
      </c>
      <c r="S775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  <c r="AI775" s="103"/>
      <c r="AJ775" s="103"/>
      <c r="AK775" s="103"/>
      <c r="AL775" s="103"/>
      <c r="AM775" s="103"/>
      <c r="AN775" s="103"/>
      <c r="AO775" s="103"/>
      <c r="AP775" s="103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94"/>
      <c r="BI775" s="103"/>
      <c r="BJ775" s="103"/>
      <c r="BK775" s="103"/>
      <c r="BL775" s="103"/>
      <c r="BM775" s="103"/>
      <c r="BN775" s="103"/>
      <c r="BO775" s="103"/>
      <c r="BP775" s="103"/>
      <c r="BQ775" s="103"/>
      <c r="BR775" s="103"/>
      <c r="BS775" s="103"/>
      <c r="BT775" s="103"/>
      <c r="BU775" s="103"/>
      <c r="BV775" s="103"/>
      <c r="BW775" s="103"/>
      <c r="BX775" s="103"/>
      <c r="BY775" s="103"/>
      <c r="BZ775" s="103"/>
      <c r="CA775" s="103"/>
      <c r="CB775" s="103"/>
      <c r="CC775" s="103"/>
      <c r="CD775" s="103"/>
      <c r="CE775" s="103"/>
      <c r="CF775" s="103"/>
      <c r="CG775" s="103"/>
      <c r="CH775" s="103"/>
      <c r="CI775" s="103"/>
      <c r="CJ775" s="103"/>
      <c r="CK775" s="103"/>
      <c r="CL775" s="103"/>
      <c r="CM775" s="103"/>
      <c r="CN775" s="103"/>
      <c r="CO775" s="103"/>
      <c r="CP775" s="103"/>
      <c r="CQ775" s="103"/>
      <c r="CR775" s="103"/>
      <c r="CS775" s="103"/>
      <c r="CT775" s="55" t="s">
        <v>1074</v>
      </c>
      <c r="CU775" s="103"/>
      <c r="CV775" s="103"/>
      <c r="CW775" s="103"/>
      <c r="CX775" s="103"/>
      <c r="CY775" s="103"/>
      <c r="CZ775" s="103"/>
    </row>
    <row r="776" spans="1:104" s="98" customFormat="1" ht="15" customHeight="1">
      <c r="A776" s="103"/>
      <c r="B776" s="103"/>
      <c r="C776" s="103"/>
      <c r="D776" s="103"/>
      <c r="E776" s="16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t="s">
        <v>1531</v>
      </c>
      <c r="S776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  <c r="AJ776" s="103"/>
      <c r="AK776" s="103"/>
      <c r="AL776" s="103"/>
      <c r="AM776" s="103"/>
      <c r="AN776" s="103"/>
      <c r="AO776" s="103"/>
      <c r="AP776" s="103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94"/>
      <c r="BI776" s="103"/>
      <c r="BJ776" s="103"/>
      <c r="BK776" s="103"/>
      <c r="BL776" s="103"/>
      <c r="BM776" s="103"/>
      <c r="BN776" s="103"/>
      <c r="BO776" s="103"/>
      <c r="BP776" s="103"/>
      <c r="BQ776" s="103"/>
      <c r="BR776" s="103"/>
      <c r="BS776" s="103"/>
      <c r="BT776" s="103"/>
      <c r="BU776" s="103"/>
      <c r="BV776" s="103"/>
      <c r="BW776" s="103"/>
      <c r="BX776" s="103"/>
      <c r="BY776" s="103"/>
      <c r="BZ776" s="103"/>
      <c r="CA776" s="103"/>
      <c r="CB776" s="103"/>
      <c r="CC776" s="103"/>
      <c r="CD776" s="103"/>
      <c r="CE776" s="103"/>
      <c r="CF776" s="103"/>
      <c r="CG776" s="103"/>
      <c r="CH776" s="103"/>
      <c r="CI776" s="103"/>
      <c r="CJ776" s="103"/>
      <c r="CK776" s="103"/>
      <c r="CL776" s="103"/>
      <c r="CM776" s="103"/>
      <c r="CN776" s="103"/>
      <c r="CO776" s="103"/>
      <c r="CP776" s="103"/>
      <c r="CQ776" s="103"/>
      <c r="CR776" s="103"/>
      <c r="CS776" s="103"/>
      <c r="CT776" s="55" t="s">
        <v>1220</v>
      </c>
      <c r="CU776" s="103"/>
      <c r="CV776" s="103"/>
      <c r="CW776" s="103"/>
      <c r="CX776" s="103"/>
      <c r="CY776" s="103"/>
      <c r="CZ776" s="103"/>
    </row>
    <row r="777" spans="1:104" s="98" customFormat="1" ht="15" customHeight="1">
      <c r="A777" s="103"/>
      <c r="B777" s="103"/>
      <c r="C777" s="103"/>
      <c r="D777" s="103"/>
      <c r="E777" s="16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t="s">
        <v>788</v>
      </c>
      <c r="S777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  <c r="AI777" s="103"/>
      <c r="AJ777" s="103"/>
      <c r="AK777" s="103"/>
      <c r="AL777" s="103"/>
      <c r="AM777" s="103"/>
      <c r="AN777" s="103"/>
      <c r="AO777" s="103"/>
      <c r="AP777" s="103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94"/>
      <c r="BI777" s="103"/>
      <c r="BJ777" s="103"/>
      <c r="BK777" s="103"/>
      <c r="BL777" s="103"/>
      <c r="BM777" s="103"/>
      <c r="BN777" s="103"/>
      <c r="BO777" s="103"/>
      <c r="BP777" s="103"/>
      <c r="BQ777" s="103"/>
      <c r="BR777" s="103"/>
      <c r="BS777" s="103"/>
      <c r="BT777" s="103"/>
      <c r="BU777" s="103"/>
      <c r="BV777" s="103"/>
      <c r="BW777" s="103"/>
      <c r="BX777" s="103"/>
      <c r="BY777" s="103"/>
      <c r="BZ777" s="103"/>
      <c r="CA777" s="103"/>
      <c r="CB777" s="103"/>
      <c r="CC777" s="103"/>
      <c r="CD777" s="103"/>
      <c r="CE777" s="103"/>
      <c r="CF777" s="103"/>
      <c r="CG777" s="103"/>
      <c r="CH777" s="103"/>
      <c r="CI777" s="103"/>
      <c r="CJ777" s="103"/>
      <c r="CK777" s="103"/>
      <c r="CL777" s="103"/>
      <c r="CM777" s="103"/>
      <c r="CN777" s="103"/>
      <c r="CO777" s="103"/>
      <c r="CP777" s="103"/>
      <c r="CQ777" s="103"/>
      <c r="CR777" s="103"/>
      <c r="CS777" s="103"/>
      <c r="CT777" s="55" t="s">
        <v>1075</v>
      </c>
      <c r="CU777" s="103"/>
      <c r="CV777" s="103"/>
      <c r="CW777" s="103"/>
      <c r="CX777" s="103"/>
      <c r="CY777" s="103"/>
      <c r="CZ777" s="103"/>
    </row>
    <row r="778" spans="1:104" s="98" customFormat="1" ht="15" customHeight="1">
      <c r="A778" s="103"/>
      <c r="B778" s="103"/>
      <c r="C778" s="103"/>
      <c r="D778" s="103"/>
      <c r="E778" s="16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t="s">
        <v>1532</v>
      </c>
      <c r="S778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  <c r="AJ778" s="103"/>
      <c r="AK778" s="103"/>
      <c r="AL778" s="103"/>
      <c r="AM778" s="103"/>
      <c r="AN778" s="103"/>
      <c r="AO778" s="103"/>
      <c r="AP778" s="103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94"/>
      <c r="BI778" s="103"/>
      <c r="BJ778" s="103"/>
      <c r="BK778" s="103"/>
      <c r="BL778" s="103"/>
      <c r="BM778" s="103"/>
      <c r="BN778" s="103"/>
      <c r="BO778" s="103"/>
      <c r="BP778" s="103"/>
      <c r="BQ778" s="103"/>
      <c r="BR778" s="103"/>
      <c r="BS778" s="103"/>
      <c r="BT778" s="103"/>
      <c r="BU778" s="103"/>
      <c r="BV778" s="103"/>
      <c r="BW778" s="103"/>
      <c r="BX778" s="103"/>
      <c r="BY778" s="103"/>
      <c r="BZ778" s="103"/>
      <c r="CA778" s="103"/>
      <c r="CB778" s="103"/>
      <c r="CC778" s="103"/>
      <c r="CD778" s="103"/>
      <c r="CE778" s="103"/>
      <c r="CF778" s="103"/>
      <c r="CG778" s="103"/>
      <c r="CH778" s="103"/>
      <c r="CI778" s="103"/>
      <c r="CJ778" s="103"/>
      <c r="CK778" s="103"/>
      <c r="CL778" s="103"/>
      <c r="CM778" s="103"/>
      <c r="CN778" s="103"/>
      <c r="CO778" s="103"/>
      <c r="CP778" s="103"/>
      <c r="CQ778" s="103"/>
      <c r="CR778" s="103"/>
      <c r="CS778" s="103"/>
      <c r="CT778" s="55" t="s">
        <v>1222</v>
      </c>
      <c r="CU778" s="103"/>
      <c r="CV778" s="103"/>
      <c r="CW778" s="103"/>
      <c r="CX778" s="103"/>
      <c r="CY778" s="103"/>
      <c r="CZ778" s="103"/>
    </row>
    <row r="779" spans="1:104" s="98" customFormat="1" ht="15" customHeight="1">
      <c r="A779" s="103"/>
      <c r="B779" s="103"/>
      <c r="C779" s="103"/>
      <c r="D779" s="103"/>
      <c r="E779" s="16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t="s">
        <v>789</v>
      </c>
      <c r="S779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  <c r="AI779" s="103"/>
      <c r="AJ779" s="103"/>
      <c r="AK779" s="103"/>
      <c r="AL779" s="103"/>
      <c r="AM779" s="103"/>
      <c r="AN779" s="103"/>
      <c r="AO779" s="103"/>
      <c r="AP779" s="103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94"/>
      <c r="BI779" s="103"/>
      <c r="BJ779" s="103"/>
      <c r="BK779" s="103"/>
      <c r="BL779" s="103"/>
      <c r="BM779" s="103"/>
      <c r="BN779" s="103"/>
      <c r="BO779" s="103"/>
      <c r="BP779" s="103"/>
      <c r="BQ779" s="103"/>
      <c r="BR779" s="103"/>
      <c r="BS779" s="103"/>
      <c r="BT779" s="103"/>
      <c r="BU779" s="103"/>
      <c r="BV779" s="103"/>
      <c r="BW779" s="103"/>
      <c r="BX779" s="103"/>
      <c r="BY779" s="103"/>
      <c r="BZ779" s="103"/>
      <c r="CA779" s="103"/>
      <c r="CB779" s="103"/>
      <c r="CC779" s="103"/>
      <c r="CD779" s="103"/>
      <c r="CE779" s="103"/>
      <c r="CF779" s="103"/>
      <c r="CG779" s="103"/>
      <c r="CH779" s="103"/>
      <c r="CI779" s="103"/>
      <c r="CJ779" s="103"/>
      <c r="CK779" s="103"/>
      <c r="CL779" s="103"/>
      <c r="CM779" s="103"/>
      <c r="CN779" s="103"/>
      <c r="CO779" s="103"/>
      <c r="CP779" s="103"/>
      <c r="CQ779" s="103"/>
      <c r="CR779" s="103"/>
      <c r="CS779" s="103"/>
      <c r="CT779" s="102" t="s">
        <v>1076</v>
      </c>
      <c r="CU779" s="103"/>
      <c r="CV779" s="103"/>
      <c r="CW779" s="103"/>
      <c r="CX779" s="103"/>
      <c r="CY779" s="103"/>
      <c r="CZ779" s="103"/>
    </row>
    <row r="780" spans="1:104" s="98" customFormat="1" ht="15" customHeight="1">
      <c r="A780" s="103"/>
      <c r="B780" s="103"/>
      <c r="C780" s="103"/>
      <c r="D780" s="103"/>
      <c r="E780" s="16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t="s">
        <v>1533</v>
      </c>
      <c r="S780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  <c r="AI780" s="103"/>
      <c r="AJ780" s="103"/>
      <c r="AK780" s="103"/>
      <c r="AL780" s="103"/>
      <c r="AM780" s="103"/>
      <c r="AN780" s="103"/>
      <c r="AO780" s="103"/>
      <c r="AP780" s="103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94"/>
      <c r="BI780" s="103"/>
      <c r="BJ780" s="103"/>
      <c r="BK780" s="103"/>
      <c r="BL780" s="103"/>
      <c r="BM780" s="103"/>
      <c r="BN780" s="103"/>
      <c r="BO780" s="103"/>
      <c r="BP780" s="103"/>
      <c r="BQ780" s="103"/>
      <c r="BR780" s="103"/>
      <c r="BS780" s="103"/>
      <c r="BT780" s="103"/>
      <c r="BU780" s="103"/>
      <c r="BV780" s="103"/>
      <c r="BW780" s="103"/>
      <c r="BX780" s="103"/>
      <c r="BY780" s="103"/>
      <c r="BZ780" s="103"/>
      <c r="CA780" s="103"/>
      <c r="CB780" s="103"/>
      <c r="CC780" s="103"/>
      <c r="CD780" s="103"/>
      <c r="CE780" s="103"/>
      <c r="CF780" s="103"/>
      <c r="CG780" s="103"/>
      <c r="CH780" s="103"/>
      <c r="CI780" s="103"/>
      <c r="CJ780" s="103"/>
      <c r="CK780" s="103"/>
      <c r="CL780" s="103"/>
      <c r="CM780" s="103"/>
      <c r="CN780" s="103"/>
      <c r="CO780" s="103"/>
      <c r="CP780" s="103"/>
      <c r="CQ780" s="103"/>
      <c r="CR780" s="103"/>
      <c r="CS780" s="103"/>
      <c r="CT780" s="102" t="s">
        <v>1224</v>
      </c>
      <c r="CU780" s="103"/>
      <c r="CV780" s="103"/>
      <c r="CW780" s="103"/>
      <c r="CX780" s="103"/>
      <c r="CY780" s="103"/>
      <c r="CZ780" s="103"/>
    </row>
    <row r="781" spans="1:104" s="98" customFormat="1" ht="15" customHeight="1">
      <c r="A781" s="103"/>
      <c r="B781" s="103"/>
      <c r="C781" s="103"/>
      <c r="D781" s="103"/>
      <c r="E781" s="16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t="s">
        <v>790</v>
      </c>
      <c r="S781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  <c r="AJ781" s="103"/>
      <c r="AK781" s="103"/>
      <c r="AL781" s="103"/>
      <c r="AM781" s="103"/>
      <c r="AN781" s="103"/>
      <c r="AO781" s="103"/>
      <c r="AP781" s="103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94"/>
      <c r="BI781" s="103"/>
      <c r="BJ781" s="103"/>
      <c r="BK781" s="103"/>
      <c r="BL781" s="103"/>
      <c r="BM781" s="103"/>
      <c r="BN781" s="103"/>
      <c r="BO781" s="103"/>
      <c r="BP781" s="103"/>
      <c r="BQ781" s="103"/>
      <c r="BR781" s="103"/>
      <c r="BS781" s="103"/>
      <c r="BT781" s="103"/>
      <c r="BU781" s="103"/>
      <c r="BV781" s="103"/>
      <c r="BW781" s="103"/>
      <c r="BX781" s="103"/>
      <c r="BY781" s="103"/>
      <c r="BZ781" s="103"/>
      <c r="CA781" s="103"/>
      <c r="CB781" s="103"/>
      <c r="CC781" s="103"/>
      <c r="CD781" s="103"/>
      <c r="CE781" s="103"/>
      <c r="CF781" s="103"/>
      <c r="CG781" s="103"/>
      <c r="CH781" s="103"/>
      <c r="CI781" s="103"/>
      <c r="CJ781" s="103"/>
      <c r="CK781" s="103"/>
      <c r="CL781" s="103"/>
      <c r="CM781" s="103"/>
      <c r="CN781" s="103"/>
      <c r="CO781" s="103"/>
      <c r="CP781" s="103"/>
      <c r="CQ781" s="103"/>
      <c r="CR781" s="103"/>
      <c r="CS781" s="103"/>
      <c r="CT781" s="55" t="s">
        <v>1077</v>
      </c>
      <c r="CU781" s="103"/>
      <c r="CV781" s="103"/>
      <c r="CW781" s="103"/>
      <c r="CX781" s="103"/>
      <c r="CY781" s="103"/>
      <c r="CZ781" s="103"/>
    </row>
    <row r="782" spans="1:104" s="98" customFormat="1" ht="15" customHeight="1">
      <c r="A782" s="103"/>
      <c r="B782" s="103"/>
      <c r="C782" s="103"/>
      <c r="D782" s="103"/>
      <c r="E782" s="16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t="s">
        <v>1534</v>
      </c>
      <c r="S782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  <c r="AJ782" s="103"/>
      <c r="AK782" s="103"/>
      <c r="AL782" s="103"/>
      <c r="AM782" s="103"/>
      <c r="AN782" s="103"/>
      <c r="AO782" s="103"/>
      <c r="AP782" s="103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94"/>
      <c r="BI782" s="103"/>
      <c r="BJ782" s="103"/>
      <c r="BK782" s="103"/>
      <c r="BL782" s="103"/>
      <c r="BM782" s="103"/>
      <c r="BN782" s="103"/>
      <c r="BO782" s="103"/>
      <c r="BP782" s="103"/>
      <c r="BQ782" s="103"/>
      <c r="BR782" s="103"/>
      <c r="BS782" s="103"/>
      <c r="BT782" s="103"/>
      <c r="BU782" s="103"/>
      <c r="BV782" s="103"/>
      <c r="BW782" s="103"/>
      <c r="BX782" s="103"/>
      <c r="BY782" s="103"/>
      <c r="BZ782" s="103"/>
      <c r="CA782" s="103"/>
      <c r="CB782" s="103"/>
      <c r="CC782" s="103"/>
      <c r="CD782" s="103"/>
      <c r="CE782" s="103"/>
      <c r="CF782" s="103"/>
      <c r="CG782" s="103"/>
      <c r="CH782" s="103"/>
      <c r="CI782" s="103"/>
      <c r="CJ782" s="103"/>
      <c r="CK782" s="103"/>
      <c r="CL782" s="103"/>
      <c r="CM782" s="103"/>
      <c r="CN782" s="103"/>
      <c r="CO782" s="103"/>
      <c r="CP782" s="103"/>
      <c r="CQ782" s="103"/>
      <c r="CR782" s="103"/>
      <c r="CS782" s="103"/>
      <c r="CT782" s="55" t="s">
        <v>1226</v>
      </c>
      <c r="CU782" s="103"/>
      <c r="CV782" s="103"/>
      <c r="CW782" s="103"/>
      <c r="CX782" s="103"/>
      <c r="CY782" s="103"/>
      <c r="CZ782" s="103"/>
    </row>
    <row r="783" spans="1:104" s="98" customFormat="1" ht="15" customHeight="1">
      <c r="A783" s="103"/>
      <c r="B783" s="103"/>
      <c r="C783" s="103"/>
      <c r="D783" s="103"/>
      <c r="E783" s="16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t="s">
        <v>791</v>
      </c>
      <c r="S78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  <c r="AI783" s="103"/>
      <c r="AJ783" s="103"/>
      <c r="AK783" s="103"/>
      <c r="AL783" s="103"/>
      <c r="AM783" s="103"/>
      <c r="AN783" s="103"/>
      <c r="AO783" s="103"/>
      <c r="AP783" s="103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94"/>
      <c r="BI783" s="103"/>
      <c r="BJ783" s="103"/>
      <c r="BK783" s="103"/>
      <c r="BL783" s="103"/>
      <c r="BM783" s="103"/>
      <c r="BN783" s="103"/>
      <c r="BO783" s="103"/>
      <c r="BP783" s="103"/>
      <c r="BQ783" s="103"/>
      <c r="BR783" s="103"/>
      <c r="BS783" s="103"/>
      <c r="BT783" s="103"/>
      <c r="BU783" s="103"/>
      <c r="BV783" s="103"/>
      <c r="BW783" s="103"/>
      <c r="BX783" s="103"/>
      <c r="BY783" s="103"/>
      <c r="BZ783" s="103"/>
      <c r="CA783" s="103"/>
      <c r="CB783" s="103"/>
      <c r="CC783" s="103"/>
      <c r="CD783" s="103"/>
      <c r="CE783" s="103"/>
      <c r="CF783" s="103"/>
      <c r="CG783" s="103"/>
      <c r="CH783" s="103"/>
      <c r="CI783" s="103"/>
      <c r="CJ783" s="103"/>
      <c r="CK783" s="103"/>
      <c r="CL783" s="103"/>
      <c r="CM783" s="103"/>
      <c r="CN783" s="103"/>
      <c r="CO783" s="103"/>
      <c r="CP783" s="103"/>
      <c r="CQ783" s="103"/>
      <c r="CR783" s="103"/>
      <c r="CS783" s="103"/>
      <c r="CT783" s="55" t="s">
        <v>1078</v>
      </c>
      <c r="CU783" s="103"/>
      <c r="CV783" s="103"/>
      <c r="CW783" s="103"/>
      <c r="CX783" s="103"/>
      <c r="CY783" s="103"/>
      <c r="CZ783" s="103"/>
    </row>
    <row r="784" spans="1:104" s="98" customFormat="1" ht="15" customHeight="1">
      <c r="A784" s="103"/>
      <c r="B784" s="103"/>
      <c r="C784" s="103"/>
      <c r="D784" s="103"/>
      <c r="E784" s="16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t="s">
        <v>1535</v>
      </c>
      <c r="S784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  <c r="AI784" s="103"/>
      <c r="AJ784" s="103"/>
      <c r="AK784" s="103"/>
      <c r="AL784" s="103"/>
      <c r="AM784" s="103"/>
      <c r="AN784" s="103"/>
      <c r="AO784" s="103"/>
      <c r="AP784" s="103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94"/>
      <c r="BI784" s="103"/>
      <c r="BJ784" s="103"/>
      <c r="BK784" s="103"/>
      <c r="BL784" s="103"/>
      <c r="BM784" s="103"/>
      <c r="BN784" s="103"/>
      <c r="BO784" s="103"/>
      <c r="BP784" s="103"/>
      <c r="BQ784" s="103"/>
      <c r="BR784" s="103"/>
      <c r="BS784" s="103"/>
      <c r="BT784" s="103"/>
      <c r="BU784" s="103"/>
      <c r="BV784" s="103"/>
      <c r="BW784" s="103"/>
      <c r="BX784" s="103"/>
      <c r="BY784" s="103"/>
      <c r="BZ784" s="103"/>
      <c r="CA784" s="103"/>
      <c r="CB784" s="103"/>
      <c r="CC784" s="103"/>
      <c r="CD784" s="103"/>
      <c r="CE784" s="103"/>
      <c r="CF784" s="103"/>
      <c r="CG784" s="103"/>
      <c r="CH784" s="103"/>
      <c r="CI784" s="103"/>
      <c r="CJ784" s="103"/>
      <c r="CK784" s="103"/>
      <c r="CL784" s="103"/>
      <c r="CM784" s="103"/>
      <c r="CN784" s="103"/>
      <c r="CO784" s="103"/>
      <c r="CP784" s="103"/>
      <c r="CQ784" s="103"/>
      <c r="CR784" s="103"/>
      <c r="CS784" s="103"/>
      <c r="CT784" s="55" t="s">
        <v>1228</v>
      </c>
      <c r="CU784" s="103"/>
      <c r="CV784" s="103"/>
      <c r="CW784" s="103"/>
      <c r="CX784" s="103"/>
      <c r="CY784" s="103"/>
      <c r="CZ784" s="103"/>
    </row>
    <row r="785" spans="1:104" s="98" customFormat="1" ht="15" customHeight="1">
      <c r="A785" s="103"/>
      <c r="B785" s="103"/>
      <c r="C785" s="103"/>
      <c r="D785" s="103"/>
      <c r="E785" s="16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t="s">
        <v>792</v>
      </c>
      <c r="S785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  <c r="AI785" s="103"/>
      <c r="AJ785" s="103"/>
      <c r="AK785" s="103"/>
      <c r="AL785" s="103"/>
      <c r="AM785" s="103"/>
      <c r="AN785" s="103"/>
      <c r="AO785" s="103"/>
      <c r="AP785" s="103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94"/>
      <c r="BI785" s="103"/>
      <c r="BJ785" s="103"/>
      <c r="BK785" s="103"/>
      <c r="BL785" s="103"/>
      <c r="BM785" s="103"/>
      <c r="BN785" s="103"/>
      <c r="BO785" s="103"/>
      <c r="BP785" s="103"/>
      <c r="BQ785" s="103"/>
      <c r="BR785" s="103"/>
      <c r="BS785" s="103"/>
      <c r="BT785" s="103"/>
      <c r="BU785" s="103"/>
      <c r="BV785" s="103"/>
      <c r="BW785" s="103"/>
      <c r="BX785" s="103"/>
      <c r="BY785" s="103"/>
      <c r="BZ785" s="103"/>
      <c r="CA785" s="103"/>
      <c r="CB785" s="103"/>
      <c r="CC785" s="103"/>
      <c r="CD785" s="103"/>
      <c r="CE785" s="103"/>
      <c r="CF785" s="103"/>
      <c r="CG785" s="103"/>
      <c r="CH785" s="103"/>
      <c r="CI785" s="103"/>
      <c r="CJ785" s="103"/>
      <c r="CK785" s="103"/>
      <c r="CL785" s="103"/>
      <c r="CM785" s="103"/>
      <c r="CN785" s="103"/>
      <c r="CO785" s="103"/>
      <c r="CP785" s="103"/>
      <c r="CQ785" s="103"/>
      <c r="CR785" s="103"/>
      <c r="CS785" s="103"/>
      <c r="CT785" s="55" t="s">
        <v>1230</v>
      </c>
      <c r="CU785" s="103"/>
      <c r="CV785" s="103"/>
      <c r="CW785" s="103"/>
      <c r="CX785" s="103"/>
      <c r="CY785" s="103"/>
      <c r="CZ785" s="103"/>
    </row>
    <row r="786" spans="1:104" s="98" customFormat="1" ht="15" customHeight="1">
      <c r="A786" s="103"/>
      <c r="B786" s="103"/>
      <c r="C786" s="103"/>
      <c r="D786" s="103"/>
      <c r="E786" s="16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t="s">
        <v>1536</v>
      </c>
      <c r="S786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  <c r="AI786" s="103"/>
      <c r="AJ786" s="103"/>
      <c r="AK786" s="103"/>
      <c r="AL786" s="103"/>
      <c r="AM786" s="103"/>
      <c r="AN786" s="103"/>
      <c r="AO786" s="103"/>
      <c r="AP786" s="103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94"/>
      <c r="BI786" s="103"/>
      <c r="BJ786" s="103"/>
      <c r="BK786" s="103"/>
      <c r="BL786" s="103"/>
      <c r="BM786" s="103"/>
      <c r="BN786" s="103"/>
      <c r="BO786" s="103"/>
      <c r="BP786" s="103"/>
      <c r="BQ786" s="103"/>
      <c r="BR786" s="103"/>
      <c r="BS786" s="103"/>
      <c r="BT786" s="103"/>
      <c r="BU786" s="103"/>
      <c r="BV786" s="103"/>
      <c r="BW786" s="103"/>
      <c r="BX786" s="103"/>
      <c r="BY786" s="103"/>
      <c r="BZ786" s="103"/>
      <c r="CA786" s="103"/>
      <c r="CB786" s="103"/>
      <c r="CC786" s="103"/>
      <c r="CD786" s="103"/>
      <c r="CE786" s="103"/>
      <c r="CF786" s="103"/>
      <c r="CG786" s="103"/>
      <c r="CH786" s="103"/>
      <c r="CI786" s="103"/>
      <c r="CJ786" s="103"/>
      <c r="CK786" s="103"/>
      <c r="CL786" s="103"/>
      <c r="CM786" s="103"/>
      <c r="CN786" s="103"/>
      <c r="CO786" s="103"/>
      <c r="CP786" s="103"/>
      <c r="CQ786" s="103"/>
      <c r="CR786" s="103"/>
      <c r="CS786" s="103"/>
      <c r="CT786" s="55" t="s">
        <v>1231</v>
      </c>
      <c r="CU786" s="103"/>
      <c r="CV786" s="103"/>
      <c r="CW786" s="103"/>
      <c r="CX786" s="103"/>
      <c r="CY786" s="103"/>
      <c r="CZ786" s="103"/>
    </row>
    <row r="787" spans="1:104" s="98" customFormat="1" ht="15" customHeight="1">
      <c r="A787" s="103"/>
      <c r="B787" s="103"/>
      <c r="C787" s="103"/>
      <c r="D787" s="103"/>
      <c r="E787" s="16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t="s">
        <v>793</v>
      </c>
      <c r="S787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  <c r="AI787" s="103"/>
      <c r="AJ787" s="103"/>
      <c r="AK787" s="103"/>
      <c r="AL787" s="103"/>
      <c r="AM787" s="103"/>
      <c r="AN787" s="103"/>
      <c r="AO787" s="103"/>
      <c r="AP787" s="103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94"/>
      <c r="BI787" s="103"/>
      <c r="BJ787" s="103"/>
      <c r="BK787" s="103"/>
      <c r="BL787" s="103"/>
      <c r="BM787" s="103"/>
      <c r="BN787" s="103"/>
      <c r="BO787" s="103"/>
      <c r="BP787" s="103"/>
      <c r="BQ787" s="103"/>
      <c r="BR787" s="103"/>
      <c r="BS787" s="103"/>
      <c r="BT787" s="103"/>
      <c r="BU787" s="103"/>
      <c r="BV787" s="103"/>
      <c r="BW787" s="103"/>
      <c r="BX787" s="103"/>
      <c r="BY787" s="103"/>
      <c r="BZ787" s="103"/>
      <c r="CA787" s="103"/>
      <c r="CB787" s="103"/>
      <c r="CC787" s="103"/>
      <c r="CD787" s="103"/>
      <c r="CE787" s="103"/>
      <c r="CF787" s="103"/>
      <c r="CG787" s="103"/>
      <c r="CH787" s="103"/>
      <c r="CI787" s="103"/>
      <c r="CJ787" s="103"/>
      <c r="CK787" s="103"/>
      <c r="CL787" s="103"/>
      <c r="CM787" s="103"/>
      <c r="CN787" s="103"/>
      <c r="CO787" s="103"/>
      <c r="CP787" s="103"/>
      <c r="CQ787" s="103"/>
      <c r="CR787" s="103"/>
      <c r="CS787" s="103"/>
      <c r="CT787" s="55" t="s">
        <v>1233</v>
      </c>
      <c r="CU787" s="103"/>
      <c r="CV787" s="103"/>
      <c r="CW787" s="103"/>
      <c r="CX787" s="103"/>
      <c r="CY787" s="103"/>
      <c r="CZ787" s="103"/>
    </row>
    <row r="788" spans="1:104" s="98" customFormat="1" ht="15" customHeight="1">
      <c r="A788" s="103"/>
      <c r="B788" s="103"/>
      <c r="C788" s="103"/>
      <c r="D788" s="103"/>
      <c r="E788" s="16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t="s">
        <v>1537</v>
      </c>
      <c r="S788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  <c r="AI788" s="103"/>
      <c r="AJ788" s="103"/>
      <c r="AK788" s="103"/>
      <c r="AL788" s="103"/>
      <c r="AM788" s="103"/>
      <c r="AN788" s="103"/>
      <c r="AO788" s="103"/>
      <c r="AP788" s="103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94"/>
      <c r="BI788" s="103"/>
      <c r="BJ788" s="103"/>
      <c r="BK788" s="103"/>
      <c r="BL788" s="103"/>
      <c r="BM788" s="103"/>
      <c r="BN788" s="103"/>
      <c r="BO788" s="103"/>
      <c r="BP788" s="103"/>
      <c r="BQ788" s="103"/>
      <c r="BR788" s="103"/>
      <c r="BS788" s="103"/>
      <c r="BT788" s="103"/>
      <c r="BU788" s="103"/>
      <c r="BV788" s="103"/>
      <c r="BW788" s="103"/>
      <c r="BX788" s="103"/>
      <c r="BY788" s="103"/>
      <c r="BZ788" s="103"/>
      <c r="CA788" s="103"/>
      <c r="CB788" s="103"/>
      <c r="CC788" s="103"/>
      <c r="CD788" s="103"/>
      <c r="CE788" s="103"/>
      <c r="CF788" s="103"/>
      <c r="CG788" s="103"/>
      <c r="CH788" s="103"/>
      <c r="CI788" s="103"/>
      <c r="CJ788" s="103"/>
      <c r="CK788" s="103"/>
      <c r="CL788" s="103"/>
      <c r="CM788" s="103"/>
      <c r="CN788" s="103"/>
      <c r="CO788" s="103"/>
      <c r="CP788" s="103"/>
      <c r="CQ788" s="103"/>
      <c r="CR788" s="103"/>
      <c r="CS788" s="103"/>
      <c r="CT788" s="55" t="s">
        <v>1234</v>
      </c>
      <c r="CU788" s="103"/>
      <c r="CV788" s="103"/>
      <c r="CW788" s="103"/>
      <c r="CX788" s="103"/>
      <c r="CY788" s="103"/>
      <c r="CZ788" s="103"/>
    </row>
    <row r="789" spans="1:104" s="98" customFormat="1" ht="15" customHeight="1">
      <c r="A789" s="103"/>
      <c r="B789" s="103"/>
      <c r="C789" s="103"/>
      <c r="D789" s="103"/>
      <c r="E789" s="16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t="s">
        <v>794</v>
      </c>
      <c r="S789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  <c r="AI789" s="103"/>
      <c r="AJ789" s="103"/>
      <c r="AK789" s="103"/>
      <c r="AL789" s="103"/>
      <c r="AM789" s="103"/>
      <c r="AN789" s="103"/>
      <c r="AO789" s="103"/>
      <c r="AP789" s="103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94"/>
      <c r="BI789" s="103"/>
      <c r="BJ789" s="103"/>
      <c r="BK789" s="103"/>
      <c r="BL789" s="103"/>
      <c r="BM789" s="103"/>
      <c r="BN789" s="103"/>
      <c r="BO789" s="103"/>
      <c r="BP789" s="103"/>
      <c r="BQ789" s="103"/>
      <c r="BR789" s="103"/>
      <c r="BS789" s="103"/>
      <c r="BT789" s="103"/>
      <c r="BU789" s="103"/>
      <c r="BV789" s="103"/>
      <c r="BW789" s="103"/>
      <c r="BX789" s="103"/>
      <c r="BY789" s="103"/>
      <c r="BZ789" s="103"/>
      <c r="CA789" s="103"/>
      <c r="CB789" s="103"/>
      <c r="CC789" s="103"/>
      <c r="CD789" s="103"/>
      <c r="CE789" s="103"/>
      <c r="CF789" s="103"/>
      <c r="CG789" s="103"/>
      <c r="CH789" s="103"/>
      <c r="CI789" s="103"/>
      <c r="CJ789" s="103"/>
      <c r="CK789" s="103"/>
      <c r="CL789" s="103"/>
      <c r="CM789" s="103"/>
      <c r="CN789" s="103"/>
      <c r="CO789" s="103"/>
      <c r="CP789" s="103"/>
      <c r="CQ789" s="103"/>
      <c r="CR789" s="103"/>
      <c r="CS789" s="103"/>
      <c r="CT789" s="55" t="s">
        <v>1236</v>
      </c>
      <c r="CU789" s="103"/>
      <c r="CV789" s="103"/>
      <c r="CW789" s="103"/>
      <c r="CX789" s="103"/>
      <c r="CY789" s="103"/>
      <c r="CZ789" s="103"/>
    </row>
    <row r="790" spans="1:104" s="98" customFormat="1" ht="15" customHeight="1">
      <c r="A790" s="103"/>
      <c r="B790" s="103"/>
      <c r="C790" s="103"/>
      <c r="D790" s="103"/>
      <c r="E790" s="16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t="s">
        <v>1538</v>
      </c>
      <c r="S790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  <c r="AI790" s="103"/>
      <c r="AJ790" s="103"/>
      <c r="AK790" s="103"/>
      <c r="AL790" s="103"/>
      <c r="AM790" s="103"/>
      <c r="AN790" s="103"/>
      <c r="AO790" s="103"/>
      <c r="AP790" s="103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94"/>
      <c r="BI790" s="103"/>
      <c r="BJ790" s="103"/>
      <c r="BK790" s="103"/>
      <c r="BL790" s="103"/>
      <c r="BM790" s="103"/>
      <c r="BN790" s="103"/>
      <c r="BO790" s="103"/>
      <c r="BP790" s="103"/>
      <c r="BQ790" s="103"/>
      <c r="BR790" s="103"/>
      <c r="BS790" s="103"/>
      <c r="BT790" s="103"/>
      <c r="BU790" s="103"/>
      <c r="BV790" s="103"/>
      <c r="BW790" s="103"/>
      <c r="BX790" s="103"/>
      <c r="BY790" s="103"/>
      <c r="BZ790" s="103"/>
      <c r="CA790" s="103"/>
      <c r="CB790" s="103"/>
      <c r="CC790" s="103"/>
      <c r="CD790" s="103"/>
      <c r="CE790" s="103"/>
      <c r="CF790" s="103"/>
      <c r="CG790" s="103"/>
      <c r="CH790" s="103"/>
      <c r="CI790" s="103"/>
      <c r="CJ790" s="103"/>
      <c r="CK790" s="103"/>
      <c r="CL790" s="103"/>
      <c r="CM790" s="103"/>
      <c r="CN790" s="103"/>
      <c r="CO790" s="103"/>
      <c r="CP790" s="103"/>
      <c r="CQ790" s="103"/>
      <c r="CR790" s="103"/>
      <c r="CS790" s="103"/>
      <c r="CT790" s="55" t="s">
        <v>1237</v>
      </c>
      <c r="CU790" s="103"/>
      <c r="CV790" s="103"/>
      <c r="CW790" s="103"/>
      <c r="CX790" s="103"/>
      <c r="CY790" s="103"/>
      <c r="CZ790" s="103"/>
    </row>
    <row r="791" spans="1:104" s="98" customFormat="1" ht="15" customHeight="1">
      <c r="A791" s="103"/>
      <c r="B791" s="103"/>
      <c r="C791" s="103"/>
      <c r="D791" s="103"/>
      <c r="E791" s="16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t="s">
        <v>795</v>
      </c>
      <c r="S791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  <c r="AI791" s="103"/>
      <c r="AJ791" s="103"/>
      <c r="AK791" s="103"/>
      <c r="AL791" s="103"/>
      <c r="AM791" s="103"/>
      <c r="AN791" s="103"/>
      <c r="AO791" s="103"/>
      <c r="AP791" s="103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94"/>
      <c r="BI791" s="103"/>
      <c r="BJ791" s="103"/>
      <c r="BK791" s="103"/>
      <c r="BL791" s="103"/>
      <c r="BM791" s="103"/>
      <c r="BN791" s="103"/>
      <c r="BO791" s="103"/>
      <c r="BP791" s="103"/>
      <c r="BQ791" s="103"/>
      <c r="BR791" s="103"/>
      <c r="BS791" s="103"/>
      <c r="BT791" s="103"/>
      <c r="BU791" s="103"/>
      <c r="BV791" s="103"/>
      <c r="BW791" s="103"/>
      <c r="BX791" s="103"/>
      <c r="BY791" s="103"/>
      <c r="BZ791" s="103"/>
      <c r="CA791" s="103"/>
      <c r="CB791" s="103"/>
      <c r="CC791" s="103"/>
      <c r="CD791" s="103"/>
      <c r="CE791" s="103"/>
      <c r="CF791" s="103"/>
      <c r="CG791" s="103"/>
      <c r="CH791" s="103"/>
      <c r="CI791" s="103"/>
      <c r="CJ791" s="103"/>
      <c r="CK791" s="103"/>
      <c r="CL791" s="103"/>
      <c r="CM791" s="103"/>
      <c r="CN791" s="103"/>
      <c r="CO791" s="103"/>
      <c r="CP791" s="103"/>
      <c r="CQ791" s="103"/>
      <c r="CR791" s="103"/>
      <c r="CS791" s="103"/>
      <c r="CT791" s="55" t="s">
        <v>1240</v>
      </c>
      <c r="CU791" s="103"/>
      <c r="CV791" s="103"/>
      <c r="CW791" s="103"/>
      <c r="CX791" s="103"/>
      <c r="CY791" s="103"/>
      <c r="CZ791" s="103"/>
    </row>
    <row r="792" spans="1:104" s="98" customFormat="1" ht="15" customHeight="1">
      <c r="A792" s="103"/>
      <c r="B792" s="103"/>
      <c r="C792" s="103"/>
      <c r="D792" s="103"/>
      <c r="E792" s="16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t="s">
        <v>1539</v>
      </c>
      <c r="S792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  <c r="AI792" s="103"/>
      <c r="AJ792" s="103"/>
      <c r="AK792" s="103"/>
      <c r="AL792" s="103"/>
      <c r="AM792" s="103"/>
      <c r="AN792" s="103"/>
      <c r="AO792" s="103"/>
      <c r="AP792" s="103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94"/>
      <c r="BI792" s="103"/>
      <c r="BJ792" s="103"/>
      <c r="BK792" s="103"/>
      <c r="BL792" s="103"/>
      <c r="BM792" s="103"/>
      <c r="BN792" s="103"/>
      <c r="BO792" s="103"/>
      <c r="BP792" s="103"/>
      <c r="BQ792" s="103"/>
      <c r="BR792" s="103"/>
      <c r="BS792" s="103"/>
      <c r="BT792" s="103"/>
      <c r="BU792" s="103"/>
      <c r="BV792" s="103"/>
      <c r="BW792" s="103"/>
      <c r="BX792" s="103"/>
      <c r="BY792" s="103"/>
      <c r="BZ792" s="103"/>
      <c r="CA792" s="103"/>
      <c r="CB792" s="103"/>
      <c r="CC792" s="103"/>
      <c r="CD792" s="103"/>
      <c r="CE792" s="103"/>
      <c r="CF792" s="103"/>
      <c r="CG792" s="103"/>
      <c r="CH792" s="103"/>
      <c r="CI792" s="103"/>
      <c r="CJ792" s="103"/>
      <c r="CK792" s="103"/>
      <c r="CL792" s="103"/>
      <c r="CM792" s="103"/>
      <c r="CN792" s="103"/>
      <c r="CO792" s="103"/>
      <c r="CP792" s="103"/>
      <c r="CQ792" s="103"/>
      <c r="CR792" s="103"/>
      <c r="CS792" s="103"/>
      <c r="CT792" s="55" t="s">
        <v>1241</v>
      </c>
      <c r="CU792" s="103"/>
      <c r="CV792" s="103"/>
      <c r="CW792" s="103"/>
      <c r="CX792" s="103"/>
      <c r="CY792" s="103"/>
      <c r="CZ792" s="103"/>
    </row>
    <row r="793" spans="1:104" s="98" customFormat="1" ht="15" customHeight="1">
      <c r="A793" s="103"/>
      <c r="B793" s="103"/>
      <c r="C793" s="103"/>
      <c r="D793" s="103"/>
      <c r="E793" s="16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t="s">
        <v>796</v>
      </c>
      <c r="S79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  <c r="AI793" s="103"/>
      <c r="AJ793" s="103"/>
      <c r="AK793" s="103"/>
      <c r="AL793" s="103"/>
      <c r="AM793" s="103"/>
      <c r="AN793" s="103"/>
      <c r="AO793" s="103"/>
      <c r="AP793" s="103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94"/>
      <c r="BI793" s="103"/>
      <c r="BJ793" s="103"/>
      <c r="BK793" s="103"/>
      <c r="BL793" s="103"/>
      <c r="BM793" s="103"/>
      <c r="BN793" s="103"/>
      <c r="BO793" s="103"/>
      <c r="BP793" s="103"/>
      <c r="BQ793" s="103"/>
      <c r="BR793" s="103"/>
      <c r="BS793" s="103"/>
      <c r="BT793" s="103"/>
      <c r="BU793" s="103"/>
      <c r="BV793" s="103"/>
      <c r="BW793" s="103"/>
      <c r="BX793" s="103"/>
      <c r="BY793" s="103"/>
      <c r="BZ793" s="103"/>
      <c r="CA793" s="103"/>
      <c r="CB793" s="103"/>
      <c r="CC793" s="103"/>
      <c r="CD793" s="103"/>
      <c r="CE793" s="103"/>
      <c r="CF793" s="103"/>
      <c r="CG793" s="103"/>
      <c r="CH793" s="103"/>
      <c r="CI793" s="103"/>
      <c r="CJ793" s="103"/>
      <c r="CK793" s="103"/>
      <c r="CL793" s="103"/>
      <c r="CM793" s="103"/>
      <c r="CN793" s="103"/>
      <c r="CO793" s="103"/>
      <c r="CP793" s="103"/>
      <c r="CQ793" s="103"/>
      <c r="CR793" s="103"/>
      <c r="CS793" s="103"/>
      <c r="CT793" s="55" t="s">
        <v>1025</v>
      </c>
      <c r="CU793" s="103"/>
      <c r="CV793" s="103"/>
      <c r="CW793" s="103"/>
      <c r="CX793" s="103"/>
      <c r="CY793" s="103"/>
      <c r="CZ793" s="103"/>
    </row>
    <row r="794" spans="1:104" s="98" customFormat="1" ht="15" customHeight="1">
      <c r="A794" s="103"/>
      <c r="B794" s="103"/>
      <c r="C794" s="103"/>
      <c r="D794" s="103"/>
      <c r="E794" s="16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t="s">
        <v>1540</v>
      </c>
      <c r="S794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  <c r="AI794" s="103"/>
      <c r="AJ794" s="103"/>
      <c r="AK794" s="103"/>
      <c r="AL794" s="103"/>
      <c r="AM794" s="103"/>
      <c r="AN794" s="103"/>
      <c r="AO794" s="103"/>
      <c r="AP794" s="103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94"/>
      <c r="BI794" s="103"/>
      <c r="BJ794" s="103"/>
      <c r="BK794" s="103"/>
      <c r="BL794" s="103"/>
      <c r="BM794" s="103"/>
      <c r="BN794" s="103"/>
      <c r="BO794" s="103"/>
      <c r="BP794" s="103"/>
      <c r="BQ794" s="103"/>
      <c r="BR794" s="103"/>
      <c r="BS794" s="103"/>
      <c r="BT794" s="103"/>
      <c r="BU794" s="103"/>
      <c r="BV794" s="103"/>
      <c r="BW794" s="103"/>
      <c r="BX794" s="103"/>
      <c r="BY794" s="103"/>
      <c r="BZ794" s="103"/>
      <c r="CA794" s="103"/>
      <c r="CB794" s="103"/>
      <c r="CC794" s="103"/>
      <c r="CD794" s="103"/>
      <c r="CE794" s="103"/>
      <c r="CF794" s="103"/>
      <c r="CG794" s="103"/>
      <c r="CH794" s="103"/>
      <c r="CI794" s="103"/>
      <c r="CJ794" s="103"/>
      <c r="CK794" s="103"/>
      <c r="CL794" s="103"/>
      <c r="CM794" s="103"/>
      <c r="CN794" s="103"/>
      <c r="CO794" s="103"/>
      <c r="CP794" s="103"/>
      <c r="CQ794" s="103"/>
      <c r="CR794" s="103"/>
      <c r="CS794" s="103"/>
      <c r="CT794" s="55" t="s">
        <v>1243</v>
      </c>
      <c r="CU794" s="103"/>
      <c r="CV794" s="103"/>
      <c r="CW794" s="103"/>
      <c r="CX794" s="103"/>
      <c r="CY794" s="103"/>
      <c r="CZ794" s="103"/>
    </row>
    <row r="795" spans="1:104" s="98" customFormat="1" ht="15" customHeight="1">
      <c r="A795" s="103"/>
      <c r="B795" s="103"/>
      <c r="C795" s="103"/>
      <c r="D795" s="103"/>
      <c r="E795" s="16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t="s">
        <v>797</v>
      </c>
      <c r="S795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  <c r="AI795" s="103"/>
      <c r="AJ795" s="103"/>
      <c r="AK795" s="103"/>
      <c r="AL795" s="103"/>
      <c r="AM795" s="103"/>
      <c r="AN795" s="103"/>
      <c r="AO795" s="103"/>
      <c r="AP795" s="103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94"/>
      <c r="BI795" s="103"/>
      <c r="BJ795" s="103"/>
      <c r="BK795" s="103"/>
      <c r="BL795" s="103"/>
      <c r="BM795" s="103"/>
      <c r="BN795" s="103"/>
      <c r="BO795" s="103"/>
      <c r="BP795" s="103"/>
      <c r="BQ795" s="103"/>
      <c r="BR795" s="103"/>
      <c r="BS795" s="103"/>
      <c r="BT795" s="103"/>
      <c r="BU795" s="103"/>
      <c r="BV795" s="103"/>
      <c r="BW795" s="103"/>
      <c r="BX795" s="103"/>
      <c r="BY795" s="103"/>
      <c r="BZ795" s="103"/>
      <c r="CA795" s="103"/>
      <c r="CB795" s="103"/>
      <c r="CC795" s="103"/>
      <c r="CD795" s="103"/>
      <c r="CE795" s="103"/>
      <c r="CF795" s="103"/>
      <c r="CG795" s="103"/>
      <c r="CH795" s="103"/>
      <c r="CI795" s="103"/>
      <c r="CJ795" s="103"/>
      <c r="CK795" s="103"/>
      <c r="CL795" s="103"/>
      <c r="CM795" s="103"/>
      <c r="CN795" s="103"/>
      <c r="CO795" s="103"/>
      <c r="CP795" s="103"/>
      <c r="CQ795" s="103"/>
      <c r="CR795" s="103"/>
      <c r="CS795" s="103"/>
      <c r="CT795" s="55" t="s">
        <v>1244</v>
      </c>
      <c r="CU795" s="103"/>
      <c r="CV795" s="103"/>
      <c r="CW795" s="103"/>
      <c r="CX795" s="103"/>
      <c r="CY795" s="103"/>
      <c r="CZ795" s="103"/>
    </row>
    <row r="796" spans="1:104" s="98" customFormat="1" ht="15" customHeight="1">
      <c r="A796" s="103"/>
      <c r="B796" s="103"/>
      <c r="C796" s="103"/>
      <c r="D796" s="103"/>
      <c r="E796" s="16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t="s">
        <v>1541</v>
      </c>
      <c r="S796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  <c r="AI796" s="103"/>
      <c r="AJ796" s="103"/>
      <c r="AK796" s="103"/>
      <c r="AL796" s="103"/>
      <c r="AM796" s="103"/>
      <c r="AN796" s="103"/>
      <c r="AO796" s="103"/>
      <c r="AP796" s="103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94"/>
      <c r="BI796" s="103"/>
      <c r="BJ796" s="103"/>
      <c r="BK796" s="103"/>
      <c r="BL796" s="103"/>
      <c r="BM796" s="103"/>
      <c r="BN796" s="103"/>
      <c r="BO796" s="103"/>
      <c r="BP796" s="103"/>
      <c r="BQ796" s="103"/>
      <c r="BR796" s="103"/>
      <c r="BS796" s="103"/>
      <c r="BT796" s="103"/>
      <c r="BU796" s="103"/>
      <c r="BV796" s="103"/>
      <c r="BW796" s="103"/>
      <c r="BX796" s="103"/>
      <c r="BY796" s="103"/>
      <c r="BZ796" s="103"/>
      <c r="CA796" s="103"/>
      <c r="CB796" s="103"/>
      <c r="CC796" s="103"/>
      <c r="CD796" s="103"/>
      <c r="CE796" s="103"/>
      <c r="CF796" s="103"/>
      <c r="CG796" s="103"/>
      <c r="CH796" s="103"/>
      <c r="CI796" s="103"/>
      <c r="CJ796" s="103"/>
      <c r="CK796" s="103"/>
      <c r="CL796" s="103"/>
      <c r="CM796" s="103"/>
      <c r="CN796" s="103"/>
      <c r="CO796" s="103"/>
      <c r="CP796" s="103"/>
      <c r="CQ796" s="103"/>
      <c r="CR796" s="103"/>
      <c r="CS796" s="103"/>
      <c r="CT796" s="55" t="s">
        <v>1245</v>
      </c>
      <c r="CU796" s="103"/>
      <c r="CV796" s="103"/>
      <c r="CW796" s="103"/>
      <c r="CX796" s="103"/>
      <c r="CY796" s="103"/>
      <c r="CZ796" s="103"/>
    </row>
    <row r="797" spans="1:104" s="98" customFormat="1" ht="15" customHeight="1">
      <c r="A797" s="103"/>
      <c r="B797" s="103"/>
      <c r="C797" s="103"/>
      <c r="D797" s="103"/>
      <c r="E797" s="16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t="s">
        <v>798</v>
      </c>
      <c r="S797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  <c r="AI797" s="103"/>
      <c r="AJ797" s="103"/>
      <c r="AK797" s="103"/>
      <c r="AL797" s="103"/>
      <c r="AM797" s="103"/>
      <c r="AN797" s="103"/>
      <c r="AO797" s="103"/>
      <c r="AP797" s="103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94"/>
      <c r="BI797" s="103"/>
      <c r="BJ797" s="103"/>
      <c r="BK797" s="103"/>
      <c r="BL797" s="103"/>
      <c r="BM797" s="103"/>
      <c r="BN797" s="103"/>
      <c r="BO797" s="103"/>
      <c r="BP797" s="103"/>
      <c r="BQ797" s="103"/>
      <c r="BR797" s="103"/>
      <c r="BS797" s="103"/>
      <c r="BT797" s="103"/>
      <c r="BU797" s="103"/>
      <c r="BV797" s="103"/>
      <c r="BW797" s="103"/>
      <c r="BX797" s="103"/>
      <c r="BY797" s="103"/>
      <c r="BZ797" s="103"/>
      <c r="CA797" s="103"/>
      <c r="CB797" s="103"/>
      <c r="CC797" s="103"/>
      <c r="CD797" s="103"/>
      <c r="CE797" s="103"/>
      <c r="CF797" s="103"/>
      <c r="CG797" s="103"/>
      <c r="CH797" s="103"/>
      <c r="CI797" s="103"/>
      <c r="CJ797" s="103"/>
      <c r="CK797" s="103"/>
      <c r="CL797" s="103"/>
      <c r="CM797" s="103"/>
      <c r="CN797" s="103"/>
      <c r="CO797" s="103"/>
      <c r="CP797" s="103"/>
      <c r="CQ797" s="103"/>
      <c r="CR797" s="103"/>
      <c r="CS797" s="103"/>
      <c r="CT797" s="102" t="s">
        <v>1026</v>
      </c>
      <c r="CU797" s="103"/>
      <c r="CV797" s="103"/>
      <c r="CW797" s="103"/>
      <c r="CX797" s="103"/>
      <c r="CY797" s="103"/>
      <c r="CZ797" s="103"/>
    </row>
    <row r="798" spans="1:104" s="98" customFormat="1" ht="15" customHeight="1">
      <c r="A798" s="103"/>
      <c r="B798" s="103"/>
      <c r="C798" s="103"/>
      <c r="D798" s="103"/>
      <c r="E798" s="16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t="s">
        <v>799</v>
      </c>
      <c r="S798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  <c r="AI798" s="103"/>
      <c r="AJ798" s="103"/>
      <c r="AK798" s="103"/>
      <c r="AL798" s="103"/>
      <c r="AM798" s="103"/>
      <c r="AN798" s="103"/>
      <c r="AO798" s="103"/>
      <c r="AP798" s="103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94"/>
      <c r="BI798" s="103"/>
      <c r="BJ798" s="103"/>
      <c r="BK798" s="103"/>
      <c r="BL798" s="103"/>
      <c r="BM798" s="103"/>
      <c r="BN798" s="103"/>
      <c r="BO798" s="103"/>
      <c r="BP798" s="103"/>
      <c r="BQ798" s="103"/>
      <c r="BR798" s="103"/>
      <c r="BS798" s="103"/>
      <c r="BT798" s="103"/>
      <c r="BU798" s="103"/>
      <c r="BV798" s="103"/>
      <c r="BW798" s="103"/>
      <c r="BX798" s="103"/>
      <c r="BY798" s="103"/>
      <c r="BZ798" s="103"/>
      <c r="CA798" s="103"/>
      <c r="CB798" s="103"/>
      <c r="CC798" s="103"/>
      <c r="CD798" s="103"/>
      <c r="CE798" s="103"/>
      <c r="CF798" s="103"/>
      <c r="CG798" s="103"/>
      <c r="CH798" s="103"/>
      <c r="CI798" s="103"/>
      <c r="CJ798" s="103"/>
      <c r="CK798" s="103"/>
      <c r="CL798" s="103"/>
      <c r="CM798" s="103"/>
      <c r="CN798" s="103"/>
      <c r="CO798" s="103"/>
      <c r="CP798" s="103"/>
      <c r="CQ798" s="103"/>
      <c r="CR798" s="103"/>
      <c r="CS798" s="103"/>
      <c r="CT798" s="55" t="s">
        <v>1021</v>
      </c>
      <c r="CU798" s="103"/>
      <c r="CV798" s="103"/>
      <c r="CW798" s="103"/>
      <c r="CX798" s="103"/>
      <c r="CY798" s="103"/>
      <c r="CZ798" s="103"/>
    </row>
    <row r="799" spans="1:104" s="98" customFormat="1" ht="15" customHeight="1">
      <c r="A799" s="103"/>
      <c r="B799" s="103"/>
      <c r="C799" s="103"/>
      <c r="D799" s="103"/>
      <c r="E799" s="16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t="s">
        <v>1542</v>
      </c>
      <c r="S799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  <c r="AI799" s="103"/>
      <c r="AJ799" s="103"/>
      <c r="AK799" s="103"/>
      <c r="AL799" s="103"/>
      <c r="AM799" s="103"/>
      <c r="AN799" s="103"/>
      <c r="AO799" s="103"/>
      <c r="AP799" s="103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94"/>
      <c r="BI799" s="103"/>
      <c r="BJ799" s="103"/>
      <c r="BK799" s="103"/>
      <c r="BL799" s="103"/>
      <c r="BM799" s="103"/>
      <c r="BN799" s="103"/>
      <c r="BO799" s="103"/>
      <c r="BP799" s="103"/>
      <c r="BQ799" s="103"/>
      <c r="BR799" s="103"/>
      <c r="BS799" s="103"/>
      <c r="BT799" s="103"/>
      <c r="BU799" s="103"/>
      <c r="BV799" s="103"/>
      <c r="BW799" s="103"/>
      <c r="BX799" s="103"/>
      <c r="BY799" s="103"/>
      <c r="BZ799" s="103"/>
      <c r="CA799" s="103"/>
      <c r="CB799" s="103"/>
      <c r="CC799" s="103"/>
      <c r="CD799" s="103"/>
      <c r="CE799" s="103"/>
      <c r="CF799" s="103"/>
      <c r="CG799" s="103"/>
      <c r="CH799" s="103"/>
      <c r="CI799" s="103"/>
      <c r="CJ799" s="103"/>
      <c r="CK799" s="103"/>
      <c r="CL799" s="103"/>
      <c r="CM799" s="103"/>
      <c r="CN799" s="103"/>
      <c r="CO799" s="103"/>
      <c r="CP799" s="103"/>
      <c r="CQ799" s="103"/>
      <c r="CR799" s="103"/>
      <c r="CS799" s="103"/>
      <c r="CT799" s="55" t="s">
        <v>1248</v>
      </c>
      <c r="CU799" s="103"/>
      <c r="CV799" s="103"/>
      <c r="CW799" s="103"/>
      <c r="CX799" s="103"/>
      <c r="CY799" s="103"/>
      <c r="CZ799" s="103"/>
    </row>
    <row r="800" spans="1:104" s="98" customFormat="1" ht="15" customHeight="1">
      <c r="A800" s="103"/>
      <c r="B800" s="103"/>
      <c r="C800" s="103"/>
      <c r="D800" s="103"/>
      <c r="E800" s="16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t="s">
        <v>800</v>
      </c>
      <c r="S800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  <c r="AI800" s="103"/>
      <c r="AJ800" s="103"/>
      <c r="AK800" s="103"/>
      <c r="AL800" s="103"/>
      <c r="AM800" s="103"/>
      <c r="AN800" s="103"/>
      <c r="AO800" s="103"/>
      <c r="AP800" s="103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94"/>
      <c r="BI800" s="103"/>
      <c r="BJ800" s="103"/>
      <c r="BK800" s="103"/>
      <c r="BL800" s="103"/>
      <c r="BM800" s="103"/>
      <c r="BN800" s="103"/>
      <c r="BO800" s="103"/>
      <c r="BP800" s="103"/>
      <c r="BQ800" s="103"/>
      <c r="BR800" s="103"/>
      <c r="BS800" s="103"/>
      <c r="BT800" s="103"/>
      <c r="BU800" s="103"/>
      <c r="BV800" s="103"/>
      <c r="BW800" s="103"/>
      <c r="BX800" s="103"/>
      <c r="BY800" s="103"/>
      <c r="BZ800" s="103"/>
      <c r="CA800" s="103"/>
      <c r="CB800" s="103"/>
      <c r="CC800" s="103"/>
      <c r="CD800" s="103"/>
      <c r="CE800" s="103"/>
      <c r="CF800" s="103"/>
      <c r="CG800" s="103"/>
      <c r="CH800" s="103"/>
      <c r="CI800" s="103"/>
      <c r="CJ800" s="103"/>
      <c r="CK800" s="103"/>
      <c r="CL800" s="103"/>
      <c r="CM800" s="103"/>
      <c r="CN800" s="103"/>
      <c r="CO800" s="103"/>
      <c r="CP800" s="103"/>
      <c r="CQ800" s="103"/>
      <c r="CR800" s="103"/>
      <c r="CS800" s="103"/>
      <c r="CT800" s="55" t="s">
        <v>1250</v>
      </c>
      <c r="CU800" s="103"/>
      <c r="CV800" s="103"/>
      <c r="CW800" s="103"/>
      <c r="CX800" s="103"/>
      <c r="CY800" s="103"/>
      <c r="CZ800" s="103"/>
    </row>
    <row r="801" spans="1:104" s="98" customFormat="1" ht="15" customHeight="1">
      <c r="A801" s="103"/>
      <c r="B801" s="103"/>
      <c r="C801" s="103"/>
      <c r="D801" s="103"/>
      <c r="E801" s="16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t="s">
        <v>1543</v>
      </c>
      <c r="S801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  <c r="AI801" s="103"/>
      <c r="AJ801" s="103"/>
      <c r="AK801" s="103"/>
      <c r="AL801" s="103"/>
      <c r="AM801" s="103"/>
      <c r="AN801" s="103"/>
      <c r="AO801" s="103"/>
      <c r="AP801" s="103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94"/>
      <c r="BI801" s="103"/>
      <c r="BJ801" s="103"/>
      <c r="BK801" s="103"/>
      <c r="BL801" s="103"/>
      <c r="BM801" s="103"/>
      <c r="BN801" s="103"/>
      <c r="BO801" s="103"/>
      <c r="BP801" s="103"/>
      <c r="BQ801" s="103"/>
      <c r="BR801" s="103"/>
      <c r="BS801" s="103"/>
      <c r="BT801" s="103"/>
      <c r="BU801" s="103"/>
      <c r="BV801" s="103"/>
      <c r="BW801" s="103"/>
      <c r="BX801" s="103"/>
      <c r="BY801" s="103"/>
      <c r="BZ801" s="103"/>
      <c r="CA801" s="103"/>
      <c r="CB801" s="103"/>
      <c r="CC801" s="103"/>
      <c r="CD801" s="103"/>
      <c r="CE801" s="103"/>
      <c r="CF801" s="103"/>
      <c r="CG801" s="103"/>
      <c r="CH801" s="103"/>
      <c r="CI801" s="103"/>
      <c r="CJ801" s="103"/>
      <c r="CK801" s="103"/>
      <c r="CL801" s="103"/>
      <c r="CM801" s="103"/>
      <c r="CN801" s="103"/>
      <c r="CO801" s="103"/>
      <c r="CP801" s="103"/>
      <c r="CQ801" s="103"/>
      <c r="CR801" s="103"/>
      <c r="CS801" s="103"/>
      <c r="CT801" s="55" t="s">
        <v>1251</v>
      </c>
      <c r="CU801" s="103"/>
      <c r="CV801" s="103"/>
      <c r="CW801" s="103"/>
      <c r="CX801" s="103"/>
      <c r="CY801" s="103"/>
      <c r="CZ801" s="103"/>
    </row>
    <row r="802" spans="1:104" s="98" customFormat="1" ht="15" customHeight="1">
      <c r="A802" s="103"/>
      <c r="B802" s="103"/>
      <c r="C802" s="103"/>
      <c r="D802" s="103"/>
      <c r="E802" s="16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t="s">
        <v>801</v>
      </c>
      <c r="S802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  <c r="AI802" s="103"/>
      <c r="AJ802" s="103"/>
      <c r="AK802" s="103"/>
      <c r="AL802" s="103"/>
      <c r="AM802" s="103"/>
      <c r="AN802" s="103"/>
      <c r="AO802" s="103"/>
      <c r="AP802" s="103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94"/>
      <c r="BI802" s="103"/>
      <c r="BJ802" s="103"/>
      <c r="BK802" s="103"/>
      <c r="BL802" s="103"/>
      <c r="BM802" s="103"/>
      <c r="BN802" s="103"/>
      <c r="BO802" s="103"/>
      <c r="BP802" s="103"/>
      <c r="BQ802" s="103"/>
      <c r="BR802" s="103"/>
      <c r="BS802" s="103"/>
      <c r="BT802" s="103"/>
      <c r="BU802" s="103"/>
      <c r="BV802" s="103"/>
      <c r="BW802" s="103"/>
      <c r="BX802" s="103"/>
      <c r="BY802" s="103"/>
      <c r="BZ802" s="103"/>
      <c r="CA802" s="103"/>
      <c r="CB802" s="103"/>
      <c r="CC802" s="103"/>
      <c r="CD802" s="103"/>
      <c r="CE802" s="103"/>
      <c r="CF802" s="103"/>
      <c r="CG802" s="103"/>
      <c r="CH802" s="103"/>
      <c r="CI802" s="103"/>
      <c r="CJ802" s="103"/>
      <c r="CK802" s="103"/>
      <c r="CL802" s="103"/>
      <c r="CM802" s="103"/>
      <c r="CN802" s="103"/>
      <c r="CO802" s="103"/>
      <c r="CP802" s="103"/>
      <c r="CQ802" s="103"/>
      <c r="CR802" s="103"/>
      <c r="CS802" s="103"/>
      <c r="CT802" s="55" t="s">
        <v>1253</v>
      </c>
      <c r="CU802" s="103"/>
      <c r="CV802" s="103"/>
      <c r="CW802" s="103"/>
      <c r="CX802" s="103"/>
      <c r="CY802" s="103"/>
      <c r="CZ802" s="103"/>
    </row>
    <row r="803" spans="1:104" s="98" customFormat="1" ht="15" customHeight="1">
      <c r="A803" s="103"/>
      <c r="B803" s="103"/>
      <c r="C803" s="103"/>
      <c r="D803" s="103"/>
      <c r="E803" s="16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t="s">
        <v>1544</v>
      </c>
      <c r="S8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  <c r="AI803" s="103"/>
      <c r="AJ803" s="103"/>
      <c r="AK803" s="103"/>
      <c r="AL803" s="103"/>
      <c r="AM803" s="103"/>
      <c r="AN803" s="103"/>
      <c r="AO803" s="103"/>
      <c r="AP803" s="103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94"/>
      <c r="BI803" s="103"/>
      <c r="BJ803" s="103"/>
      <c r="BK803" s="103"/>
      <c r="BL803" s="103"/>
      <c r="BM803" s="103"/>
      <c r="BN803" s="103"/>
      <c r="BO803" s="103"/>
      <c r="BP803" s="103"/>
      <c r="BQ803" s="103"/>
      <c r="BR803" s="103"/>
      <c r="BS803" s="103"/>
      <c r="BT803" s="103"/>
      <c r="BU803" s="103"/>
      <c r="BV803" s="103"/>
      <c r="BW803" s="103"/>
      <c r="BX803" s="103"/>
      <c r="BY803" s="103"/>
      <c r="BZ803" s="103"/>
      <c r="CA803" s="103"/>
      <c r="CB803" s="103"/>
      <c r="CC803" s="103"/>
      <c r="CD803" s="103"/>
      <c r="CE803" s="103"/>
      <c r="CF803" s="103"/>
      <c r="CG803" s="103"/>
      <c r="CH803" s="103"/>
      <c r="CI803" s="103"/>
      <c r="CJ803" s="103"/>
      <c r="CK803" s="103"/>
      <c r="CL803" s="103"/>
      <c r="CM803" s="103"/>
      <c r="CN803" s="103"/>
      <c r="CO803" s="103"/>
      <c r="CP803" s="103"/>
      <c r="CQ803" s="103"/>
      <c r="CR803" s="103"/>
      <c r="CS803" s="103"/>
      <c r="CT803" s="55" t="s">
        <v>1254</v>
      </c>
      <c r="CU803" s="103"/>
      <c r="CV803" s="103"/>
      <c r="CW803" s="103"/>
      <c r="CX803" s="103"/>
      <c r="CY803" s="103"/>
      <c r="CZ803" s="103"/>
    </row>
    <row r="804" spans="1:104" s="98" customFormat="1" ht="15" customHeight="1">
      <c r="A804" s="103"/>
      <c r="B804" s="103"/>
      <c r="C804" s="103"/>
      <c r="D804" s="103"/>
      <c r="E804" s="16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t="s">
        <v>802</v>
      </c>
      <c r="S804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  <c r="AI804" s="103"/>
      <c r="AJ804" s="103"/>
      <c r="AK804" s="103"/>
      <c r="AL804" s="103"/>
      <c r="AM804" s="103"/>
      <c r="AN804" s="103"/>
      <c r="AO804" s="103"/>
      <c r="AP804" s="103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94"/>
      <c r="BI804" s="103"/>
      <c r="BJ804" s="103"/>
      <c r="BK804" s="103"/>
      <c r="BL804" s="103"/>
      <c r="BM804" s="103"/>
      <c r="BN804" s="103"/>
      <c r="BO804" s="103"/>
      <c r="BP804" s="103"/>
      <c r="BQ804" s="103"/>
      <c r="BR804" s="103"/>
      <c r="BS804" s="103"/>
      <c r="BT804" s="103"/>
      <c r="BU804" s="103"/>
      <c r="BV804" s="103"/>
      <c r="BW804" s="103"/>
      <c r="BX804" s="103"/>
      <c r="BY804" s="103"/>
      <c r="BZ804" s="103"/>
      <c r="CA804" s="103"/>
      <c r="CB804" s="103"/>
      <c r="CC804" s="103"/>
      <c r="CD804" s="103"/>
      <c r="CE804" s="103"/>
      <c r="CF804" s="103"/>
      <c r="CG804" s="103"/>
      <c r="CH804" s="103"/>
      <c r="CI804" s="103"/>
      <c r="CJ804" s="103"/>
      <c r="CK804" s="103"/>
      <c r="CL804" s="103"/>
      <c r="CM804" s="103"/>
      <c r="CN804" s="103"/>
      <c r="CO804" s="103"/>
      <c r="CP804" s="103"/>
      <c r="CQ804" s="103"/>
      <c r="CR804" s="103"/>
      <c r="CS804" s="103"/>
      <c r="CT804" s="55" t="s">
        <v>1256</v>
      </c>
      <c r="CU804" s="103"/>
      <c r="CV804" s="103"/>
      <c r="CW804" s="103"/>
      <c r="CX804" s="103"/>
      <c r="CY804" s="103"/>
      <c r="CZ804" s="103"/>
    </row>
    <row r="805" spans="1:104" s="98" customFormat="1" ht="15" customHeight="1">
      <c r="A805" s="103"/>
      <c r="B805" s="103"/>
      <c r="C805" s="103"/>
      <c r="D805" s="103"/>
      <c r="E805" s="16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t="s">
        <v>1545</v>
      </c>
      <c r="S805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  <c r="AI805" s="103"/>
      <c r="AJ805" s="103"/>
      <c r="AK805" s="103"/>
      <c r="AL805" s="103"/>
      <c r="AM805" s="103"/>
      <c r="AN805" s="103"/>
      <c r="AO805" s="103"/>
      <c r="AP805" s="103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94"/>
      <c r="BI805" s="103"/>
      <c r="BJ805" s="103"/>
      <c r="BK805" s="103"/>
      <c r="BL805" s="103"/>
      <c r="BM805" s="103"/>
      <c r="BN805" s="103"/>
      <c r="BO805" s="103"/>
      <c r="BP805" s="103"/>
      <c r="BQ805" s="103"/>
      <c r="BR805" s="103"/>
      <c r="BS805" s="103"/>
      <c r="BT805" s="103"/>
      <c r="BU805" s="103"/>
      <c r="BV805" s="103"/>
      <c r="BW805" s="103"/>
      <c r="BX805" s="103"/>
      <c r="BY805" s="103"/>
      <c r="BZ805" s="103"/>
      <c r="CA805" s="103"/>
      <c r="CB805" s="103"/>
      <c r="CC805" s="103"/>
      <c r="CD805" s="103"/>
      <c r="CE805" s="103"/>
      <c r="CF805" s="103"/>
      <c r="CG805" s="103"/>
      <c r="CH805" s="103"/>
      <c r="CI805" s="103"/>
      <c r="CJ805" s="103"/>
      <c r="CK805" s="103"/>
      <c r="CL805" s="103"/>
      <c r="CM805" s="103"/>
      <c r="CN805" s="103"/>
      <c r="CO805" s="103"/>
      <c r="CP805" s="103"/>
      <c r="CQ805" s="103"/>
      <c r="CR805" s="103"/>
      <c r="CS805" s="103"/>
      <c r="CT805" s="55" t="s">
        <v>1257</v>
      </c>
      <c r="CU805" s="103"/>
      <c r="CV805" s="103"/>
      <c r="CW805" s="103"/>
      <c r="CX805" s="103"/>
      <c r="CY805" s="103"/>
      <c r="CZ805" s="103"/>
    </row>
    <row r="806" spans="1:104" s="98" customFormat="1" ht="15" customHeight="1">
      <c r="A806" s="103"/>
      <c r="B806" s="103"/>
      <c r="C806" s="103"/>
      <c r="D806" s="103"/>
      <c r="E806" s="16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t="s">
        <v>803</v>
      </c>
      <c r="S806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  <c r="AI806" s="103"/>
      <c r="AJ806" s="103"/>
      <c r="AK806" s="103"/>
      <c r="AL806" s="103"/>
      <c r="AM806" s="103"/>
      <c r="AN806" s="103"/>
      <c r="AO806" s="103"/>
      <c r="AP806" s="103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94"/>
      <c r="BI806" s="103"/>
      <c r="BJ806" s="103"/>
      <c r="BK806" s="103"/>
      <c r="BL806" s="103"/>
      <c r="BM806" s="103"/>
      <c r="BN806" s="103"/>
      <c r="BO806" s="103"/>
      <c r="BP806" s="103"/>
      <c r="BQ806" s="103"/>
      <c r="BR806" s="103"/>
      <c r="BS806" s="103"/>
      <c r="BT806" s="103"/>
      <c r="BU806" s="103"/>
      <c r="BV806" s="103"/>
      <c r="BW806" s="103"/>
      <c r="BX806" s="103"/>
      <c r="BY806" s="103"/>
      <c r="BZ806" s="103"/>
      <c r="CA806" s="103"/>
      <c r="CB806" s="103"/>
      <c r="CC806" s="103"/>
      <c r="CD806" s="103"/>
      <c r="CE806" s="103"/>
      <c r="CF806" s="103"/>
      <c r="CG806" s="103"/>
      <c r="CH806" s="103"/>
      <c r="CI806" s="103"/>
      <c r="CJ806" s="103"/>
      <c r="CK806" s="103"/>
      <c r="CL806" s="103"/>
      <c r="CM806" s="103"/>
      <c r="CN806" s="103"/>
      <c r="CO806" s="103"/>
      <c r="CP806" s="103"/>
      <c r="CQ806" s="103"/>
      <c r="CR806" s="103"/>
      <c r="CS806" s="103"/>
      <c r="CT806" s="55" t="s">
        <v>1259</v>
      </c>
      <c r="CU806" s="103"/>
      <c r="CV806" s="103"/>
      <c r="CW806" s="103"/>
      <c r="CX806" s="103"/>
      <c r="CY806" s="103"/>
      <c r="CZ806" s="103"/>
    </row>
    <row r="807" spans="1:104" s="98" customFormat="1" ht="15" customHeight="1">
      <c r="A807" s="103"/>
      <c r="B807" s="103"/>
      <c r="C807" s="103"/>
      <c r="D807" s="103"/>
      <c r="E807" s="16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t="s">
        <v>1546</v>
      </c>
      <c r="S807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  <c r="AI807" s="103"/>
      <c r="AJ807" s="103"/>
      <c r="AK807" s="103"/>
      <c r="AL807" s="103"/>
      <c r="AM807" s="103"/>
      <c r="AN807" s="103"/>
      <c r="AO807" s="103"/>
      <c r="AP807" s="103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94"/>
      <c r="BI807" s="103"/>
      <c r="BJ807" s="103"/>
      <c r="BK807" s="103"/>
      <c r="BL807" s="103"/>
      <c r="BM807" s="103"/>
      <c r="BN807" s="103"/>
      <c r="BO807" s="103"/>
      <c r="BP807" s="103"/>
      <c r="BQ807" s="103"/>
      <c r="BR807" s="103"/>
      <c r="BS807" s="103"/>
      <c r="BT807" s="103"/>
      <c r="BU807" s="103"/>
      <c r="BV807" s="103"/>
      <c r="BW807" s="103"/>
      <c r="BX807" s="103"/>
      <c r="BY807" s="103"/>
      <c r="BZ807" s="103"/>
      <c r="CA807" s="103"/>
      <c r="CB807" s="103"/>
      <c r="CC807" s="103"/>
      <c r="CD807" s="103"/>
      <c r="CE807" s="103"/>
      <c r="CF807" s="103"/>
      <c r="CG807" s="103"/>
      <c r="CH807" s="103"/>
      <c r="CI807" s="103"/>
      <c r="CJ807" s="103"/>
      <c r="CK807" s="103"/>
      <c r="CL807" s="103"/>
      <c r="CM807" s="103"/>
      <c r="CN807" s="103"/>
      <c r="CO807" s="103"/>
      <c r="CP807" s="103"/>
      <c r="CQ807" s="103"/>
      <c r="CR807" s="103"/>
      <c r="CS807" s="103"/>
      <c r="CT807" s="55" t="s">
        <v>1260</v>
      </c>
      <c r="CU807" s="103"/>
      <c r="CV807" s="103"/>
      <c r="CW807" s="103"/>
      <c r="CX807" s="103"/>
      <c r="CY807" s="103"/>
      <c r="CZ807" s="103"/>
    </row>
    <row r="808" spans="1:104" s="98" customFormat="1" ht="15" customHeight="1">
      <c r="A808" s="103"/>
      <c r="B808" s="103"/>
      <c r="C808" s="103"/>
      <c r="D808" s="103"/>
      <c r="E808" s="16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t="s">
        <v>804</v>
      </c>
      <c r="S808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  <c r="AI808" s="103"/>
      <c r="AJ808" s="103"/>
      <c r="AK808" s="103"/>
      <c r="AL808" s="103"/>
      <c r="AM808" s="103"/>
      <c r="AN808" s="103"/>
      <c r="AO808" s="103"/>
      <c r="AP808" s="103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94"/>
      <c r="BI808" s="103"/>
      <c r="BJ808" s="103"/>
      <c r="BK808" s="103"/>
      <c r="BL808" s="103"/>
      <c r="BM808" s="103"/>
      <c r="BN808" s="103"/>
      <c r="BO808" s="103"/>
      <c r="BP808" s="103"/>
      <c r="BQ808" s="103"/>
      <c r="BR808" s="103"/>
      <c r="BS808" s="103"/>
      <c r="BT808" s="103"/>
      <c r="BU808" s="103"/>
      <c r="BV808" s="103"/>
      <c r="BW808" s="103"/>
      <c r="BX808" s="103"/>
      <c r="BY808" s="103"/>
      <c r="BZ808" s="103"/>
      <c r="CA808" s="103"/>
      <c r="CB808" s="103"/>
      <c r="CC808" s="103"/>
      <c r="CD808" s="103"/>
      <c r="CE808" s="103"/>
      <c r="CF808" s="103"/>
      <c r="CG808" s="103"/>
      <c r="CH808" s="103"/>
      <c r="CI808" s="103"/>
      <c r="CJ808" s="103"/>
      <c r="CK808" s="103"/>
      <c r="CL808" s="103"/>
      <c r="CM808" s="103"/>
      <c r="CN808" s="103"/>
      <c r="CO808" s="103"/>
      <c r="CP808" s="103"/>
      <c r="CQ808" s="103"/>
      <c r="CR808" s="103"/>
      <c r="CS808" s="103"/>
      <c r="CT808" s="55" t="s">
        <v>1262</v>
      </c>
      <c r="CU808" s="103"/>
      <c r="CV808" s="103"/>
      <c r="CW808" s="103"/>
      <c r="CX808" s="103"/>
      <c r="CY808" s="103"/>
      <c r="CZ808" s="103"/>
    </row>
    <row r="809" spans="1:104" s="98" customFormat="1" ht="15" customHeight="1">
      <c r="A809" s="103"/>
      <c r="B809" s="103"/>
      <c r="C809" s="103"/>
      <c r="D809" s="103"/>
      <c r="E809" s="16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t="s">
        <v>1547</v>
      </c>
      <c r="S809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  <c r="AI809" s="103"/>
      <c r="AJ809" s="103"/>
      <c r="AK809" s="103"/>
      <c r="AL809" s="103"/>
      <c r="AM809" s="103"/>
      <c r="AN809" s="103"/>
      <c r="AO809" s="103"/>
      <c r="AP809" s="103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94"/>
      <c r="BI809" s="103"/>
      <c r="BJ809" s="103"/>
      <c r="BK809" s="103"/>
      <c r="BL809" s="103"/>
      <c r="BM809" s="103"/>
      <c r="BN809" s="103"/>
      <c r="BO809" s="103"/>
      <c r="BP809" s="103"/>
      <c r="BQ809" s="103"/>
      <c r="BR809" s="103"/>
      <c r="BS809" s="103"/>
      <c r="BT809" s="103"/>
      <c r="BU809" s="103"/>
      <c r="BV809" s="103"/>
      <c r="BW809" s="103"/>
      <c r="BX809" s="103"/>
      <c r="BY809" s="103"/>
      <c r="BZ809" s="103"/>
      <c r="CA809" s="103"/>
      <c r="CB809" s="103"/>
      <c r="CC809" s="103"/>
      <c r="CD809" s="103"/>
      <c r="CE809" s="103"/>
      <c r="CF809" s="103"/>
      <c r="CG809" s="103"/>
      <c r="CH809" s="103"/>
      <c r="CI809" s="103"/>
      <c r="CJ809" s="103"/>
      <c r="CK809" s="103"/>
      <c r="CL809" s="103"/>
      <c r="CM809" s="103"/>
      <c r="CN809" s="103"/>
      <c r="CO809" s="103"/>
      <c r="CP809" s="103"/>
      <c r="CQ809" s="103"/>
      <c r="CR809" s="103"/>
      <c r="CS809" s="103"/>
      <c r="CT809" s="55" t="s">
        <v>1263</v>
      </c>
      <c r="CU809" s="103"/>
      <c r="CV809" s="103"/>
      <c r="CW809" s="103"/>
      <c r="CX809" s="103"/>
      <c r="CY809" s="103"/>
      <c r="CZ809" s="103"/>
    </row>
    <row r="810" spans="1:104" s="98" customFormat="1" ht="15" customHeight="1">
      <c r="A810" s="103"/>
      <c r="B810" s="103"/>
      <c r="C810" s="103"/>
      <c r="D810" s="103"/>
      <c r="E810" s="16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t="s">
        <v>805</v>
      </c>
      <c r="S810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  <c r="AI810" s="103"/>
      <c r="AJ810" s="103"/>
      <c r="AK810" s="103"/>
      <c r="AL810" s="103"/>
      <c r="AM810" s="103"/>
      <c r="AN810" s="103"/>
      <c r="AO810" s="103"/>
      <c r="AP810" s="103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94"/>
      <c r="BI810" s="103"/>
      <c r="BJ810" s="103"/>
      <c r="BK810" s="103"/>
      <c r="BL810" s="103"/>
      <c r="BM810" s="103"/>
      <c r="BN810" s="103"/>
      <c r="BO810" s="103"/>
      <c r="BP810" s="103"/>
      <c r="BQ810" s="103"/>
      <c r="BR810" s="103"/>
      <c r="BS810" s="103"/>
      <c r="BT810" s="103"/>
      <c r="BU810" s="103"/>
      <c r="BV810" s="103"/>
      <c r="BW810" s="103"/>
      <c r="BX810" s="103"/>
      <c r="BY810" s="103"/>
      <c r="BZ810" s="103"/>
      <c r="CA810" s="103"/>
      <c r="CB810" s="103"/>
      <c r="CC810" s="103"/>
      <c r="CD810" s="103"/>
      <c r="CE810" s="103"/>
      <c r="CF810" s="103"/>
      <c r="CG810" s="103"/>
      <c r="CH810" s="103"/>
      <c r="CI810" s="103"/>
      <c r="CJ810" s="103"/>
      <c r="CK810" s="103"/>
      <c r="CL810" s="103"/>
      <c r="CM810" s="103"/>
      <c r="CN810" s="103"/>
      <c r="CO810" s="103"/>
      <c r="CP810" s="103"/>
      <c r="CQ810" s="103"/>
      <c r="CR810" s="103"/>
      <c r="CS810" s="103"/>
      <c r="CT810" s="55" t="s">
        <v>1277</v>
      </c>
      <c r="CU810" s="103"/>
      <c r="CV810" s="103"/>
      <c r="CW810" s="103"/>
      <c r="CX810" s="103"/>
      <c r="CY810" s="103"/>
      <c r="CZ810" s="103"/>
    </row>
    <row r="811" spans="1:104" s="98" customFormat="1" ht="15" customHeight="1">
      <c r="A811" s="103"/>
      <c r="B811" s="103"/>
      <c r="C811" s="103"/>
      <c r="D811" s="103"/>
      <c r="E811" s="16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t="s">
        <v>1548</v>
      </c>
      <c r="S811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  <c r="AI811" s="103"/>
      <c r="AJ811" s="103"/>
      <c r="AK811" s="103"/>
      <c r="AL811" s="103"/>
      <c r="AM811" s="103"/>
      <c r="AN811" s="103"/>
      <c r="AO811" s="103"/>
      <c r="AP811" s="103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94"/>
      <c r="BI811" s="103"/>
      <c r="BJ811" s="103"/>
      <c r="BK811" s="103"/>
      <c r="BL811" s="103"/>
      <c r="BM811" s="103"/>
      <c r="BN811" s="103"/>
      <c r="BO811" s="103"/>
      <c r="BP811" s="103"/>
      <c r="BQ811" s="103"/>
      <c r="BR811" s="103"/>
      <c r="BS811" s="103"/>
      <c r="BT811" s="103"/>
      <c r="BU811" s="103"/>
      <c r="BV811" s="103"/>
      <c r="BW811" s="103"/>
      <c r="BX811" s="103"/>
      <c r="BY811" s="103"/>
      <c r="BZ811" s="103"/>
      <c r="CA811" s="103"/>
      <c r="CB811" s="103"/>
      <c r="CC811" s="103"/>
      <c r="CD811" s="103"/>
      <c r="CE811" s="103"/>
      <c r="CF811" s="103"/>
      <c r="CG811" s="103"/>
      <c r="CH811" s="103"/>
      <c r="CI811" s="103"/>
      <c r="CJ811" s="103"/>
      <c r="CK811" s="103"/>
      <c r="CL811" s="103"/>
      <c r="CM811" s="103"/>
      <c r="CN811" s="103"/>
      <c r="CO811" s="103"/>
      <c r="CP811" s="103"/>
      <c r="CQ811" s="103"/>
      <c r="CR811" s="103"/>
      <c r="CS811" s="103"/>
      <c r="CT811" s="55" t="s">
        <v>1276</v>
      </c>
      <c r="CU811" s="103"/>
      <c r="CV811" s="103"/>
      <c r="CW811" s="103"/>
      <c r="CX811" s="103"/>
      <c r="CY811" s="103"/>
      <c r="CZ811" s="103"/>
    </row>
    <row r="812" spans="1:104" s="98" customFormat="1" ht="15" customHeight="1">
      <c r="A812" s="103"/>
      <c r="B812" s="103"/>
      <c r="C812" s="103"/>
      <c r="D812" s="103"/>
      <c r="E812" s="16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t="s">
        <v>1549</v>
      </c>
      <c r="S812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  <c r="AI812" s="103"/>
      <c r="AJ812" s="103"/>
      <c r="AK812" s="103"/>
      <c r="AL812" s="103"/>
      <c r="AM812" s="103"/>
      <c r="AN812" s="103"/>
      <c r="AO812" s="103"/>
      <c r="AP812" s="103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94"/>
      <c r="BI812" s="103"/>
      <c r="BJ812" s="103"/>
      <c r="BK812" s="103"/>
      <c r="BL812" s="103"/>
      <c r="BM812" s="103"/>
      <c r="BN812" s="103"/>
      <c r="BO812" s="103"/>
      <c r="BP812" s="103"/>
      <c r="BQ812" s="103"/>
      <c r="BR812" s="103"/>
      <c r="BS812" s="103"/>
      <c r="BT812" s="103"/>
      <c r="BU812" s="103"/>
      <c r="BV812" s="103"/>
      <c r="BW812" s="103"/>
      <c r="BX812" s="103"/>
      <c r="BY812" s="103"/>
      <c r="BZ812" s="103"/>
      <c r="CA812" s="103"/>
      <c r="CB812" s="103"/>
      <c r="CC812" s="103"/>
      <c r="CD812" s="103"/>
      <c r="CE812" s="103"/>
      <c r="CF812" s="103"/>
      <c r="CG812" s="103"/>
      <c r="CH812" s="103"/>
      <c r="CI812" s="103"/>
      <c r="CJ812" s="103"/>
      <c r="CK812" s="103"/>
      <c r="CL812" s="103"/>
      <c r="CM812" s="103"/>
      <c r="CN812" s="103"/>
      <c r="CO812" s="103"/>
      <c r="CP812" s="103"/>
      <c r="CQ812" s="103"/>
      <c r="CR812" s="103"/>
      <c r="CS812" s="103"/>
      <c r="CT812" s="55" t="s">
        <v>1268</v>
      </c>
      <c r="CU812" s="103"/>
      <c r="CV812" s="103"/>
      <c r="CW812" s="103"/>
      <c r="CX812" s="103"/>
      <c r="CY812" s="103"/>
      <c r="CZ812" s="103"/>
    </row>
    <row r="813" spans="1:104" s="98" customFormat="1" ht="15" customHeight="1">
      <c r="A813" s="103"/>
      <c r="B813" s="103"/>
      <c r="C813" s="103"/>
      <c r="D813" s="103"/>
      <c r="E813" s="16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t="s">
        <v>1550</v>
      </c>
      <c r="S81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  <c r="AI813" s="103"/>
      <c r="AJ813" s="103"/>
      <c r="AK813" s="103"/>
      <c r="AL813" s="103"/>
      <c r="AM813" s="103"/>
      <c r="AN813" s="103"/>
      <c r="AO813" s="103"/>
      <c r="AP813" s="103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94"/>
      <c r="BI813" s="103"/>
      <c r="BJ813" s="103"/>
      <c r="BK813" s="103"/>
      <c r="BL813" s="103"/>
      <c r="BM813" s="103"/>
      <c r="BN813" s="103"/>
      <c r="BO813" s="103"/>
      <c r="BP813" s="103"/>
      <c r="BQ813" s="103"/>
      <c r="BR813" s="103"/>
      <c r="BS813" s="103"/>
      <c r="BT813" s="103"/>
      <c r="BU813" s="103"/>
      <c r="BV813" s="103"/>
      <c r="BW813" s="103"/>
      <c r="BX813" s="103"/>
      <c r="BY813" s="103"/>
      <c r="BZ813" s="103"/>
      <c r="CA813" s="103"/>
      <c r="CB813" s="103"/>
      <c r="CC813" s="103"/>
      <c r="CD813" s="103"/>
      <c r="CE813" s="103"/>
      <c r="CF813" s="103"/>
      <c r="CG813" s="103"/>
      <c r="CH813" s="103"/>
      <c r="CI813" s="103"/>
      <c r="CJ813" s="103"/>
      <c r="CK813" s="103"/>
      <c r="CL813" s="103"/>
      <c r="CM813" s="103"/>
      <c r="CN813" s="103"/>
      <c r="CO813" s="103"/>
      <c r="CP813" s="103"/>
      <c r="CQ813" s="103"/>
      <c r="CR813" s="103"/>
      <c r="CS813" s="103"/>
      <c r="CT813" s="55" t="s">
        <v>1267</v>
      </c>
      <c r="CU813" s="103"/>
      <c r="CV813" s="103"/>
      <c r="CW813" s="103"/>
      <c r="CX813" s="103"/>
      <c r="CY813" s="103"/>
      <c r="CZ813" s="103"/>
    </row>
    <row r="814" spans="1:104" s="98" customFormat="1" ht="15" customHeight="1">
      <c r="A814" s="103"/>
      <c r="B814" s="103"/>
      <c r="C814" s="103"/>
      <c r="D814" s="103"/>
      <c r="E814" s="16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t="s">
        <v>1551</v>
      </c>
      <c r="S814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  <c r="AI814" s="103"/>
      <c r="AJ814" s="103"/>
      <c r="AK814" s="103"/>
      <c r="AL814" s="103"/>
      <c r="AM814" s="103"/>
      <c r="AN814" s="103"/>
      <c r="AO814" s="103"/>
      <c r="AP814" s="103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94"/>
      <c r="BI814" s="103"/>
      <c r="BJ814" s="103"/>
      <c r="BK814" s="103"/>
      <c r="BL814" s="103"/>
      <c r="BM814" s="103"/>
      <c r="BN814" s="103"/>
      <c r="BO814" s="103"/>
      <c r="BP814" s="103"/>
      <c r="BQ814" s="103"/>
      <c r="BR814" s="103"/>
      <c r="BS814" s="103"/>
      <c r="BT814" s="103"/>
      <c r="BU814" s="103"/>
      <c r="BV814" s="103"/>
      <c r="BW814" s="103"/>
      <c r="BX814" s="103"/>
      <c r="BY814" s="103"/>
      <c r="BZ814" s="103"/>
      <c r="CA814" s="103"/>
      <c r="CB814" s="103"/>
      <c r="CC814" s="103"/>
      <c r="CD814" s="103"/>
      <c r="CE814" s="103"/>
      <c r="CF814" s="103"/>
      <c r="CG814" s="103"/>
      <c r="CH814" s="103"/>
      <c r="CI814" s="103"/>
      <c r="CJ814" s="103"/>
      <c r="CK814" s="103"/>
      <c r="CL814" s="103"/>
      <c r="CM814" s="103"/>
      <c r="CN814" s="103"/>
      <c r="CO814" s="103"/>
      <c r="CP814" s="103"/>
      <c r="CQ814" s="103"/>
      <c r="CR814" s="103"/>
      <c r="CS814" s="103"/>
      <c r="CT814" s="55" t="s">
        <v>1275</v>
      </c>
      <c r="CU814" s="103"/>
      <c r="CV814" s="103"/>
      <c r="CW814" s="103"/>
      <c r="CX814" s="103"/>
      <c r="CY814" s="103"/>
      <c r="CZ814" s="103"/>
    </row>
    <row r="815" spans="1:104" s="98" customFormat="1" ht="15" customHeight="1">
      <c r="A815" s="103"/>
      <c r="B815" s="103"/>
      <c r="C815" s="103"/>
      <c r="D815" s="103"/>
      <c r="E815" s="16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t="s">
        <v>1552</v>
      </c>
      <c r="S815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  <c r="AI815" s="103"/>
      <c r="AJ815" s="103"/>
      <c r="AK815" s="103"/>
      <c r="AL815" s="103"/>
      <c r="AM815" s="103"/>
      <c r="AN815" s="103"/>
      <c r="AO815" s="103"/>
      <c r="AP815" s="103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94"/>
      <c r="BI815" s="103"/>
      <c r="BJ815" s="103"/>
      <c r="BK815" s="103"/>
      <c r="BL815" s="103"/>
      <c r="BM815" s="103"/>
      <c r="BN815" s="103"/>
      <c r="BO815" s="103"/>
      <c r="BP815" s="103"/>
      <c r="BQ815" s="103"/>
      <c r="BR815" s="103"/>
      <c r="BS815" s="103"/>
      <c r="BT815" s="103"/>
      <c r="BU815" s="103"/>
      <c r="BV815" s="103"/>
      <c r="BW815" s="103"/>
      <c r="BX815" s="103"/>
      <c r="BY815" s="103"/>
      <c r="BZ815" s="103"/>
      <c r="CA815" s="103"/>
      <c r="CB815" s="103"/>
      <c r="CC815" s="103"/>
      <c r="CD815" s="103"/>
      <c r="CE815" s="103"/>
      <c r="CF815" s="103"/>
      <c r="CG815" s="103"/>
      <c r="CH815" s="103"/>
      <c r="CI815" s="103"/>
      <c r="CJ815" s="103"/>
      <c r="CK815" s="103"/>
      <c r="CL815" s="103"/>
      <c r="CM815" s="103"/>
      <c r="CN815" s="103"/>
      <c r="CO815" s="103"/>
      <c r="CP815" s="103"/>
      <c r="CQ815" s="103"/>
      <c r="CR815" s="103"/>
      <c r="CS815" s="103"/>
      <c r="CT815" s="55" t="s">
        <v>1274</v>
      </c>
      <c r="CU815" s="103"/>
      <c r="CV815" s="103"/>
      <c r="CW815" s="103"/>
      <c r="CX815" s="103"/>
      <c r="CY815" s="103"/>
      <c r="CZ815" s="103"/>
    </row>
    <row r="816" spans="1:104" s="98" customFormat="1" ht="15" customHeight="1">
      <c r="A816" s="103"/>
      <c r="B816" s="103"/>
      <c r="C816" s="103"/>
      <c r="D816" s="103"/>
      <c r="E816" s="16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t="s">
        <v>1553</v>
      </c>
      <c r="S816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  <c r="AI816" s="103"/>
      <c r="AJ816" s="103"/>
      <c r="AK816" s="103"/>
      <c r="AL816" s="103"/>
      <c r="AM816" s="103"/>
      <c r="AN816" s="103"/>
      <c r="AO816" s="103"/>
      <c r="AP816" s="103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94"/>
      <c r="BI816" s="103"/>
      <c r="BJ816" s="103"/>
      <c r="BK816" s="103"/>
      <c r="BL816" s="103"/>
      <c r="BM816" s="103"/>
      <c r="BN816" s="103"/>
      <c r="BO816" s="103"/>
      <c r="BP816" s="103"/>
      <c r="BQ816" s="103"/>
      <c r="BR816" s="103"/>
      <c r="BS816" s="103"/>
      <c r="BT816" s="103"/>
      <c r="BU816" s="103"/>
      <c r="BV816" s="103"/>
      <c r="BW816" s="103"/>
      <c r="BX816" s="103"/>
      <c r="BY816" s="103"/>
      <c r="BZ816" s="103"/>
      <c r="CA816" s="103"/>
      <c r="CB816" s="103"/>
      <c r="CC816" s="103"/>
      <c r="CD816" s="103"/>
      <c r="CE816" s="103"/>
      <c r="CF816" s="103"/>
      <c r="CG816" s="103"/>
      <c r="CH816" s="103"/>
      <c r="CI816" s="103"/>
      <c r="CJ816" s="103"/>
      <c r="CK816" s="103"/>
      <c r="CL816" s="103"/>
      <c r="CM816" s="103"/>
      <c r="CN816" s="103"/>
      <c r="CO816" s="103"/>
      <c r="CP816" s="103"/>
      <c r="CQ816" s="103"/>
      <c r="CR816" s="103"/>
      <c r="CS816" s="103"/>
      <c r="CT816" s="55" t="s">
        <v>1273</v>
      </c>
      <c r="CU816" s="103"/>
      <c r="CV816" s="103"/>
      <c r="CW816" s="103"/>
      <c r="CX816" s="103"/>
      <c r="CY816" s="103"/>
      <c r="CZ816" s="103"/>
    </row>
    <row r="817" spans="1:104" s="98" customFormat="1" ht="15" customHeight="1">
      <c r="A817" s="103"/>
      <c r="B817" s="103"/>
      <c r="C817" s="103"/>
      <c r="D817" s="103"/>
      <c r="E817" s="16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t="s">
        <v>1554</v>
      </c>
      <c r="S817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  <c r="AI817" s="103"/>
      <c r="AJ817" s="103"/>
      <c r="AK817" s="103"/>
      <c r="AL817" s="103"/>
      <c r="AM817" s="103"/>
      <c r="AN817" s="103"/>
      <c r="AO817" s="103"/>
      <c r="AP817" s="103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94"/>
      <c r="BI817" s="103"/>
      <c r="BJ817" s="103"/>
      <c r="BK817" s="103"/>
      <c r="BL817" s="103"/>
      <c r="BM817" s="103"/>
      <c r="BN817" s="103"/>
      <c r="BO817" s="103"/>
      <c r="BP817" s="103"/>
      <c r="BQ817" s="103"/>
      <c r="BR817" s="103"/>
      <c r="BS817" s="103"/>
      <c r="BT817" s="103"/>
      <c r="BU817" s="103"/>
      <c r="BV817" s="103"/>
      <c r="BW817" s="103"/>
      <c r="BX817" s="103"/>
      <c r="BY817" s="103"/>
      <c r="BZ817" s="103"/>
      <c r="CA817" s="103"/>
      <c r="CB817" s="103"/>
      <c r="CC817" s="103"/>
      <c r="CD817" s="103"/>
      <c r="CE817" s="103"/>
      <c r="CF817" s="103"/>
      <c r="CG817" s="103"/>
      <c r="CH817" s="103"/>
      <c r="CI817" s="103"/>
      <c r="CJ817" s="103"/>
      <c r="CK817" s="103"/>
      <c r="CL817" s="103"/>
      <c r="CM817" s="103"/>
      <c r="CN817" s="103"/>
      <c r="CO817" s="103"/>
      <c r="CP817" s="103"/>
      <c r="CQ817" s="103"/>
      <c r="CR817" s="103"/>
      <c r="CS817" s="103"/>
      <c r="CT817" s="55" t="s">
        <v>1278</v>
      </c>
      <c r="CU817" s="103"/>
      <c r="CV817" s="103"/>
      <c r="CW817" s="103"/>
      <c r="CX817" s="103"/>
      <c r="CY817" s="103"/>
      <c r="CZ817" s="103"/>
    </row>
    <row r="818" spans="1:104" s="98" customFormat="1" ht="15" customHeight="1">
      <c r="A818" s="103"/>
      <c r="B818" s="103"/>
      <c r="C818" s="103"/>
      <c r="D818" s="103"/>
      <c r="E818" s="16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t="s">
        <v>1555</v>
      </c>
      <c r="S818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  <c r="AI818" s="103"/>
      <c r="AJ818" s="103"/>
      <c r="AK818" s="103"/>
      <c r="AL818" s="103"/>
      <c r="AM818" s="103"/>
      <c r="AN818" s="103"/>
      <c r="AO818" s="103"/>
      <c r="AP818" s="103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94"/>
      <c r="BI818" s="103"/>
      <c r="BJ818" s="103"/>
      <c r="BK818" s="103"/>
      <c r="BL818" s="103"/>
      <c r="BM818" s="103"/>
      <c r="BN818" s="103"/>
      <c r="BO818" s="103"/>
      <c r="BP818" s="103"/>
      <c r="BQ818" s="103"/>
      <c r="BR818" s="103"/>
      <c r="BS818" s="103"/>
      <c r="BT818" s="103"/>
      <c r="BU818" s="103"/>
      <c r="BV818" s="103"/>
      <c r="BW818" s="103"/>
      <c r="BX818" s="103"/>
      <c r="BY818" s="103"/>
      <c r="BZ818" s="103"/>
      <c r="CA818" s="103"/>
      <c r="CB818" s="103"/>
      <c r="CC818" s="103"/>
      <c r="CD818" s="103"/>
      <c r="CE818" s="103"/>
      <c r="CF818" s="103"/>
      <c r="CG818" s="103"/>
      <c r="CH818" s="103"/>
      <c r="CI818" s="103"/>
      <c r="CJ818" s="103"/>
      <c r="CK818" s="103"/>
      <c r="CL818" s="103"/>
      <c r="CM818" s="103"/>
      <c r="CN818" s="103"/>
      <c r="CO818" s="103"/>
      <c r="CP818" s="103"/>
      <c r="CQ818" s="103"/>
      <c r="CR818" s="103"/>
      <c r="CS818" s="103"/>
      <c r="CT818" s="55" t="s">
        <v>1282</v>
      </c>
      <c r="CU818" s="103"/>
      <c r="CV818" s="103"/>
      <c r="CW818" s="103"/>
      <c r="CX818" s="103"/>
      <c r="CY818" s="103"/>
      <c r="CZ818" s="103"/>
    </row>
    <row r="819" spans="1:104" s="98" customFormat="1" ht="15" customHeight="1">
      <c r="A819" s="103"/>
      <c r="B819" s="103"/>
      <c r="C819" s="103"/>
      <c r="D819" s="103"/>
      <c r="E819" s="16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t="s">
        <v>1556</v>
      </c>
      <c r="S819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  <c r="AI819" s="103"/>
      <c r="AJ819" s="103"/>
      <c r="AK819" s="103"/>
      <c r="AL819" s="103"/>
      <c r="AM819" s="103"/>
      <c r="AN819" s="103"/>
      <c r="AO819" s="103"/>
      <c r="AP819" s="103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94"/>
      <c r="BI819" s="103"/>
      <c r="BJ819" s="103"/>
      <c r="BK819" s="103"/>
      <c r="BL819" s="103"/>
      <c r="BM819" s="103"/>
      <c r="BN819" s="103"/>
      <c r="BO819" s="103"/>
      <c r="BP819" s="103"/>
      <c r="BQ819" s="103"/>
      <c r="BR819" s="103"/>
      <c r="BS819" s="103"/>
      <c r="BT819" s="103"/>
      <c r="BU819" s="103"/>
      <c r="BV819" s="103"/>
      <c r="BW819" s="103"/>
      <c r="BX819" s="103"/>
      <c r="BY819" s="103"/>
      <c r="BZ819" s="103"/>
      <c r="CA819" s="103"/>
      <c r="CB819" s="103"/>
      <c r="CC819" s="103"/>
      <c r="CD819" s="103"/>
      <c r="CE819" s="103"/>
      <c r="CF819" s="103"/>
      <c r="CG819" s="103"/>
      <c r="CH819" s="103"/>
      <c r="CI819" s="103"/>
      <c r="CJ819" s="103"/>
      <c r="CK819" s="103"/>
      <c r="CL819" s="103"/>
      <c r="CM819" s="103"/>
      <c r="CN819" s="103"/>
      <c r="CO819" s="103"/>
      <c r="CP819" s="103"/>
      <c r="CQ819" s="103"/>
      <c r="CR819" s="103"/>
      <c r="CS819" s="103"/>
      <c r="CT819" s="55" t="s">
        <v>1281</v>
      </c>
      <c r="CU819" s="103"/>
      <c r="CV819" s="103"/>
      <c r="CW819" s="103"/>
      <c r="CX819" s="103"/>
      <c r="CY819" s="103"/>
      <c r="CZ819" s="103"/>
    </row>
    <row r="820" spans="1:104" s="98" customFormat="1" ht="15" customHeight="1">
      <c r="A820" s="103"/>
      <c r="B820" s="103"/>
      <c r="C820" s="103"/>
      <c r="D820" s="103"/>
      <c r="E820" s="16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t="s">
        <v>1557</v>
      </c>
      <c r="S820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  <c r="AI820" s="103"/>
      <c r="AJ820" s="103"/>
      <c r="AK820" s="103"/>
      <c r="AL820" s="103"/>
      <c r="AM820" s="103"/>
      <c r="AN820" s="103"/>
      <c r="AO820" s="103"/>
      <c r="AP820" s="103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94"/>
      <c r="BI820" s="103"/>
      <c r="BJ820" s="103"/>
      <c r="BK820" s="103"/>
      <c r="BL820" s="103"/>
      <c r="BM820" s="103"/>
      <c r="BN820" s="103"/>
      <c r="BO820" s="103"/>
      <c r="BP820" s="103"/>
      <c r="BQ820" s="103"/>
      <c r="BR820" s="103"/>
      <c r="BS820" s="103"/>
      <c r="BT820" s="103"/>
      <c r="BU820" s="103"/>
      <c r="BV820" s="103"/>
      <c r="BW820" s="103"/>
      <c r="BX820" s="103"/>
      <c r="BY820" s="103"/>
      <c r="BZ820" s="103"/>
      <c r="CA820" s="103"/>
      <c r="CB820" s="103"/>
      <c r="CC820" s="103"/>
      <c r="CD820" s="103"/>
      <c r="CE820" s="103"/>
      <c r="CF820" s="103"/>
      <c r="CG820" s="103"/>
      <c r="CH820" s="103"/>
      <c r="CI820" s="103"/>
      <c r="CJ820" s="103"/>
      <c r="CK820" s="103"/>
      <c r="CL820" s="103"/>
      <c r="CM820" s="103"/>
      <c r="CN820" s="103"/>
      <c r="CO820" s="103"/>
      <c r="CP820" s="103"/>
      <c r="CQ820" s="103"/>
      <c r="CR820" s="103"/>
      <c r="CS820" s="103"/>
      <c r="CT820" s="55" t="s">
        <v>1286</v>
      </c>
      <c r="CU820" s="103"/>
      <c r="CV820" s="103"/>
      <c r="CW820" s="103"/>
      <c r="CX820" s="103"/>
      <c r="CY820" s="103"/>
      <c r="CZ820" s="103"/>
    </row>
    <row r="821" spans="1:104" s="98" customFormat="1" ht="15" customHeight="1">
      <c r="A821" s="103"/>
      <c r="B821" s="103"/>
      <c r="C821" s="103"/>
      <c r="D821" s="103"/>
      <c r="E821" s="16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t="s">
        <v>1558</v>
      </c>
      <c r="S821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  <c r="AI821" s="103"/>
      <c r="AJ821" s="103"/>
      <c r="AK821" s="103"/>
      <c r="AL821" s="103"/>
      <c r="AM821" s="103"/>
      <c r="AN821" s="103"/>
      <c r="AO821" s="103"/>
      <c r="AP821" s="103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94"/>
      <c r="BI821" s="103"/>
      <c r="BJ821" s="103"/>
      <c r="BK821" s="103"/>
      <c r="BL821" s="103"/>
      <c r="BM821" s="103"/>
      <c r="BN821" s="103"/>
      <c r="BO821" s="103"/>
      <c r="BP821" s="103"/>
      <c r="BQ821" s="103"/>
      <c r="BR821" s="103"/>
      <c r="BS821" s="103"/>
      <c r="BT821" s="103"/>
      <c r="BU821" s="103"/>
      <c r="BV821" s="103"/>
      <c r="BW821" s="103"/>
      <c r="BX821" s="103"/>
      <c r="BY821" s="103"/>
      <c r="BZ821" s="103"/>
      <c r="CA821" s="103"/>
      <c r="CB821" s="103"/>
      <c r="CC821" s="103"/>
      <c r="CD821" s="103"/>
      <c r="CE821" s="103"/>
      <c r="CF821" s="103"/>
      <c r="CG821" s="103"/>
      <c r="CH821" s="103"/>
      <c r="CI821" s="103"/>
      <c r="CJ821" s="103"/>
      <c r="CK821" s="103"/>
      <c r="CL821" s="103"/>
      <c r="CM821" s="103"/>
      <c r="CN821" s="103"/>
      <c r="CO821" s="103"/>
      <c r="CP821" s="103"/>
      <c r="CQ821" s="103"/>
      <c r="CR821" s="103"/>
      <c r="CS821" s="103"/>
      <c r="CT821" s="55" t="s">
        <v>1285</v>
      </c>
      <c r="CU821" s="103"/>
      <c r="CV821" s="103"/>
      <c r="CW821" s="103"/>
      <c r="CX821" s="103"/>
      <c r="CY821" s="103"/>
      <c r="CZ821" s="103"/>
    </row>
    <row r="822" spans="1:104" s="98" customFormat="1" ht="15" customHeight="1">
      <c r="A822" s="103"/>
      <c r="B822" s="103"/>
      <c r="C822" s="103"/>
      <c r="D822" s="103"/>
      <c r="E822" s="16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t="s">
        <v>806</v>
      </c>
      <c r="S822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  <c r="AI822" s="103"/>
      <c r="AJ822" s="103"/>
      <c r="AK822" s="103"/>
      <c r="AL822" s="103"/>
      <c r="AM822" s="103"/>
      <c r="AN822" s="103"/>
      <c r="AO822" s="103"/>
      <c r="AP822" s="103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94"/>
      <c r="BI822" s="103"/>
      <c r="BJ822" s="103"/>
      <c r="BK822" s="103"/>
      <c r="BL822" s="103"/>
      <c r="BM822" s="103"/>
      <c r="BN822" s="103"/>
      <c r="BO822" s="103"/>
      <c r="BP822" s="103"/>
      <c r="BQ822" s="103"/>
      <c r="BR822" s="103"/>
      <c r="BS822" s="103"/>
      <c r="BT822" s="103"/>
      <c r="BU822" s="103"/>
      <c r="BV822" s="103"/>
      <c r="BW822" s="103"/>
      <c r="BX822" s="103"/>
      <c r="BY822" s="103"/>
      <c r="BZ822" s="103"/>
      <c r="CA822" s="103"/>
      <c r="CB822" s="103"/>
      <c r="CC822" s="103"/>
      <c r="CD822" s="103"/>
      <c r="CE822" s="103"/>
      <c r="CF822" s="103"/>
      <c r="CG822" s="103"/>
      <c r="CH822" s="103"/>
      <c r="CI822" s="103"/>
      <c r="CJ822" s="103"/>
      <c r="CK822" s="103"/>
      <c r="CL822" s="103"/>
      <c r="CM822" s="103"/>
      <c r="CN822" s="103"/>
      <c r="CO822" s="103"/>
      <c r="CP822" s="103"/>
      <c r="CQ822" s="103"/>
      <c r="CR822" s="103"/>
      <c r="CS822" s="103"/>
      <c r="CT822" s="55" t="s">
        <v>1288</v>
      </c>
      <c r="CU822" s="103"/>
      <c r="CV822" s="103"/>
      <c r="CW822" s="103"/>
      <c r="CX822" s="103"/>
      <c r="CY822" s="103"/>
      <c r="CZ822" s="103"/>
    </row>
    <row r="823" spans="1:104" s="98" customFormat="1" ht="15" customHeight="1">
      <c r="A823" s="103"/>
      <c r="B823" s="103"/>
      <c r="C823" s="103"/>
      <c r="D823" s="103"/>
      <c r="E823" s="16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t="s">
        <v>1559</v>
      </c>
      <c r="S82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  <c r="AI823" s="103"/>
      <c r="AJ823" s="103"/>
      <c r="AK823" s="103"/>
      <c r="AL823" s="103"/>
      <c r="AM823" s="103"/>
      <c r="AN823" s="103"/>
      <c r="AO823" s="103"/>
      <c r="AP823" s="103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94"/>
      <c r="BI823" s="103"/>
      <c r="BJ823" s="103"/>
      <c r="BK823" s="103"/>
      <c r="BL823" s="103"/>
      <c r="BM823" s="103"/>
      <c r="BN823" s="103"/>
      <c r="BO823" s="103"/>
      <c r="BP823" s="103"/>
      <c r="BQ823" s="103"/>
      <c r="BR823" s="103"/>
      <c r="BS823" s="103"/>
      <c r="BT823" s="103"/>
      <c r="BU823" s="103"/>
      <c r="BV823" s="103"/>
      <c r="BW823" s="103"/>
      <c r="BX823" s="103"/>
      <c r="BY823" s="103"/>
      <c r="BZ823" s="103"/>
      <c r="CA823" s="103"/>
      <c r="CB823" s="103"/>
      <c r="CC823" s="103"/>
      <c r="CD823" s="103"/>
      <c r="CE823" s="103"/>
      <c r="CF823" s="103"/>
      <c r="CG823" s="103"/>
      <c r="CH823" s="103"/>
      <c r="CI823" s="103"/>
      <c r="CJ823" s="103"/>
      <c r="CK823" s="103"/>
      <c r="CL823" s="103"/>
      <c r="CM823" s="103"/>
      <c r="CN823" s="103"/>
      <c r="CO823" s="103"/>
      <c r="CP823" s="103"/>
      <c r="CQ823" s="103"/>
      <c r="CR823" s="103"/>
      <c r="CS823" s="103"/>
      <c r="CT823" s="55" t="s">
        <v>1289</v>
      </c>
      <c r="CU823" s="103"/>
      <c r="CV823" s="103"/>
      <c r="CW823" s="103"/>
      <c r="CX823" s="103"/>
      <c r="CY823" s="103"/>
      <c r="CZ823" s="103"/>
    </row>
    <row r="824" spans="1:104" s="98" customFormat="1" ht="15" customHeight="1">
      <c r="A824" s="103"/>
      <c r="B824" s="103"/>
      <c r="C824" s="103"/>
      <c r="D824" s="103"/>
      <c r="E824" s="16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t="s">
        <v>807</v>
      </c>
      <c r="S824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  <c r="AI824" s="103"/>
      <c r="AJ824" s="103"/>
      <c r="AK824" s="103"/>
      <c r="AL824" s="103"/>
      <c r="AM824" s="103"/>
      <c r="AN824" s="103"/>
      <c r="AO824" s="103"/>
      <c r="AP824" s="103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94"/>
      <c r="BI824" s="103"/>
      <c r="BJ824" s="103"/>
      <c r="BK824" s="103"/>
      <c r="BL824" s="103"/>
      <c r="BM824" s="103"/>
      <c r="BN824" s="103"/>
      <c r="BO824" s="103"/>
      <c r="BP824" s="103"/>
      <c r="BQ824" s="103"/>
      <c r="BR824" s="103"/>
      <c r="BS824" s="103"/>
      <c r="BT824" s="103"/>
      <c r="BU824" s="103"/>
      <c r="BV824" s="103"/>
      <c r="BW824" s="103"/>
      <c r="BX824" s="103"/>
      <c r="BY824" s="103"/>
      <c r="BZ824" s="103"/>
      <c r="CA824" s="103"/>
      <c r="CB824" s="103"/>
      <c r="CC824" s="103"/>
      <c r="CD824" s="103"/>
      <c r="CE824" s="103"/>
      <c r="CF824" s="103"/>
      <c r="CG824" s="103"/>
      <c r="CH824" s="103"/>
      <c r="CI824" s="103"/>
      <c r="CJ824" s="103"/>
      <c r="CK824" s="103"/>
      <c r="CL824" s="103"/>
      <c r="CM824" s="103"/>
      <c r="CN824" s="103"/>
      <c r="CO824" s="103"/>
      <c r="CP824" s="103"/>
      <c r="CQ824" s="103"/>
      <c r="CR824" s="103"/>
      <c r="CS824" s="103"/>
      <c r="CT824" s="55" t="s">
        <v>1291</v>
      </c>
      <c r="CU824" s="103"/>
      <c r="CV824" s="103"/>
      <c r="CW824" s="103"/>
      <c r="CX824" s="103"/>
      <c r="CY824" s="103"/>
      <c r="CZ824" s="103"/>
    </row>
    <row r="825" spans="1:104" s="98" customFormat="1" ht="15" customHeight="1">
      <c r="A825" s="103"/>
      <c r="B825" s="103"/>
      <c r="C825" s="103"/>
      <c r="D825" s="103"/>
      <c r="E825" s="16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t="s">
        <v>1560</v>
      </c>
      <c r="S825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  <c r="AI825" s="103"/>
      <c r="AJ825" s="103"/>
      <c r="AK825" s="103"/>
      <c r="AL825" s="103"/>
      <c r="AM825" s="103"/>
      <c r="AN825" s="103"/>
      <c r="AO825" s="103"/>
      <c r="AP825" s="103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94"/>
      <c r="BI825" s="103"/>
      <c r="BJ825" s="103"/>
      <c r="BK825" s="103"/>
      <c r="BL825" s="103"/>
      <c r="BM825" s="103"/>
      <c r="BN825" s="103"/>
      <c r="BO825" s="103"/>
      <c r="BP825" s="103"/>
      <c r="BQ825" s="103"/>
      <c r="BR825" s="103"/>
      <c r="BS825" s="103"/>
      <c r="BT825" s="103"/>
      <c r="BU825" s="103"/>
      <c r="BV825" s="103"/>
      <c r="BW825" s="103"/>
      <c r="BX825" s="103"/>
      <c r="BY825" s="103"/>
      <c r="BZ825" s="103"/>
      <c r="CA825" s="103"/>
      <c r="CB825" s="103"/>
      <c r="CC825" s="103"/>
      <c r="CD825" s="103"/>
      <c r="CE825" s="103"/>
      <c r="CF825" s="103"/>
      <c r="CG825" s="103"/>
      <c r="CH825" s="103"/>
      <c r="CI825" s="103"/>
      <c r="CJ825" s="103"/>
      <c r="CK825" s="103"/>
      <c r="CL825" s="103"/>
      <c r="CM825" s="103"/>
      <c r="CN825" s="103"/>
      <c r="CO825" s="103"/>
      <c r="CP825" s="103"/>
      <c r="CQ825" s="103"/>
      <c r="CR825" s="103"/>
      <c r="CS825" s="103"/>
      <c r="CT825" s="55" t="s">
        <v>1292</v>
      </c>
      <c r="CU825" s="103"/>
      <c r="CV825" s="103"/>
      <c r="CW825" s="103"/>
      <c r="CX825" s="103"/>
      <c r="CY825" s="103"/>
      <c r="CZ825" s="103"/>
    </row>
    <row r="826" spans="1:104" s="98" customFormat="1" ht="15" customHeight="1">
      <c r="A826" s="103"/>
      <c r="B826" s="103"/>
      <c r="C826" s="103"/>
      <c r="D826" s="103"/>
      <c r="E826" s="16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t="s">
        <v>808</v>
      </c>
      <c r="S826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  <c r="AI826" s="103"/>
      <c r="AJ826" s="103"/>
      <c r="AK826" s="103"/>
      <c r="AL826" s="103"/>
      <c r="AM826" s="103"/>
      <c r="AN826" s="103"/>
      <c r="AO826" s="103"/>
      <c r="AP826" s="103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94"/>
      <c r="BI826" s="103"/>
      <c r="BJ826" s="103"/>
      <c r="BK826" s="103"/>
      <c r="BL826" s="103"/>
      <c r="BM826" s="103"/>
      <c r="BN826" s="103"/>
      <c r="BO826" s="103"/>
      <c r="BP826" s="103"/>
      <c r="BQ826" s="103"/>
      <c r="BR826" s="103"/>
      <c r="BS826" s="103"/>
      <c r="BT826" s="103"/>
      <c r="BU826" s="103"/>
      <c r="BV826" s="103"/>
      <c r="BW826" s="103"/>
      <c r="BX826" s="103"/>
      <c r="BY826" s="103"/>
      <c r="BZ826" s="103"/>
      <c r="CA826" s="103"/>
      <c r="CB826" s="103"/>
      <c r="CC826" s="103"/>
      <c r="CD826" s="103"/>
      <c r="CE826" s="103"/>
      <c r="CF826" s="103"/>
      <c r="CG826" s="103"/>
      <c r="CH826" s="103"/>
      <c r="CI826" s="103"/>
      <c r="CJ826" s="103"/>
      <c r="CK826" s="103"/>
      <c r="CL826" s="103"/>
      <c r="CM826" s="103"/>
      <c r="CN826" s="103"/>
      <c r="CO826" s="103"/>
      <c r="CP826" s="103"/>
      <c r="CQ826" s="103"/>
      <c r="CR826" s="103"/>
      <c r="CS826" s="103"/>
      <c r="CT826" s="55" t="s">
        <v>1294</v>
      </c>
      <c r="CU826" s="103"/>
      <c r="CV826" s="103"/>
      <c r="CW826" s="103"/>
      <c r="CX826" s="103"/>
      <c r="CY826" s="103"/>
      <c r="CZ826" s="103"/>
    </row>
    <row r="827" spans="1:104" s="98" customFormat="1" ht="15" customHeight="1">
      <c r="A827" s="103"/>
      <c r="B827" s="103"/>
      <c r="C827" s="103"/>
      <c r="D827" s="103"/>
      <c r="E827" s="16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t="s">
        <v>1561</v>
      </c>
      <c r="S827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  <c r="AI827" s="103"/>
      <c r="AJ827" s="103"/>
      <c r="AK827" s="103"/>
      <c r="AL827" s="103"/>
      <c r="AM827" s="103"/>
      <c r="AN827" s="103"/>
      <c r="AO827" s="103"/>
      <c r="AP827" s="103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94"/>
      <c r="BI827" s="103"/>
      <c r="BJ827" s="103"/>
      <c r="BK827" s="103"/>
      <c r="BL827" s="103"/>
      <c r="BM827" s="103"/>
      <c r="BN827" s="103"/>
      <c r="BO827" s="103"/>
      <c r="BP827" s="103"/>
      <c r="BQ827" s="103"/>
      <c r="BR827" s="103"/>
      <c r="BS827" s="103"/>
      <c r="BT827" s="103"/>
      <c r="BU827" s="103"/>
      <c r="BV827" s="103"/>
      <c r="BW827" s="103"/>
      <c r="BX827" s="103"/>
      <c r="BY827" s="103"/>
      <c r="BZ827" s="103"/>
      <c r="CA827" s="103"/>
      <c r="CB827" s="103"/>
      <c r="CC827" s="103"/>
      <c r="CD827" s="103"/>
      <c r="CE827" s="103"/>
      <c r="CF827" s="103"/>
      <c r="CG827" s="103"/>
      <c r="CH827" s="103"/>
      <c r="CI827" s="103"/>
      <c r="CJ827" s="103"/>
      <c r="CK827" s="103"/>
      <c r="CL827" s="103"/>
      <c r="CM827" s="103"/>
      <c r="CN827" s="103"/>
      <c r="CO827" s="103"/>
      <c r="CP827" s="103"/>
      <c r="CQ827" s="103"/>
      <c r="CR827" s="103"/>
      <c r="CS827" s="103"/>
      <c r="CT827" s="55" t="s">
        <v>1295</v>
      </c>
      <c r="CU827" s="103"/>
      <c r="CV827" s="103"/>
      <c r="CW827" s="103"/>
      <c r="CX827" s="103"/>
      <c r="CY827" s="103"/>
      <c r="CZ827" s="103"/>
    </row>
    <row r="828" spans="1:104" s="98" customFormat="1" ht="15" customHeight="1">
      <c r="A828" s="103"/>
      <c r="B828" s="103"/>
      <c r="C828" s="103"/>
      <c r="D828" s="103"/>
      <c r="E828" s="16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t="s">
        <v>809</v>
      </c>
      <c r="S828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  <c r="AI828" s="103"/>
      <c r="AJ828" s="103"/>
      <c r="AK828" s="103"/>
      <c r="AL828" s="103"/>
      <c r="AM828" s="103"/>
      <c r="AN828" s="103"/>
      <c r="AO828" s="103"/>
      <c r="AP828" s="103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94"/>
      <c r="BI828" s="103"/>
      <c r="BJ828" s="103"/>
      <c r="BK828" s="103"/>
      <c r="BL828" s="103"/>
      <c r="BM828" s="103"/>
      <c r="BN828" s="103"/>
      <c r="BO828" s="103"/>
      <c r="BP828" s="103"/>
      <c r="BQ828" s="103"/>
      <c r="BR828" s="103"/>
      <c r="BS828" s="103"/>
      <c r="BT828" s="103"/>
      <c r="BU828" s="103"/>
      <c r="BV828" s="103"/>
      <c r="BW828" s="103"/>
      <c r="BX828" s="103"/>
      <c r="BY828" s="103"/>
      <c r="BZ828" s="103"/>
      <c r="CA828" s="103"/>
      <c r="CB828" s="103"/>
      <c r="CC828" s="103"/>
      <c r="CD828" s="103"/>
      <c r="CE828" s="103"/>
      <c r="CF828" s="103"/>
      <c r="CG828" s="103"/>
      <c r="CH828" s="103"/>
      <c r="CI828" s="103"/>
      <c r="CJ828" s="103"/>
      <c r="CK828" s="103"/>
      <c r="CL828" s="103"/>
      <c r="CM828" s="103"/>
      <c r="CN828" s="103"/>
      <c r="CO828" s="103"/>
      <c r="CP828" s="103"/>
      <c r="CQ828" s="103"/>
      <c r="CR828" s="103"/>
      <c r="CS828" s="103"/>
      <c r="CT828" s="55" t="s">
        <v>1297</v>
      </c>
      <c r="CU828" s="103"/>
      <c r="CV828" s="103"/>
      <c r="CW828" s="103"/>
      <c r="CX828" s="103"/>
      <c r="CY828" s="103"/>
      <c r="CZ828" s="103"/>
    </row>
    <row r="829" spans="1:104" s="98" customFormat="1" ht="15" customHeight="1">
      <c r="A829" s="103"/>
      <c r="B829" s="103"/>
      <c r="C829" s="103"/>
      <c r="D829" s="103"/>
      <c r="E829" s="16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t="s">
        <v>1562</v>
      </c>
      <c r="S829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  <c r="AI829" s="103"/>
      <c r="AJ829" s="103"/>
      <c r="AK829" s="103"/>
      <c r="AL829" s="103"/>
      <c r="AM829" s="103"/>
      <c r="AN829" s="103"/>
      <c r="AO829" s="103"/>
      <c r="AP829" s="103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94"/>
      <c r="BI829" s="103"/>
      <c r="BJ829" s="103"/>
      <c r="BK829" s="103"/>
      <c r="BL829" s="103"/>
      <c r="BM829" s="103"/>
      <c r="BN829" s="103"/>
      <c r="BO829" s="103"/>
      <c r="BP829" s="103"/>
      <c r="BQ829" s="103"/>
      <c r="BR829" s="103"/>
      <c r="BS829" s="103"/>
      <c r="BT829" s="103"/>
      <c r="BU829" s="103"/>
      <c r="BV829" s="103"/>
      <c r="BW829" s="103"/>
      <c r="BX829" s="103"/>
      <c r="BY829" s="103"/>
      <c r="BZ829" s="103"/>
      <c r="CA829" s="103"/>
      <c r="CB829" s="103"/>
      <c r="CC829" s="103"/>
      <c r="CD829" s="103"/>
      <c r="CE829" s="103"/>
      <c r="CF829" s="103"/>
      <c r="CG829" s="103"/>
      <c r="CH829" s="103"/>
      <c r="CI829" s="103"/>
      <c r="CJ829" s="103"/>
      <c r="CK829" s="103"/>
      <c r="CL829" s="103"/>
      <c r="CM829" s="103"/>
      <c r="CN829" s="103"/>
      <c r="CO829" s="103"/>
      <c r="CP829" s="103"/>
      <c r="CQ829" s="103"/>
      <c r="CR829" s="103"/>
      <c r="CS829" s="103"/>
      <c r="CT829" s="55" t="s">
        <v>1298</v>
      </c>
      <c r="CU829" s="103"/>
      <c r="CV829" s="103"/>
      <c r="CW829" s="103"/>
      <c r="CX829" s="103"/>
      <c r="CY829" s="103"/>
      <c r="CZ829" s="103"/>
    </row>
    <row r="830" spans="1:104" s="98" customFormat="1" ht="15" customHeight="1">
      <c r="A830" s="103"/>
      <c r="B830" s="103"/>
      <c r="C830" s="103"/>
      <c r="D830" s="103"/>
      <c r="E830" s="16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t="s">
        <v>810</v>
      </c>
      <c r="S830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  <c r="AI830" s="103"/>
      <c r="AJ830" s="103"/>
      <c r="AK830" s="103"/>
      <c r="AL830" s="103"/>
      <c r="AM830" s="103"/>
      <c r="AN830" s="103"/>
      <c r="AO830" s="103"/>
      <c r="AP830" s="103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94"/>
      <c r="BI830" s="103"/>
      <c r="BJ830" s="103"/>
      <c r="BK830" s="103"/>
      <c r="BL830" s="103"/>
      <c r="BM830" s="103"/>
      <c r="BN830" s="103"/>
      <c r="BO830" s="103"/>
      <c r="BP830" s="103"/>
      <c r="BQ830" s="103"/>
      <c r="BR830" s="103"/>
      <c r="BS830" s="103"/>
      <c r="BT830" s="103"/>
      <c r="BU830" s="103"/>
      <c r="BV830" s="103"/>
      <c r="BW830" s="103"/>
      <c r="BX830" s="103"/>
      <c r="BY830" s="103"/>
      <c r="BZ830" s="103"/>
      <c r="CA830" s="103"/>
      <c r="CB830" s="103"/>
      <c r="CC830" s="103"/>
      <c r="CD830" s="103"/>
      <c r="CE830" s="103"/>
      <c r="CF830" s="103"/>
      <c r="CG830" s="103"/>
      <c r="CH830" s="103"/>
      <c r="CI830" s="103"/>
      <c r="CJ830" s="103"/>
      <c r="CK830" s="103"/>
      <c r="CL830" s="103"/>
      <c r="CM830" s="103"/>
      <c r="CN830" s="103"/>
      <c r="CO830" s="103"/>
      <c r="CP830" s="103"/>
      <c r="CQ830" s="103"/>
      <c r="CR830" s="103"/>
      <c r="CS830" s="103"/>
      <c r="CT830" s="55" t="s">
        <v>1300</v>
      </c>
      <c r="CU830" s="103"/>
      <c r="CV830" s="103"/>
      <c r="CW830" s="103"/>
      <c r="CX830" s="103"/>
      <c r="CY830" s="103"/>
      <c r="CZ830" s="103"/>
    </row>
    <row r="831" spans="1:104" s="98" customFormat="1" ht="15" customHeight="1">
      <c r="A831" s="103"/>
      <c r="B831" s="103"/>
      <c r="C831" s="103"/>
      <c r="D831" s="103"/>
      <c r="E831" s="16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t="s">
        <v>1563</v>
      </c>
      <c r="S831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  <c r="AI831" s="103"/>
      <c r="AJ831" s="103"/>
      <c r="AK831" s="103"/>
      <c r="AL831" s="103"/>
      <c r="AM831" s="103"/>
      <c r="AN831" s="103"/>
      <c r="AO831" s="103"/>
      <c r="AP831" s="103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94"/>
      <c r="BI831" s="103"/>
      <c r="BJ831" s="103"/>
      <c r="BK831" s="103"/>
      <c r="BL831" s="103"/>
      <c r="BM831" s="103"/>
      <c r="BN831" s="103"/>
      <c r="BO831" s="103"/>
      <c r="BP831" s="103"/>
      <c r="BQ831" s="103"/>
      <c r="BR831" s="103"/>
      <c r="BS831" s="103"/>
      <c r="BT831" s="103"/>
      <c r="BU831" s="103"/>
      <c r="BV831" s="103"/>
      <c r="BW831" s="103"/>
      <c r="BX831" s="103"/>
      <c r="BY831" s="103"/>
      <c r="BZ831" s="103"/>
      <c r="CA831" s="103"/>
      <c r="CB831" s="103"/>
      <c r="CC831" s="103"/>
      <c r="CD831" s="103"/>
      <c r="CE831" s="103"/>
      <c r="CF831" s="103"/>
      <c r="CG831" s="103"/>
      <c r="CH831" s="103"/>
      <c r="CI831" s="103"/>
      <c r="CJ831" s="103"/>
      <c r="CK831" s="103"/>
      <c r="CL831" s="103"/>
      <c r="CM831" s="103"/>
      <c r="CN831" s="103"/>
      <c r="CO831" s="103"/>
      <c r="CP831" s="103"/>
      <c r="CQ831" s="103"/>
      <c r="CR831" s="103"/>
      <c r="CS831" s="103"/>
      <c r="CT831" s="55" t="s">
        <v>1301</v>
      </c>
      <c r="CU831" s="103"/>
      <c r="CV831" s="103"/>
      <c r="CW831" s="103"/>
      <c r="CX831" s="103"/>
      <c r="CY831" s="103"/>
      <c r="CZ831" s="103"/>
    </row>
    <row r="832" spans="1:104" s="98" customFormat="1" ht="15" customHeight="1">
      <c r="A832" s="103"/>
      <c r="B832" s="103"/>
      <c r="C832" s="103"/>
      <c r="D832" s="103"/>
      <c r="E832" s="16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t="s">
        <v>811</v>
      </c>
      <c r="S832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  <c r="AI832" s="103"/>
      <c r="AJ832" s="103"/>
      <c r="AK832" s="103"/>
      <c r="AL832" s="103"/>
      <c r="AM832" s="103"/>
      <c r="AN832" s="103"/>
      <c r="AO832" s="103"/>
      <c r="AP832" s="103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94"/>
      <c r="BI832" s="103"/>
      <c r="BJ832" s="103"/>
      <c r="BK832" s="103"/>
      <c r="BL832" s="103"/>
      <c r="BM832" s="103"/>
      <c r="BN832" s="103"/>
      <c r="BO832" s="103"/>
      <c r="BP832" s="103"/>
      <c r="BQ832" s="103"/>
      <c r="BR832" s="103"/>
      <c r="BS832" s="103"/>
      <c r="BT832" s="103"/>
      <c r="BU832" s="103"/>
      <c r="BV832" s="103"/>
      <c r="BW832" s="103"/>
      <c r="BX832" s="103"/>
      <c r="BY832" s="103"/>
      <c r="BZ832" s="103"/>
      <c r="CA832" s="103"/>
      <c r="CB832" s="103"/>
      <c r="CC832" s="103"/>
      <c r="CD832" s="103"/>
      <c r="CE832" s="103"/>
      <c r="CF832" s="103"/>
      <c r="CG832" s="103"/>
      <c r="CH832" s="103"/>
      <c r="CI832" s="103"/>
      <c r="CJ832" s="103"/>
      <c r="CK832" s="103"/>
      <c r="CL832" s="103"/>
      <c r="CM832" s="103"/>
      <c r="CN832" s="103"/>
      <c r="CO832" s="103"/>
      <c r="CP832" s="103"/>
      <c r="CQ832" s="103"/>
      <c r="CR832" s="103"/>
      <c r="CS832" s="103"/>
      <c r="CT832" s="55" t="s">
        <v>1303</v>
      </c>
      <c r="CU832" s="103"/>
      <c r="CV832" s="103"/>
      <c r="CW832" s="103"/>
      <c r="CX832" s="103"/>
      <c r="CY832" s="103"/>
      <c r="CZ832" s="103"/>
    </row>
    <row r="833" spans="1:104" s="98" customFormat="1" ht="15" customHeight="1">
      <c r="A833" s="103"/>
      <c r="B833" s="103"/>
      <c r="C833" s="103"/>
      <c r="D833" s="103"/>
      <c r="E833" s="16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t="s">
        <v>1564</v>
      </c>
      <c r="S83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  <c r="AI833" s="103"/>
      <c r="AJ833" s="103"/>
      <c r="AK833" s="103"/>
      <c r="AL833" s="103"/>
      <c r="AM833" s="103"/>
      <c r="AN833" s="103"/>
      <c r="AO833" s="103"/>
      <c r="AP833" s="103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94"/>
      <c r="BI833" s="103"/>
      <c r="BJ833" s="103"/>
      <c r="BK833" s="103"/>
      <c r="BL833" s="103"/>
      <c r="BM833" s="103"/>
      <c r="BN833" s="103"/>
      <c r="BO833" s="103"/>
      <c r="BP833" s="103"/>
      <c r="BQ833" s="103"/>
      <c r="BR833" s="103"/>
      <c r="BS833" s="103"/>
      <c r="BT833" s="103"/>
      <c r="BU833" s="103"/>
      <c r="BV833" s="103"/>
      <c r="BW833" s="103"/>
      <c r="BX833" s="103"/>
      <c r="BY833" s="103"/>
      <c r="BZ833" s="103"/>
      <c r="CA833" s="103"/>
      <c r="CB833" s="103"/>
      <c r="CC833" s="103"/>
      <c r="CD833" s="103"/>
      <c r="CE833" s="103"/>
      <c r="CF833" s="103"/>
      <c r="CG833" s="103"/>
      <c r="CH833" s="103"/>
      <c r="CI833" s="103"/>
      <c r="CJ833" s="103"/>
      <c r="CK833" s="103"/>
      <c r="CL833" s="103"/>
      <c r="CM833" s="103"/>
      <c r="CN833" s="103"/>
      <c r="CO833" s="103"/>
      <c r="CP833" s="103"/>
      <c r="CQ833" s="103"/>
      <c r="CR833" s="103"/>
      <c r="CS833" s="103"/>
      <c r="CT833" s="55" t="s">
        <v>1304</v>
      </c>
      <c r="CU833" s="103"/>
      <c r="CV833" s="103"/>
      <c r="CW833" s="103"/>
      <c r="CX833" s="103"/>
      <c r="CY833" s="103"/>
      <c r="CZ833" s="103"/>
    </row>
    <row r="834" spans="1:104" s="98" customFormat="1" ht="15" customHeight="1">
      <c r="A834" s="103"/>
      <c r="B834" s="103"/>
      <c r="C834" s="103"/>
      <c r="D834" s="103"/>
      <c r="E834" s="16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t="s">
        <v>812</v>
      </c>
      <c r="S834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  <c r="AI834" s="103"/>
      <c r="AJ834" s="103"/>
      <c r="AK834" s="103"/>
      <c r="AL834" s="103"/>
      <c r="AM834" s="103"/>
      <c r="AN834" s="103"/>
      <c r="AO834" s="103"/>
      <c r="AP834" s="103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94"/>
      <c r="BI834" s="103"/>
      <c r="BJ834" s="103"/>
      <c r="BK834" s="103"/>
      <c r="BL834" s="103"/>
      <c r="BM834" s="103"/>
      <c r="BN834" s="103"/>
      <c r="BO834" s="103"/>
      <c r="BP834" s="103"/>
      <c r="BQ834" s="103"/>
      <c r="BR834" s="103"/>
      <c r="BS834" s="103"/>
      <c r="BT834" s="103"/>
      <c r="BU834" s="103"/>
      <c r="BV834" s="103"/>
      <c r="BW834" s="103"/>
      <c r="BX834" s="103"/>
      <c r="BY834" s="103"/>
      <c r="BZ834" s="103"/>
      <c r="CA834" s="103"/>
      <c r="CB834" s="103"/>
      <c r="CC834" s="103"/>
      <c r="CD834" s="103"/>
      <c r="CE834" s="103"/>
      <c r="CF834" s="103"/>
      <c r="CG834" s="103"/>
      <c r="CH834" s="103"/>
      <c r="CI834" s="103"/>
      <c r="CJ834" s="103"/>
      <c r="CK834" s="103"/>
      <c r="CL834" s="103"/>
      <c r="CM834" s="103"/>
      <c r="CN834" s="103"/>
      <c r="CO834" s="103"/>
      <c r="CP834" s="103"/>
      <c r="CQ834" s="103"/>
      <c r="CR834" s="103"/>
      <c r="CS834" s="103"/>
      <c r="CT834" s="55" t="s">
        <v>1306</v>
      </c>
      <c r="CU834" s="103"/>
      <c r="CV834" s="103"/>
      <c r="CW834" s="103"/>
      <c r="CX834" s="103"/>
      <c r="CY834" s="103"/>
      <c r="CZ834" s="103"/>
    </row>
    <row r="835" spans="1:104" s="98" customFormat="1" ht="15" customHeight="1">
      <c r="A835" s="103"/>
      <c r="B835" s="103"/>
      <c r="C835" s="103"/>
      <c r="D835" s="103"/>
      <c r="E835" s="16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t="s">
        <v>1565</v>
      </c>
      <c r="S835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  <c r="AI835" s="103"/>
      <c r="AJ835" s="103"/>
      <c r="AK835" s="103"/>
      <c r="AL835" s="103"/>
      <c r="AM835" s="103"/>
      <c r="AN835" s="103"/>
      <c r="AO835" s="103"/>
      <c r="AP835" s="103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94"/>
      <c r="BI835" s="103"/>
      <c r="BJ835" s="103"/>
      <c r="BK835" s="103"/>
      <c r="BL835" s="103"/>
      <c r="BM835" s="103"/>
      <c r="BN835" s="103"/>
      <c r="BO835" s="103"/>
      <c r="BP835" s="103"/>
      <c r="BQ835" s="103"/>
      <c r="BR835" s="103"/>
      <c r="BS835" s="103"/>
      <c r="BT835" s="103"/>
      <c r="BU835" s="103"/>
      <c r="BV835" s="103"/>
      <c r="BW835" s="103"/>
      <c r="BX835" s="103"/>
      <c r="BY835" s="103"/>
      <c r="BZ835" s="103"/>
      <c r="CA835" s="103"/>
      <c r="CB835" s="103"/>
      <c r="CC835" s="103"/>
      <c r="CD835" s="103"/>
      <c r="CE835" s="103"/>
      <c r="CF835" s="103"/>
      <c r="CG835" s="103"/>
      <c r="CH835" s="103"/>
      <c r="CI835" s="103"/>
      <c r="CJ835" s="103"/>
      <c r="CK835" s="103"/>
      <c r="CL835" s="103"/>
      <c r="CM835" s="103"/>
      <c r="CN835" s="103"/>
      <c r="CO835" s="103"/>
      <c r="CP835" s="103"/>
      <c r="CQ835" s="103"/>
      <c r="CR835" s="103"/>
      <c r="CS835" s="103"/>
      <c r="CT835" s="55" t="s">
        <v>1307</v>
      </c>
      <c r="CU835" s="103"/>
      <c r="CV835" s="103"/>
      <c r="CW835" s="103"/>
      <c r="CX835" s="103"/>
      <c r="CY835" s="103"/>
      <c r="CZ835" s="103"/>
    </row>
    <row r="836" spans="1:104" s="98" customFormat="1" ht="15" customHeight="1">
      <c r="A836" s="103"/>
      <c r="B836" s="103"/>
      <c r="C836" s="103"/>
      <c r="D836" s="103"/>
      <c r="E836" s="16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t="s">
        <v>813</v>
      </c>
      <c r="S836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  <c r="AI836" s="103"/>
      <c r="AJ836" s="103"/>
      <c r="AK836" s="103"/>
      <c r="AL836" s="103"/>
      <c r="AM836" s="103"/>
      <c r="AN836" s="103"/>
      <c r="AO836" s="103"/>
      <c r="AP836" s="103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94"/>
      <c r="BI836" s="103"/>
      <c r="BJ836" s="103"/>
      <c r="BK836" s="103"/>
      <c r="BL836" s="103"/>
      <c r="BM836" s="103"/>
      <c r="BN836" s="103"/>
      <c r="BO836" s="103"/>
      <c r="BP836" s="103"/>
      <c r="BQ836" s="103"/>
      <c r="BR836" s="103"/>
      <c r="BS836" s="103"/>
      <c r="BT836" s="103"/>
      <c r="BU836" s="103"/>
      <c r="BV836" s="103"/>
      <c r="BW836" s="103"/>
      <c r="BX836" s="103"/>
      <c r="BY836" s="103"/>
      <c r="BZ836" s="103"/>
      <c r="CA836" s="103"/>
      <c r="CB836" s="103"/>
      <c r="CC836" s="103"/>
      <c r="CD836" s="103"/>
      <c r="CE836" s="103"/>
      <c r="CF836" s="103"/>
      <c r="CG836" s="103"/>
      <c r="CH836" s="103"/>
      <c r="CI836" s="103"/>
      <c r="CJ836" s="103"/>
      <c r="CK836" s="103"/>
      <c r="CL836" s="103"/>
      <c r="CM836" s="103"/>
      <c r="CN836" s="103"/>
      <c r="CO836" s="103"/>
      <c r="CP836" s="103"/>
      <c r="CQ836" s="103"/>
      <c r="CR836" s="103"/>
      <c r="CS836" s="103"/>
      <c r="CT836" s="55" t="s">
        <v>1309</v>
      </c>
      <c r="CU836" s="103"/>
      <c r="CV836" s="103"/>
      <c r="CW836" s="103"/>
      <c r="CX836" s="103"/>
      <c r="CY836" s="103"/>
      <c r="CZ836" s="103"/>
    </row>
    <row r="837" spans="1:104" s="98" customFormat="1" ht="15" customHeight="1">
      <c r="A837" s="103"/>
      <c r="B837" s="103"/>
      <c r="C837" s="103"/>
      <c r="D837" s="103"/>
      <c r="E837" s="16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t="s">
        <v>1566</v>
      </c>
      <c r="S837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  <c r="AI837" s="103"/>
      <c r="AJ837" s="103"/>
      <c r="AK837" s="103"/>
      <c r="AL837" s="103"/>
      <c r="AM837" s="103"/>
      <c r="AN837" s="103"/>
      <c r="AO837" s="103"/>
      <c r="AP837" s="103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94"/>
      <c r="BI837" s="103"/>
      <c r="BJ837" s="103"/>
      <c r="BK837" s="103"/>
      <c r="BL837" s="103"/>
      <c r="BM837" s="103"/>
      <c r="BN837" s="103"/>
      <c r="BO837" s="103"/>
      <c r="BP837" s="103"/>
      <c r="BQ837" s="103"/>
      <c r="BR837" s="103"/>
      <c r="BS837" s="103"/>
      <c r="BT837" s="103"/>
      <c r="BU837" s="103"/>
      <c r="BV837" s="103"/>
      <c r="BW837" s="103"/>
      <c r="BX837" s="103"/>
      <c r="BY837" s="103"/>
      <c r="BZ837" s="103"/>
      <c r="CA837" s="103"/>
      <c r="CB837" s="103"/>
      <c r="CC837" s="103"/>
      <c r="CD837" s="103"/>
      <c r="CE837" s="103"/>
      <c r="CF837" s="103"/>
      <c r="CG837" s="103"/>
      <c r="CH837" s="103"/>
      <c r="CI837" s="103"/>
      <c r="CJ837" s="103"/>
      <c r="CK837" s="103"/>
      <c r="CL837" s="103"/>
      <c r="CM837" s="103"/>
      <c r="CN837" s="103"/>
      <c r="CO837" s="103"/>
      <c r="CP837" s="103"/>
      <c r="CQ837" s="103"/>
      <c r="CR837" s="103"/>
      <c r="CS837" s="103"/>
      <c r="CT837" s="55" t="s">
        <v>1310</v>
      </c>
      <c r="CU837" s="103"/>
      <c r="CV837" s="103"/>
      <c r="CW837" s="103"/>
      <c r="CX837" s="103"/>
      <c r="CY837" s="103"/>
      <c r="CZ837" s="103"/>
    </row>
    <row r="838" spans="1:104" s="98" customFormat="1" ht="15" customHeight="1">
      <c r="A838" s="103"/>
      <c r="B838" s="103"/>
      <c r="C838" s="103"/>
      <c r="D838" s="103"/>
      <c r="E838" s="16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t="s">
        <v>814</v>
      </c>
      <c r="S838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  <c r="AI838" s="103"/>
      <c r="AJ838" s="103"/>
      <c r="AK838" s="103"/>
      <c r="AL838" s="103"/>
      <c r="AM838" s="103"/>
      <c r="AN838" s="103"/>
      <c r="AO838" s="103"/>
      <c r="AP838" s="103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94"/>
      <c r="BI838" s="103"/>
      <c r="BJ838" s="103"/>
      <c r="BK838" s="103"/>
      <c r="BL838" s="103"/>
      <c r="BM838" s="103"/>
      <c r="BN838" s="103"/>
      <c r="BO838" s="103"/>
      <c r="BP838" s="103"/>
      <c r="BQ838" s="103"/>
      <c r="BR838" s="103"/>
      <c r="BS838" s="103"/>
      <c r="BT838" s="103"/>
      <c r="BU838" s="103"/>
      <c r="BV838" s="103"/>
      <c r="BW838" s="103"/>
      <c r="BX838" s="103"/>
      <c r="BY838" s="103"/>
      <c r="BZ838" s="103"/>
      <c r="CA838" s="103"/>
      <c r="CB838" s="103"/>
      <c r="CC838" s="103"/>
      <c r="CD838" s="103"/>
      <c r="CE838" s="103"/>
      <c r="CF838" s="103"/>
      <c r="CG838" s="103"/>
      <c r="CH838" s="103"/>
      <c r="CI838" s="103"/>
      <c r="CJ838" s="103"/>
      <c r="CK838" s="103"/>
      <c r="CL838" s="103"/>
      <c r="CM838" s="103"/>
      <c r="CN838" s="103"/>
      <c r="CO838" s="103"/>
      <c r="CP838" s="103"/>
      <c r="CQ838" s="103"/>
      <c r="CR838" s="103"/>
      <c r="CS838" s="103"/>
      <c r="CT838" s="55" t="s">
        <v>1317</v>
      </c>
      <c r="CU838" s="103"/>
      <c r="CV838" s="103"/>
      <c r="CW838" s="103"/>
      <c r="CX838" s="103"/>
      <c r="CY838" s="103"/>
      <c r="CZ838" s="103"/>
    </row>
    <row r="839" spans="1:104" s="98" customFormat="1" ht="15" customHeight="1">
      <c r="A839" s="103"/>
      <c r="B839" s="103"/>
      <c r="C839" s="103"/>
      <c r="D839" s="103"/>
      <c r="E839" s="16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t="s">
        <v>815</v>
      </c>
      <c r="S839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  <c r="AI839" s="103"/>
      <c r="AJ839" s="103"/>
      <c r="AK839" s="103"/>
      <c r="AL839" s="103"/>
      <c r="AM839" s="103"/>
      <c r="AN839" s="103"/>
      <c r="AO839" s="103"/>
      <c r="AP839" s="103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94"/>
      <c r="BI839" s="103"/>
      <c r="BJ839" s="103"/>
      <c r="BK839" s="103"/>
      <c r="BL839" s="103"/>
      <c r="BM839" s="103"/>
      <c r="BN839" s="103"/>
      <c r="BO839" s="103"/>
      <c r="BP839" s="103"/>
      <c r="BQ839" s="103"/>
      <c r="BR839" s="103"/>
      <c r="BS839" s="103"/>
      <c r="BT839" s="103"/>
      <c r="BU839" s="103"/>
      <c r="BV839" s="103"/>
      <c r="BW839" s="103"/>
      <c r="BX839" s="103"/>
      <c r="BY839" s="103"/>
      <c r="BZ839" s="103"/>
      <c r="CA839" s="103"/>
      <c r="CB839" s="103"/>
      <c r="CC839" s="103"/>
      <c r="CD839" s="103"/>
      <c r="CE839" s="103"/>
      <c r="CF839" s="103"/>
      <c r="CG839" s="103"/>
      <c r="CH839" s="103"/>
      <c r="CI839" s="103"/>
      <c r="CJ839" s="103"/>
      <c r="CK839" s="103"/>
      <c r="CL839" s="103"/>
      <c r="CM839" s="103"/>
      <c r="CN839" s="103"/>
      <c r="CO839" s="103"/>
      <c r="CP839" s="103"/>
      <c r="CQ839" s="103"/>
      <c r="CR839" s="103"/>
      <c r="CS839" s="103"/>
      <c r="CT839" s="55" t="s">
        <v>1312</v>
      </c>
      <c r="CU839" s="103"/>
      <c r="CV839" s="103"/>
      <c r="CW839" s="103"/>
      <c r="CX839" s="103"/>
      <c r="CY839" s="103"/>
      <c r="CZ839" s="103"/>
    </row>
    <row r="840" spans="1:104" s="98" customFormat="1" ht="15" customHeight="1">
      <c r="A840" s="103"/>
      <c r="B840" s="103"/>
      <c r="C840" s="103"/>
      <c r="D840" s="103"/>
      <c r="E840" s="16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t="s">
        <v>1567</v>
      </c>
      <c r="S840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  <c r="AI840" s="103"/>
      <c r="AJ840" s="103"/>
      <c r="AK840" s="103"/>
      <c r="AL840" s="103"/>
      <c r="AM840" s="103"/>
      <c r="AN840" s="103"/>
      <c r="AO840" s="103"/>
      <c r="AP840" s="103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94"/>
      <c r="BI840" s="103"/>
      <c r="BJ840" s="103"/>
      <c r="BK840" s="103"/>
      <c r="BL840" s="103"/>
      <c r="BM840" s="103"/>
      <c r="BN840" s="103"/>
      <c r="BO840" s="103"/>
      <c r="BP840" s="103"/>
      <c r="BQ840" s="103"/>
      <c r="BR840" s="103"/>
      <c r="BS840" s="103"/>
      <c r="BT840" s="103"/>
      <c r="BU840" s="103"/>
      <c r="BV840" s="103"/>
      <c r="BW840" s="103"/>
      <c r="BX840" s="103"/>
      <c r="BY840" s="103"/>
      <c r="BZ840" s="103"/>
      <c r="CA840" s="103"/>
      <c r="CB840" s="103"/>
      <c r="CC840" s="103"/>
      <c r="CD840" s="103"/>
      <c r="CE840" s="103"/>
      <c r="CF840" s="103"/>
      <c r="CG840" s="103"/>
      <c r="CH840" s="103"/>
      <c r="CI840" s="103"/>
      <c r="CJ840" s="103"/>
      <c r="CK840" s="103"/>
      <c r="CL840" s="103"/>
      <c r="CM840" s="103"/>
      <c r="CN840" s="103"/>
      <c r="CO840" s="103"/>
      <c r="CP840" s="103"/>
      <c r="CQ840" s="103"/>
      <c r="CR840" s="103"/>
      <c r="CS840" s="103"/>
      <c r="CT840" s="55" t="s">
        <v>1313</v>
      </c>
      <c r="CU840" s="103"/>
      <c r="CV840" s="103"/>
      <c r="CW840" s="103"/>
      <c r="CX840" s="103"/>
      <c r="CY840" s="103"/>
      <c r="CZ840" s="103"/>
    </row>
    <row r="841" spans="1:104" s="98" customFormat="1" ht="15" customHeight="1">
      <c r="A841" s="103"/>
      <c r="B841" s="103"/>
      <c r="C841" s="103"/>
      <c r="D841" s="103"/>
      <c r="E841" s="16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t="s">
        <v>816</v>
      </c>
      <c r="S841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  <c r="AI841" s="103"/>
      <c r="AJ841" s="103"/>
      <c r="AK841" s="103"/>
      <c r="AL841" s="103"/>
      <c r="AM841" s="103"/>
      <c r="AN841" s="103"/>
      <c r="AO841" s="103"/>
      <c r="AP841" s="103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94"/>
      <c r="BI841" s="103"/>
      <c r="BJ841" s="103"/>
      <c r="BK841" s="103"/>
      <c r="BL841" s="103"/>
      <c r="BM841" s="103"/>
      <c r="BN841" s="103"/>
      <c r="BO841" s="103"/>
      <c r="BP841" s="103"/>
      <c r="BQ841" s="103"/>
      <c r="BR841" s="103"/>
      <c r="BS841" s="103"/>
      <c r="BT841" s="103"/>
      <c r="BU841" s="103"/>
      <c r="BV841" s="103"/>
      <c r="BW841" s="103"/>
      <c r="BX841" s="103"/>
      <c r="BY841" s="103"/>
      <c r="BZ841" s="103"/>
      <c r="CA841" s="103"/>
      <c r="CB841" s="103"/>
      <c r="CC841" s="103"/>
      <c r="CD841" s="103"/>
      <c r="CE841" s="103"/>
      <c r="CF841" s="103"/>
      <c r="CG841" s="103"/>
      <c r="CH841" s="103"/>
      <c r="CI841" s="103"/>
      <c r="CJ841" s="103"/>
      <c r="CK841" s="103"/>
      <c r="CL841" s="103"/>
      <c r="CM841" s="103"/>
      <c r="CN841" s="103"/>
      <c r="CO841" s="103"/>
      <c r="CP841" s="103"/>
      <c r="CQ841" s="103"/>
      <c r="CR841" s="103"/>
      <c r="CS841" s="103"/>
      <c r="CT841" s="55" t="s">
        <v>1315</v>
      </c>
      <c r="CU841" s="103"/>
      <c r="CV841" s="103"/>
      <c r="CW841" s="103"/>
      <c r="CX841" s="103"/>
      <c r="CY841" s="103"/>
      <c r="CZ841" s="103"/>
    </row>
    <row r="842" spans="1:104" s="98" customFormat="1" ht="15" customHeight="1">
      <c r="A842" s="103"/>
      <c r="B842" s="103"/>
      <c r="C842" s="103"/>
      <c r="D842" s="103"/>
      <c r="E842" s="16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t="s">
        <v>1568</v>
      </c>
      <c r="S842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  <c r="AI842" s="103"/>
      <c r="AJ842" s="103"/>
      <c r="AK842" s="103"/>
      <c r="AL842" s="103"/>
      <c r="AM842" s="103"/>
      <c r="AN842" s="103"/>
      <c r="AO842" s="103"/>
      <c r="AP842" s="103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94"/>
      <c r="BI842" s="103"/>
      <c r="BJ842" s="103"/>
      <c r="BK842" s="103"/>
      <c r="BL842" s="103"/>
      <c r="BM842" s="103"/>
      <c r="BN842" s="103"/>
      <c r="BO842" s="103"/>
      <c r="BP842" s="103"/>
      <c r="BQ842" s="103"/>
      <c r="BR842" s="103"/>
      <c r="BS842" s="103"/>
      <c r="BT842" s="103"/>
      <c r="BU842" s="103"/>
      <c r="BV842" s="103"/>
      <c r="BW842" s="103"/>
      <c r="BX842" s="103"/>
      <c r="BY842" s="103"/>
      <c r="BZ842" s="103"/>
      <c r="CA842" s="103"/>
      <c r="CB842" s="103"/>
      <c r="CC842" s="103"/>
      <c r="CD842" s="103"/>
      <c r="CE842" s="103"/>
      <c r="CF842" s="103"/>
      <c r="CG842" s="103"/>
      <c r="CH842" s="103"/>
      <c r="CI842" s="103"/>
      <c r="CJ842" s="103"/>
      <c r="CK842" s="103"/>
      <c r="CL842" s="103"/>
      <c r="CM842" s="103"/>
      <c r="CN842" s="103"/>
      <c r="CO842" s="103"/>
      <c r="CP842" s="103"/>
      <c r="CQ842" s="103"/>
      <c r="CR842" s="103"/>
      <c r="CS842" s="103"/>
      <c r="CT842" s="55" t="s">
        <v>1316</v>
      </c>
      <c r="CU842" s="103"/>
      <c r="CV842" s="103"/>
      <c r="CW842" s="103"/>
      <c r="CX842" s="103"/>
      <c r="CY842" s="103"/>
      <c r="CZ842" s="103"/>
    </row>
    <row r="843" spans="1:104" s="98" customFormat="1" ht="15" customHeight="1">
      <c r="A843" s="103"/>
      <c r="B843" s="103"/>
      <c r="C843" s="103"/>
      <c r="D843" s="103"/>
      <c r="E843" s="16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t="s">
        <v>817</v>
      </c>
      <c r="S84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  <c r="AI843" s="103"/>
      <c r="AJ843" s="103"/>
      <c r="AK843" s="103"/>
      <c r="AL843" s="103"/>
      <c r="AM843" s="103"/>
      <c r="AN843" s="103"/>
      <c r="AO843" s="103"/>
      <c r="AP843" s="103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94"/>
      <c r="BI843" s="103"/>
      <c r="BJ843" s="103"/>
      <c r="BK843" s="103"/>
      <c r="BL843" s="103"/>
      <c r="BM843" s="103"/>
      <c r="BN843" s="103"/>
      <c r="BO843" s="103"/>
      <c r="BP843" s="103"/>
      <c r="BQ843" s="103"/>
      <c r="BR843" s="103"/>
      <c r="BS843" s="103"/>
      <c r="BT843" s="103"/>
      <c r="BU843" s="103"/>
      <c r="BV843" s="103"/>
      <c r="BW843" s="103"/>
      <c r="BX843" s="103"/>
      <c r="BY843" s="103"/>
      <c r="BZ843" s="103"/>
      <c r="CA843" s="103"/>
      <c r="CB843" s="103"/>
      <c r="CC843" s="103"/>
      <c r="CD843" s="103"/>
      <c r="CE843" s="103"/>
      <c r="CF843" s="103"/>
      <c r="CG843" s="103"/>
      <c r="CH843" s="103"/>
      <c r="CI843" s="103"/>
      <c r="CJ843" s="103"/>
      <c r="CK843" s="103"/>
      <c r="CL843" s="103"/>
      <c r="CM843" s="103"/>
      <c r="CN843" s="103"/>
      <c r="CO843" s="103"/>
      <c r="CP843" s="103"/>
      <c r="CQ843" s="103"/>
      <c r="CR843" s="103"/>
      <c r="CS843" s="103"/>
      <c r="CT843" s="55" t="s">
        <v>1318</v>
      </c>
      <c r="CU843" s="103"/>
      <c r="CV843" s="103"/>
      <c r="CW843" s="103"/>
      <c r="CX843" s="103"/>
      <c r="CY843" s="103"/>
      <c r="CZ843" s="103"/>
    </row>
    <row r="844" spans="1:104" s="98" customFormat="1" ht="15" customHeight="1">
      <c r="A844" s="103"/>
      <c r="B844" s="103"/>
      <c r="C844" s="103"/>
      <c r="D844" s="103"/>
      <c r="E844" s="16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t="s">
        <v>818</v>
      </c>
      <c r="S844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  <c r="AI844" s="103"/>
      <c r="AJ844" s="103"/>
      <c r="AK844" s="103"/>
      <c r="AL844" s="103"/>
      <c r="AM844" s="103"/>
      <c r="AN844" s="103"/>
      <c r="AO844" s="103"/>
      <c r="AP844" s="103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94"/>
      <c r="BI844" s="103"/>
      <c r="BJ844" s="103"/>
      <c r="BK844" s="103"/>
      <c r="BL844" s="103"/>
      <c r="BM844" s="103"/>
      <c r="BN844" s="103"/>
      <c r="BO844" s="103"/>
      <c r="BP844" s="103"/>
      <c r="BQ844" s="103"/>
      <c r="BR844" s="103"/>
      <c r="BS844" s="103"/>
      <c r="BT844" s="103"/>
      <c r="BU844" s="103"/>
      <c r="BV844" s="103"/>
      <c r="BW844" s="103"/>
      <c r="BX844" s="103"/>
      <c r="BY844" s="103"/>
      <c r="BZ844" s="103"/>
      <c r="CA844" s="103"/>
      <c r="CB844" s="103"/>
      <c r="CC844" s="103"/>
      <c r="CD844" s="103"/>
      <c r="CE844" s="103"/>
      <c r="CF844" s="103"/>
      <c r="CG844" s="103"/>
      <c r="CH844" s="103"/>
      <c r="CI844" s="103"/>
      <c r="CJ844" s="103"/>
      <c r="CK844" s="103"/>
      <c r="CL844" s="103"/>
      <c r="CM844" s="103"/>
      <c r="CN844" s="103"/>
      <c r="CO844" s="103"/>
      <c r="CP844" s="103"/>
      <c r="CQ844" s="103"/>
      <c r="CR844" s="103"/>
      <c r="CS844" s="103"/>
      <c r="CT844" s="55" t="s">
        <v>1320</v>
      </c>
      <c r="CU844" s="103"/>
      <c r="CV844" s="103"/>
      <c r="CW844" s="103"/>
      <c r="CX844" s="103"/>
      <c r="CY844" s="103"/>
      <c r="CZ844" s="103"/>
    </row>
    <row r="845" spans="1:104" s="98" customFormat="1" ht="15" customHeight="1">
      <c r="A845" s="103"/>
      <c r="B845" s="103"/>
      <c r="C845" s="103"/>
      <c r="D845" s="103"/>
      <c r="E845" s="16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t="s">
        <v>1569</v>
      </c>
      <c r="S845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  <c r="AI845" s="103"/>
      <c r="AJ845" s="103"/>
      <c r="AK845" s="103"/>
      <c r="AL845" s="103"/>
      <c r="AM845" s="103"/>
      <c r="AN845" s="103"/>
      <c r="AO845" s="103"/>
      <c r="AP845" s="103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94"/>
      <c r="BI845" s="103"/>
      <c r="BJ845" s="103"/>
      <c r="BK845" s="103"/>
      <c r="BL845" s="103"/>
      <c r="BM845" s="103"/>
      <c r="BN845" s="103"/>
      <c r="BO845" s="103"/>
      <c r="BP845" s="103"/>
      <c r="BQ845" s="103"/>
      <c r="BR845" s="103"/>
      <c r="BS845" s="103"/>
      <c r="BT845" s="103"/>
      <c r="BU845" s="103"/>
      <c r="BV845" s="103"/>
      <c r="BW845" s="103"/>
      <c r="BX845" s="103"/>
      <c r="BY845" s="103"/>
      <c r="BZ845" s="103"/>
      <c r="CA845" s="103"/>
      <c r="CB845" s="103"/>
      <c r="CC845" s="103"/>
      <c r="CD845" s="103"/>
      <c r="CE845" s="103"/>
      <c r="CF845" s="103"/>
      <c r="CG845" s="103"/>
      <c r="CH845" s="103"/>
      <c r="CI845" s="103"/>
      <c r="CJ845" s="103"/>
      <c r="CK845" s="103"/>
      <c r="CL845" s="103"/>
      <c r="CM845" s="103"/>
      <c r="CN845" s="103"/>
      <c r="CO845" s="103"/>
      <c r="CP845" s="103"/>
      <c r="CQ845" s="103"/>
      <c r="CR845" s="103"/>
      <c r="CS845" s="103"/>
      <c r="CT845" s="55" t="s">
        <v>1321</v>
      </c>
      <c r="CU845" s="103"/>
      <c r="CV845" s="103"/>
      <c r="CW845" s="103"/>
      <c r="CX845" s="103"/>
      <c r="CY845" s="103"/>
      <c r="CZ845" s="103"/>
    </row>
    <row r="846" spans="1:104" s="98" customFormat="1" ht="15" customHeight="1">
      <c r="A846" s="103"/>
      <c r="B846" s="103"/>
      <c r="C846" s="103"/>
      <c r="D846" s="103"/>
      <c r="E846" s="16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t="s">
        <v>819</v>
      </c>
      <c r="S846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  <c r="AI846" s="103"/>
      <c r="AJ846" s="103"/>
      <c r="AK846" s="103"/>
      <c r="AL846" s="103"/>
      <c r="AM846" s="103"/>
      <c r="AN846" s="103"/>
      <c r="AO846" s="103"/>
      <c r="AP846" s="103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94"/>
      <c r="BI846" s="103"/>
      <c r="BJ846" s="103"/>
      <c r="BK846" s="103"/>
      <c r="BL846" s="103"/>
      <c r="BM846" s="103"/>
      <c r="BN846" s="103"/>
      <c r="BO846" s="103"/>
      <c r="BP846" s="103"/>
      <c r="BQ846" s="103"/>
      <c r="BR846" s="103"/>
      <c r="BS846" s="103"/>
      <c r="BT846" s="103"/>
      <c r="BU846" s="103"/>
      <c r="BV846" s="103"/>
      <c r="BW846" s="103"/>
      <c r="BX846" s="103"/>
      <c r="BY846" s="103"/>
      <c r="BZ846" s="103"/>
      <c r="CA846" s="103"/>
      <c r="CB846" s="103"/>
      <c r="CC846" s="103"/>
      <c r="CD846" s="103"/>
      <c r="CE846" s="103"/>
      <c r="CF846" s="103"/>
      <c r="CG846" s="103"/>
      <c r="CH846" s="103"/>
      <c r="CI846" s="103"/>
      <c r="CJ846" s="103"/>
      <c r="CK846" s="103"/>
      <c r="CL846" s="103"/>
      <c r="CM846" s="103"/>
      <c r="CN846" s="103"/>
      <c r="CO846" s="103"/>
      <c r="CP846" s="103"/>
      <c r="CQ846" s="103"/>
      <c r="CR846" s="103"/>
      <c r="CS846" s="103"/>
      <c r="CT846" s="55" t="s">
        <v>1323</v>
      </c>
      <c r="CU846" s="103"/>
      <c r="CV846" s="103"/>
      <c r="CW846" s="103"/>
      <c r="CX846" s="103"/>
      <c r="CY846" s="103"/>
      <c r="CZ846" s="103"/>
    </row>
    <row r="847" spans="1:104" s="98" customFormat="1" ht="15" customHeight="1">
      <c r="A847" s="103"/>
      <c r="B847" s="103"/>
      <c r="C847" s="103"/>
      <c r="D847" s="103"/>
      <c r="E847" s="16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t="s">
        <v>1570</v>
      </c>
      <c r="S847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  <c r="AI847" s="103"/>
      <c r="AJ847" s="103"/>
      <c r="AK847" s="103"/>
      <c r="AL847" s="103"/>
      <c r="AM847" s="103"/>
      <c r="AN847" s="103"/>
      <c r="AO847" s="103"/>
      <c r="AP847" s="103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94"/>
      <c r="BI847" s="103"/>
      <c r="BJ847" s="103"/>
      <c r="BK847" s="103"/>
      <c r="BL847" s="103"/>
      <c r="BM847" s="103"/>
      <c r="BN847" s="103"/>
      <c r="BO847" s="103"/>
      <c r="BP847" s="103"/>
      <c r="BQ847" s="103"/>
      <c r="BR847" s="103"/>
      <c r="BS847" s="103"/>
      <c r="BT847" s="103"/>
      <c r="BU847" s="103"/>
      <c r="BV847" s="103"/>
      <c r="BW847" s="103"/>
      <c r="BX847" s="103"/>
      <c r="BY847" s="103"/>
      <c r="BZ847" s="103"/>
      <c r="CA847" s="103"/>
      <c r="CB847" s="103"/>
      <c r="CC847" s="103"/>
      <c r="CD847" s="103"/>
      <c r="CE847" s="103"/>
      <c r="CF847" s="103"/>
      <c r="CG847" s="103"/>
      <c r="CH847" s="103"/>
      <c r="CI847" s="103"/>
      <c r="CJ847" s="103"/>
      <c r="CK847" s="103"/>
      <c r="CL847" s="103"/>
      <c r="CM847" s="103"/>
      <c r="CN847" s="103"/>
      <c r="CO847" s="103"/>
      <c r="CP847" s="103"/>
      <c r="CQ847" s="103"/>
      <c r="CR847" s="103"/>
      <c r="CS847" s="103"/>
      <c r="CT847" s="55" t="s">
        <v>1324</v>
      </c>
      <c r="CU847" s="103"/>
      <c r="CV847" s="103"/>
      <c r="CW847" s="103"/>
      <c r="CX847" s="103"/>
      <c r="CY847" s="103"/>
      <c r="CZ847" s="103"/>
    </row>
    <row r="848" spans="1:104" s="98" customFormat="1" ht="15" customHeight="1">
      <c r="A848" s="103"/>
      <c r="B848" s="103"/>
      <c r="C848" s="103"/>
      <c r="D848" s="103"/>
      <c r="E848" s="16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t="s">
        <v>820</v>
      </c>
      <c r="S848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  <c r="AI848" s="103"/>
      <c r="AJ848" s="103"/>
      <c r="AK848" s="103"/>
      <c r="AL848" s="103"/>
      <c r="AM848" s="103"/>
      <c r="AN848" s="103"/>
      <c r="AO848" s="103"/>
      <c r="AP848" s="103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94"/>
      <c r="BI848" s="103"/>
      <c r="BJ848" s="103"/>
      <c r="BK848" s="103"/>
      <c r="BL848" s="103"/>
      <c r="BM848" s="103"/>
      <c r="BN848" s="103"/>
      <c r="BO848" s="103"/>
      <c r="BP848" s="103"/>
      <c r="BQ848" s="103"/>
      <c r="BR848" s="103"/>
      <c r="BS848" s="103"/>
      <c r="BT848" s="103"/>
      <c r="BU848" s="103"/>
      <c r="BV848" s="103"/>
      <c r="BW848" s="103"/>
      <c r="BX848" s="103"/>
      <c r="BY848" s="103"/>
      <c r="BZ848" s="103"/>
      <c r="CA848" s="103"/>
      <c r="CB848" s="103"/>
      <c r="CC848" s="103"/>
      <c r="CD848" s="103"/>
      <c r="CE848" s="103"/>
      <c r="CF848" s="103"/>
      <c r="CG848" s="103"/>
      <c r="CH848" s="103"/>
      <c r="CI848" s="103"/>
      <c r="CJ848" s="103"/>
      <c r="CK848" s="103"/>
      <c r="CL848" s="103"/>
      <c r="CM848" s="103"/>
      <c r="CN848" s="103"/>
      <c r="CO848" s="103"/>
      <c r="CP848" s="103"/>
      <c r="CQ848" s="103"/>
      <c r="CR848" s="103"/>
      <c r="CS848" s="103"/>
      <c r="CT848" s="55" t="s">
        <v>1326</v>
      </c>
      <c r="CU848" s="103"/>
      <c r="CV848" s="103"/>
      <c r="CW848" s="103"/>
      <c r="CX848" s="103"/>
      <c r="CY848" s="103"/>
      <c r="CZ848" s="103"/>
    </row>
    <row r="849" spans="1:104" s="98" customFormat="1" ht="15" customHeight="1">
      <c r="A849" s="103"/>
      <c r="B849" s="103"/>
      <c r="C849" s="103"/>
      <c r="D849" s="103"/>
      <c r="E849" s="16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t="s">
        <v>1571</v>
      </c>
      <c r="S849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  <c r="AI849" s="103"/>
      <c r="AJ849" s="103"/>
      <c r="AK849" s="103"/>
      <c r="AL849" s="103"/>
      <c r="AM849" s="103"/>
      <c r="AN849" s="103"/>
      <c r="AO849" s="103"/>
      <c r="AP849" s="103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94"/>
      <c r="BI849" s="103"/>
      <c r="BJ849" s="103"/>
      <c r="BK849" s="103"/>
      <c r="BL849" s="103"/>
      <c r="BM849" s="103"/>
      <c r="BN849" s="103"/>
      <c r="BO849" s="103"/>
      <c r="BP849" s="103"/>
      <c r="BQ849" s="103"/>
      <c r="BR849" s="103"/>
      <c r="BS849" s="103"/>
      <c r="BT849" s="103"/>
      <c r="BU849" s="103"/>
      <c r="BV849" s="103"/>
      <c r="BW849" s="103"/>
      <c r="BX849" s="103"/>
      <c r="BY849" s="103"/>
      <c r="BZ849" s="103"/>
      <c r="CA849" s="103"/>
      <c r="CB849" s="103"/>
      <c r="CC849" s="103"/>
      <c r="CD849" s="103"/>
      <c r="CE849" s="103"/>
      <c r="CF849" s="103"/>
      <c r="CG849" s="103"/>
      <c r="CH849" s="103"/>
      <c r="CI849" s="103"/>
      <c r="CJ849" s="103"/>
      <c r="CK849" s="103"/>
      <c r="CL849" s="103"/>
      <c r="CM849" s="103"/>
      <c r="CN849" s="103"/>
      <c r="CO849" s="103"/>
      <c r="CP849" s="103"/>
      <c r="CQ849" s="103"/>
      <c r="CR849" s="103"/>
      <c r="CS849" s="103"/>
      <c r="CT849" s="55" t="s">
        <v>1327</v>
      </c>
      <c r="CU849" s="103"/>
      <c r="CV849" s="103"/>
      <c r="CW849" s="103"/>
      <c r="CX849" s="103"/>
      <c r="CY849" s="103"/>
      <c r="CZ849" s="103"/>
    </row>
    <row r="850" spans="1:104" s="98" customFormat="1" ht="15" customHeight="1">
      <c r="A850" s="103"/>
      <c r="B850" s="103"/>
      <c r="C850" s="103"/>
      <c r="D850" s="103"/>
      <c r="E850" s="16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t="s">
        <v>821</v>
      </c>
      <c r="S850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  <c r="AI850" s="103"/>
      <c r="AJ850" s="103"/>
      <c r="AK850" s="103"/>
      <c r="AL850" s="103"/>
      <c r="AM850" s="103"/>
      <c r="AN850" s="103"/>
      <c r="AO850" s="103"/>
      <c r="AP850" s="103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94"/>
      <c r="BI850" s="103"/>
      <c r="BJ850" s="103"/>
      <c r="BK850" s="103"/>
      <c r="BL850" s="103"/>
      <c r="BM850" s="103"/>
      <c r="BN850" s="103"/>
      <c r="BO850" s="103"/>
      <c r="BP850" s="103"/>
      <c r="BQ850" s="103"/>
      <c r="BR850" s="103"/>
      <c r="BS850" s="103"/>
      <c r="BT850" s="103"/>
      <c r="BU850" s="103"/>
      <c r="BV850" s="103"/>
      <c r="BW850" s="103"/>
      <c r="BX850" s="103"/>
      <c r="BY850" s="103"/>
      <c r="BZ850" s="103"/>
      <c r="CA850" s="103"/>
      <c r="CB850" s="103"/>
      <c r="CC850" s="103"/>
      <c r="CD850" s="103"/>
      <c r="CE850" s="103"/>
      <c r="CF850" s="103"/>
      <c r="CG850" s="103"/>
      <c r="CH850" s="103"/>
      <c r="CI850" s="103"/>
      <c r="CJ850" s="103"/>
      <c r="CK850" s="103"/>
      <c r="CL850" s="103"/>
      <c r="CM850" s="103"/>
      <c r="CN850" s="103"/>
      <c r="CO850" s="103"/>
      <c r="CP850" s="103"/>
      <c r="CQ850" s="103"/>
      <c r="CR850" s="103"/>
      <c r="CS850" s="103"/>
      <c r="CT850" s="55" t="s">
        <v>1329</v>
      </c>
      <c r="CU850" s="103"/>
      <c r="CV850" s="103"/>
      <c r="CW850" s="103"/>
      <c r="CX850" s="103"/>
      <c r="CY850" s="103"/>
      <c r="CZ850" s="103"/>
    </row>
    <row r="851" spans="1:104" s="98" customFormat="1" ht="15" customHeight="1">
      <c r="A851" s="103"/>
      <c r="B851" s="103"/>
      <c r="C851" s="103"/>
      <c r="D851" s="103"/>
      <c r="E851" s="16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t="s">
        <v>1572</v>
      </c>
      <c r="S851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  <c r="AI851" s="103"/>
      <c r="AJ851" s="103"/>
      <c r="AK851" s="103"/>
      <c r="AL851" s="103"/>
      <c r="AM851" s="103"/>
      <c r="AN851" s="103"/>
      <c r="AO851" s="103"/>
      <c r="AP851" s="103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94"/>
      <c r="BI851" s="103"/>
      <c r="BJ851" s="103"/>
      <c r="BK851" s="103"/>
      <c r="BL851" s="103"/>
      <c r="BM851" s="103"/>
      <c r="BN851" s="103"/>
      <c r="BO851" s="103"/>
      <c r="BP851" s="103"/>
      <c r="BQ851" s="103"/>
      <c r="BR851" s="103"/>
      <c r="BS851" s="103"/>
      <c r="BT851" s="103"/>
      <c r="BU851" s="103"/>
      <c r="BV851" s="103"/>
      <c r="BW851" s="103"/>
      <c r="BX851" s="103"/>
      <c r="BY851" s="103"/>
      <c r="BZ851" s="103"/>
      <c r="CA851" s="103"/>
      <c r="CB851" s="103"/>
      <c r="CC851" s="103"/>
      <c r="CD851" s="103"/>
      <c r="CE851" s="103"/>
      <c r="CF851" s="103"/>
      <c r="CG851" s="103"/>
      <c r="CH851" s="103"/>
      <c r="CI851" s="103"/>
      <c r="CJ851" s="103"/>
      <c r="CK851" s="103"/>
      <c r="CL851" s="103"/>
      <c r="CM851" s="103"/>
      <c r="CN851" s="103"/>
      <c r="CO851" s="103"/>
      <c r="CP851" s="103"/>
      <c r="CQ851" s="103"/>
      <c r="CR851" s="103"/>
      <c r="CS851" s="103"/>
      <c r="CT851" s="55" t="s">
        <v>1330</v>
      </c>
      <c r="CU851" s="103"/>
      <c r="CV851" s="103"/>
      <c r="CW851" s="103"/>
      <c r="CX851" s="103"/>
      <c r="CY851" s="103"/>
      <c r="CZ851" s="103"/>
    </row>
    <row r="852" spans="1:104" s="98" customFormat="1" ht="15" customHeight="1">
      <c r="A852" s="103"/>
      <c r="B852" s="103"/>
      <c r="C852" s="103"/>
      <c r="D852" s="103"/>
      <c r="E852" s="16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t="s">
        <v>822</v>
      </c>
      <c r="S852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  <c r="AI852" s="103"/>
      <c r="AJ852" s="103"/>
      <c r="AK852" s="103"/>
      <c r="AL852" s="103"/>
      <c r="AM852" s="103"/>
      <c r="AN852" s="103"/>
      <c r="AO852" s="103"/>
      <c r="AP852" s="103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94"/>
      <c r="BI852" s="103"/>
      <c r="BJ852" s="103"/>
      <c r="BK852" s="103"/>
      <c r="BL852" s="103"/>
      <c r="BM852" s="103"/>
      <c r="BN852" s="103"/>
      <c r="BO852" s="103"/>
      <c r="BP852" s="103"/>
      <c r="BQ852" s="103"/>
      <c r="BR852" s="103"/>
      <c r="BS852" s="103"/>
      <c r="BT852" s="103"/>
      <c r="BU852" s="103"/>
      <c r="BV852" s="103"/>
      <c r="BW852" s="103"/>
      <c r="BX852" s="103"/>
      <c r="BY852" s="103"/>
      <c r="BZ852" s="103"/>
      <c r="CA852" s="103"/>
      <c r="CB852" s="103"/>
      <c r="CC852" s="103"/>
      <c r="CD852" s="103"/>
      <c r="CE852" s="103"/>
      <c r="CF852" s="103"/>
      <c r="CG852" s="103"/>
      <c r="CH852" s="103"/>
      <c r="CI852" s="103"/>
      <c r="CJ852" s="103"/>
      <c r="CK852" s="103"/>
      <c r="CL852" s="103"/>
      <c r="CM852" s="103"/>
      <c r="CN852" s="103"/>
      <c r="CO852" s="103"/>
      <c r="CP852" s="103"/>
      <c r="CQ852" s="103"/>
      <c r="CR852" s="103"/>
      <c r="CS852" s="103"/>
      <c r="CT852" s="55" t="s">
        <v>1332</v>
      </c>
      <c r="CU852" s="103"/>
      <c r="CV852" s="103"/>
      <c r="CW852" s="103"/>
      <c r="CX852" s="103"/>
      <c r="CY852" s="103"/>
      <c r="CZ852" s="103"/>
    </row>
    <row r="853" spans="1:104" s="98" customFormat="1" ht="15" customHeight="1">
      <c r="A853" s="103"/>
      <c r="B853" s="103"/>
      <c r="C853" s="103"/>
      <c r="D853" s="103"/>
      <c r="E853" s="16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t="s">
        <v>1573</v>
      </c>
      <c r="S85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  <c r="AI853" s="103"/>
      <c r="AJ853" s="103"/>
      <c r="AK853" s="103"/>
      <c r="AL853" s="103"/>
      <c r="AM853" s="103"/>
      <c r="AN853" s="103"/>
      <c r="AO853" s="103"/>
      <c r="AP853" s="103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94"/>
      <c r="BI853" s="103"/>
      <c r="BJ853" s="103"/>
      <c r="BK853" s="103"/>
      <c r="BL853" s="103"/>
      <c r="BM853" s="103"/>
      <c r="BN853" s="103"/>
      <c r="BO853" s="103"/>
      <c r="BP853" s="103"/>
      <c r="BQ853" s="103"/>
      <c r="BR853" s="103"/>
      <c r="BS853" s="103"/>
      <c r="BT853" s="103"/>
      <c r="BU853" s="103"/>
      <c r="BV853" s="103"/>
      <c r="BW853" s="103"/>
      <c r="BX853" s="103"/>
      <c r="BY853" s="103"/>
      <c r="BZ853" s="103"/>
      <c r="CA853" s="103"/>
      <c r="CB853" s="103"/>
      <c r="CC853" s="103"/>
      <c r="CD853" s="103"/>
      <c r="CE853" s="103"/>
      <c r="CF853" s="103"/>
      <c r="CG853" s="103"/>
      <c r="CH853" s="103"/>
      <c r="CI853" s="103"/>
      <c r="CJ853" s="103"/>
      <c r="CK853" s="103"/>
      <c r="CL853" s="103"/>
      <c r="CM853" s="103"/>
      <c r="CN853" s="103"/>
      <c r="CO853" s="103"/>
      <c r="CP853" s="103"/>
      <c r="CQ853" s="103"/>
      <c r="CR853" s="103"/>
      <c r="CS853" s="103"/>
      <c r="CT853" s="55" t="s">
        <v>1333</v>
      </c>
      <c r="CU853" s="103"/>
      <c r="CV853" s="103"/>
      <c r="CW853" s="103"/>
      <c r="CX853" s="103"/>
      <c r="CY853" s="103"/>
      <c r="CZ853" s="103"/>
    </row>
    <row r="854" spans="1:104" s="98" customFormat="1" ht="15" customHeight="1">
      <c r="A854" s="103"/>
      <c r="B854" s="103"/>
      <c r="C854" s="103"/>
      <c r="D854" s="103"/>
      <c r="E854" s="16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t="s">
        <v>823</v>
      </c>
      <c r="S854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  <c r="AI854" s="103"/>
      <c r="AJ854" s="103"/>
      <c r="AK854" s="103"/>
      <c r="AL854" s="103"/>
      <c r="AM854" s="103"/>
      <c r="AN854" s="103"/>
      <c r="AO854" s="103"/>
      <c r="AP854" s="103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94"/>
      <c r="BI854" s="103"/>
      <c r="BJ854" s="103"/>
      <c r="BK854" s="103"/>
      <c r="BL854" s="103"/>
      <c r="BM854" s="103"/>
      <c r="BN854" s="103"/>
      <c r="BO854" s="103"/>
      <c r="BP854" s="103"/>
      <c r="BQ854" s="103"/>
      <c r="BR854" s="103"/>
      <c r="BS854" s="103"/>
      <c r="BT854" s="103"/>
      <c r="BU854" s="103"/>
      <c r="BV854" s="103"/>
      <c r="BW854" s="103"/>
      <c r="BX854" s="103"/>
      <c r="BY854" s="103"/>
      <c r="BZ854" s="103"/>
      <c r="CA854" s="103"/>
      <c r="CB854" s="103"/>
      <c r="CC854" s="103"/>
      <c r="CD854" s="103"/>
      <c r="CE854" s="103"/>
      <c r="CF854" s="103"/>
      <c r="CG854" s="103"/>
      <c r="CH854" s="103"/>
      <c r="CI854" s="103"/>
      <c r="CJ854" s="103"/>
      <c r="CK854" s="103"/>
      <c r="CL854" s="103"/>
      <c r="CM854" s="103"/>
      <c r="CN854" s="103"/>
      <c r="CO854" s="103"/>
      <c r="CP854" s="103"/>
      <c r="CQ854" s="103"/>
      <c r="CR854" s="103"/>
      <c r="CS854" s="103"/>
      <c r="CT854" s="55" t="s">
        <v>1335</v>
      </c>
      <c r="CU854" s="103"/>
      <c r="CV854" s="103"/>
      <c r="CW854" s="103"/>
      <c r="CX854" s="103"/>
      <c r="CY854" s="103"/>
      <c r="CZ854" s="103"/>
    </row>
    <row r="855" spans="1:104" s="98" customFormat="1" ht="15" customHeight="1">
      <c r="A855" s="103"/>
      <c r="B855" s="103"/>
      <c r="C855" s="103"/>
      <c r="D855" s="103"/>
      <c r="E855" s="16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t="s">
        <v>1574</v>
      </c>
      <c r="S855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  <c r="AI855" s="103"/>
      <c r="AJ855" s="103"/>
      <c r="AK855" s="103"/>
      <c r="AL855" s="103"/>
      <c r="AM855" s="103"/>
      <c r="AN855" s="103"/>
      <c r="AO855" s="103"/>
      <c r="AP855" s="103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94"/>
      <c r="BI855" s="103"/>
      <c r="BJ855" s="103"/>
      <c r="BK855" s="103"/>
      <c r="BL855" s="103"/>
      <c r="BM855" s="103"/>
      <c r="BN855" s="103"/>
      <c r="BO855" s="103"/>
      <c r="BP855" s="103"/>
      <c r="BQ855" s="103"/>
      <c r="BR855" s="103"/>
      <c r="BS855" s="103"/>
      <c r="BT855" s="103"/>
      <c r="BU855" s="103"/>
      <c r="BV855" s="103"/>
      <c r="BW855" s="103"/>
      <c r="BX855" s="103"/>
      <c r="BY855" s="103"/>
      <c r="BZ855" s="103"/>
      <c r="CA855" s="103"/>
      <c r="CB855" s="103"/>
      <c r="CC855" s="103"/>
      <c r="CD855" s="103"/>
      <c r="CE855" s="103"/>
      <c r="CF855" s="103"/>
      <c r="CG855" s="103"/>
      <c r="CH855" s="103"/>
      <c r="CI855" s="103"/>
      <c r="CJ855" s="103"/>
      <c r="CK855" s="103"/>
      <c r="CL855" s="103"/>
      <c r="CM855" s="103"/>
      <c r="CN855" s="103"/>
      <c r="CO855" s="103"/>
      <c r="CP855" s="103"/>
      <c r="CQ855" s="103"/>
      <c r="CR855" s="103"/>
      <c r="CS855" s="103"/>
      <c r="CT855" s="55" t="s">
        <v>1336</v>
      </c>
      <c r="CU855" s="103"/>
      <c r="CV855" s="103"/>
      <c r="CW855" s="103"/>
      <c r="CX855" s="103"/>
      <c r="CY855" s="103"/>
      <c r="CZ855" s="103"/>
    </row>
    <row r="856" spans="1:104" s="98" customFormat="1" ht="15" customHeight="1">
      <c r="A856" s="103"/>
      <c r="B856" s="103"/>
      <c r="C856" s="103"/>
      <c r="D856" s="103"/>
      <c r="E856" s="16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t="s">
        <v>824</v>
      </c>
      <c r="S856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  <c r="AI856" s="103"/>
      <c r="AJ856" s="103"/>
      <c r="AK856" s="103"/>
      <c r="AL856" s="103"/>
      <c r="AM856" s="103"/>
      <c r="AN856" s="103"/>
      <c r="AO856" s="103"/>
      <c r="AP856" s="103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94"/>
      <c r="BI856" s="103"/>
      <c r="BJ856" s="103"/>
      <c r="BK856" s="103"/>
      <c r="BL856" s="103"/>
      <c r="BM856" s="103"/>
      <c r="BN856" s="103"/>
      <c r="BO856" s="103"/>
      <c r="BP856" s="103"/>
      <c r="BQ856" s="103"/>
      <c r="BR856" s="103"/>
      <c r="BS856" s="103"/>
      <c r="BT856" s="103"/>
      <c r="BU856" s="103"/>
      <c r="BV856" s="103"/>
      <c r="BW856" s="103"/>
      <c r="BX856" s="103"/>
      <c r="BY856" s="103"/>
      <c r="BZ856" s="103"/>
      <c r="CA856" s="103"/>
      <c r="CB856" s="103"/>
      <c r="CC856" s="103"/>
      <c r="CD856" s="103"/>
      <c r="CE856" s="103"/>
      <c r="CF856" s="103"/>
      <c r="CG856" s="103"/>
      <c r="CH856" s="103"/>
      <c r="CI856" s="103"/>
      <c r="CJ856" s="103"/>
      <c r="CK856" s="103"/>
      <c r="CL856" s="103"/>
      <c r="CM856" s="103"/>
      <c r="CN856" s="103"/>
      <c r="CO856" s="103"/>
      <c r="CP856" s="103"/>
      <c r="CQ856" s="103"/>
      <c r="CR856" s="103"/>
      <c r="CS856" s="103"/>
      <c r="CT856" s="55" t="s">
        <v>1338</v>
      </c>
      <c r="CU856" s="103"/>
      <c r="CV856" s="103"/>
      <c r="CW856" s="103"/>
      <c r="CX856" s="103"/>
      <c r="CY856" s="103"/>
      <c r="CZ856" s="103"/>
    </row>
    <row r="857" spans="1:104" s="98" customFormat="1" ht="15" customHeight="1">
      <c r="A857" s="103"/>
      <c r="B857" s="103"/>
      <c r="C857" s="103"/>
      <c r="D857" s="103"/>
      <c r="E857" s="16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t="s">
        <v>1575</v>
      </c>
      <c r="S857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  <c r="AI857" s="103"/>
      <c r="AJ857" s="103"/>
      <c r="AK857" s="103"/>
      <c r="AL857" s="103"/>
      <c r="AM857" s="103"/>
      <c r="AN857" s="103"/>
      <c r="AO857" s="103"/>
      <c r="AP857" s="103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94"/>
      <c r="BI857" s="103"/>
      <c r="BJ857" s="103"/>
      <c r="BK857" s="103"/>
      <c r="BL857" s="103"/>
      <c r="BM857" s="103"/>
      <c r="BN857" s="103"/>
      <c r="BO857" s="103"/>
      <c r="BP857" s="103"/>
      <c r="BQ857" s="103"/>
      <c r="BR857" s="103"/>
      <c r="BS857" s="103"/>
      <c r="BT857" s="103"/>
      <c r="BU857" s="103"/>
      <c r="BV857" s="103"/>
      <c r="BW857" s="103"/>
      <c r="BX857" s="103"/>
      <c r="BY857" s="103"/>
      <c r="BZ857" s="103"/>
      <c r="CA857" s="103"/>
      <c r="CB857" s="103"/>
      <c r="CC857" s="103"/>
      <c r="CD857" s="103"/>
      <c r="CE857" s="103"/>
      <c r="CF857" s="103"/>
      <c r="CG857" s="103"/>
      <c r="CH857" s="103"/>
      <c r="CI857" s="103"/>
      <c r="CJ857" s="103"/>
      <c r="CK857" s="103"/>
      <c r="CL857" s="103"/>
      <c r="CM857" s="103"/>
      <c r="CN857" s="103"/>
      <c r="CO857" s="103"/>
      <c r="CP857" s="103"/>
      <c r="CQ857" s="103"/>
      <c r="CR857" s="103"/>
      <c r="CS857" s="103"/>
      <c r="CT857" s="55" t="s">
        <v>1339</v>
      </c>
      <c r="CU857" s="103"/>
      <c r="CV857" s="103"/>
      <c r="CW857" s="103"/>
      <c r="CX857" s="103"/>
      <c r="CY857" s="103"/>
      <c r="CZ857" s="103"/>
    </row>
    <row r="858" spans="1:104" s="98" customFormat="1" ht="15" customHeight="1">
      <c r="A858" s="103"/>
      <c r="B858" s="103"/>
      <c r="C858" s="103"/>
      <c r="D858" s="103"/>
      <c r="E858" s="16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t="s">
        <v>825</v>
      </c>
      <c r="S858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  <c r="AI858" s="103"/>
      <c r="AJ858" s="103"/>
      <c r="AK858" s="103"/>
      <c r="AL858" s="103"/>
      <c r="AM858" s="103"/>
      <c r="AN858" s="103"/>
      <c r="AO858" s="103"/>
      <c r="AP858" s="103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94"/>
      <c r="BI858" s="103"/>
      <c r="BJ858" s="103"/>
      <c r="BK858" s="103"/>
      <c r="BL858" s="103"/>
      <c r="BM858" s="103"/>
      <c r="BN858" s="103"/>
      <c r="BO858" s="103"/>
      <c r="BP858" s="103"/>
      <c r="BQ858" s="103"/>
      <c r="BR858" s="103"/>
      <c r="BS858" s="103"/>
      <c r="BT858" s="103"/>
      <c r="BU858" s="103"/>
      <c r="BV858" s="103"/>
      <c r="BW858" s="103"/>
      <c r="BX858" s="103"/>
      <c r="BY858" s="103"/>
      <c r="BZ858" s="103"/>
      <c r="CA858" s="103"/>
      <c r="CB858" s="103"/>
      <c r="CC858" s="103"/>
      <c r="CD858" s="103"/>
      <c r="CE858" s="103"/>
      <c r="CF858" s="103"/>
      <c r="CG858" s="103"/>
      <c r="CH858" s="103"/>
      <c r="CI858" s="103"/>
      <c r="CJ858" s="103"/>
      <c r="CK858" s="103"/>
      <c r="CL858" s="103"/>
      <c r="CM858" s="103"/>
      <c r="CN858" s="103"/>
      <c r="CO858" s="103"/>
      <c r="CP858" s="103"/>
      <c r="CQ858" s="103"/>
      <c r="CR858" s="103"/>
      <c r="CS858" s="103"/>
      <c r="CT858" s="55" t="s">
        <v>1341</v>
      </c>
      <c r="CU858" s="103"/>
      <c r="CV858" s="103"/>
      <c r="CW858" s="103"/>
      <c r="CX858" s="103"/>
      <c r="CY858" s="103"/>
      <c r="CZ858" s="103"/>
    </row>
    <row r="859" spans="1:104" s="98" customFormat="1" ht="15" customHeight="1">
      <c r="A859" s="103"/>
      <c r="B859" s="103"/>
      <c r="C859" s="103"/>
      <c r="D859" s="103"/>
      <c r="E859" s="16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t="s">
        <v>1576</v>
      </c>
      <c r="S859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  <c r="AI859" s="103"/>
      <c r="AJ859" s="103"/>
      <c r="AK859" s="103"/>
      <c r="AL859" s="103"/>
      <c r="AM859" s="103"/>
      <c r="AN859" s="103"/>
      <c r="AO859" s="103"/>
      <c r="AP859" s="103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94"/>
      <c r="BI859" s="103"/>
      <c r="BJ859" s="103"/>
      <c r="BK859" s="103"/>
      <c r="BL859" s="103"/>
      <c r="BM859" s="103"/>
      <c r="BN859" s="103"/>
      <c r="BO859" s="103"/>
      <c r="BP859" s="103"/>
      <c r="BQ859" s="103"/>
      <c r="BR859" s="103"/>
      <c r="BS859" s="103"/>
      <c r="BT859" s="103"/>
      <c r="BU859" s="103"/>
      <c r="BV859" s="103"/>
      <c r="BW859" s="103"/>
      <c r="BX859" s="103"/>
      <c r="BY859" s="103"/>
      <c r="BZ859" s="103"/>
      <c r="CA859" s="103"/>
      <c r="CB859" s="103"/>
      <c r="CC859" s="103"/>
      <c r="CD859" s="103"/>
      <c r="CE859" s="103"/>
      <c r="CF859" s="103"/>
      <c r="CG859" s="103"/>
      <c r="CH859" s="103"/>
      <c r="CI859" s="103"/>
      <c r="CJ859" s="103"/>
      <c r="CK859" s="103"/>
      <c r="CL859" s="103"/>
      <c r="CM859" s="103"/>
      <c r="CN859" s="103"/>
      <c r="CO859" s="103"/>
      <c r="CP859" s="103"/>
      <c r="CQ859" s="103"/>
      <c r="CR859" s="103"/>
      <c r="CS859" s="103"/>
      <c r="CT859" s="55" t="s">
        <v>1342</v>
      </c>
      <c r="CU859" s="103"/>
      <c r="CV859" s="103"/>
      <c r="CW859" s="103"/>
      <c r="CX859" s="103"/>
      <c r="CY859" s="103"/>
      <c r="CZ859" s="103"/>
    </row>
    <row r="860" spans="1:104" s="98" customFormat="1" ht="15" customHeight="1">
      <c r="A860" s="103"/>
      <c r="B860" s="103"/>
      <c r="C860" s="103"/>
      <c r="D860" s="103"/>
      <c r="E860" s="16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t="s">
        <v>826</v>
      </c>
      <c r="S860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  <c r="AI860" s="103"/>
      <c r="AJ860" s="103"/>
      <c r="AK860" s="103"/>
      <c r="AL860" s="103"/>
      <c r="AM860" s="103"/>
      <c r="AN860" s="103"/>
      <c r="AO860" s="103"/>
      <c r="AP860" s="103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94"/>
      <c r="BI860" s="103"/>
      <c r="BJ860" s="103"/>
      <c r="BK860" s="103"/>
      <c r="BL860" s="103"/>
      <c r="BM860" s="103"/>
      <c r="BN860" s="103"/>
      <c r="BO860" s="103"/>
      <c r="BP860" s="103"/>
      <c r="BQ860" s="103"/>
      <c r="BR860" s="103"/>
      <c r="BS860" s="103"/>
      <c r="BT860" s="103"/>
      <c r="BU860" s="103"/>
      <c r="BV860" s="103"/>
      <c r="BW860" s="103"/>
      <c r="BX860" s="103"/>
      <c r="BY860" s="103"/>
      <c r="BZ860" s="103"/>
      <c r="CA860" s="103"/>
      <c r="CB860" s="103"/>
      <c r="CC860" s="103"/>
      <c r="CD860" s="103"/>
      <c r="CE860" s="103"/>
      <c r="CF860" s="103"/>
      <c r="CG860" s="103"/>
      <c r="CH860" s="103"/>
      <c r="CI860" s="103"/>
      <c r="CJ860" s="103"/>
      <c r="CK860" s="103"/>
      <c r="CL860" s="103"/>
      <c r="CM860" s="103"/>
      <c r="CN860" s="103"/>
      <c r="CO860" s="103"/>
      <c r="CP860" s="103"/>
      <c r="CQ860" s="103"/>
      <c r="CR860" s="103"/>
      <c r="CS860" s="103"/>
      <c r="CT860" s="55" t="s">
        <v>1344</v>
      </c>
      <c r="CU860" s="103"/>
      <c r="CV860" s="103"/>
      <c r="CW860" s="103"/>
      <c r="CX860" s="103"/>
      <c r="CY860" s="103"/>
      <c r="CZ860" s="103"/>
    </row>
    <row r="861" spans="1:104" s="98" customFormat="1" ht="15" customHeight="1">
      <c r="A861" s="103"/>
      <c r="B861" s="103"/>
      <c r="C861" s="103"/>
      <c r="D861" s="103"/>
      <c r="E861" s="16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t="s">
        <v>1577</v>
      </c>
      <c r="S861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  <c r="AI861" s="103"/>
      <c r="AJ861" s="103"/>
      <c r="AK861" s="103"/>
      <c r="AL861" s="103"/>
      <c r="AM861" s="103"/>
      <c r="AN861" s="103"/>
      <c r="AO861" s="103"/>
      <c r="AP861" s="103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94"/>
      <c r="BI861" s="103"/>
      <c r="BJ861" s="103"/>
      <c r="BK861" s="103"/>
      <c r="BL861" s="103"/>
      <c r="BM861" s="103"/>
      <c r="BN861" s="103"/>
      <c r="BO861" s="103"/>
      <c r="BP861" s="103"/>
      <c r="BQ861" s="103"/>
      <c r="BR861" s="103"/>
      <c r="BS861" s="103"/>
      <c r="BT861" s="103"/>
      <c r="BU861" s="103"/>
      <c r="BV861" s="103"/>
      <c r="BW861" s="103"/>
      <c r="BX861" s="103"/>
      <c r="BY861" s="103"/>
      <c r="BZ861" s="103"/>
      <c r="CA861" s="103"/>
      <c r="CB861" s="103"/>
      <c r="CC861" s="103"/>
      <c r="CD861" s="103"/>
      <c r="CE861" s="103"/>
      <c r="CF861" s="103"/>
      <c r="CG861" s="103"/>
      <c r="CH861" s="103"/>
      <c r="CI861" s="103"/>
      <c r="CJ861" s="103"/>
      <c r="CK861" s="103"/>
      <c r="CL861" s="103"/>
      <c r="CM861" s="103"/>
      <c r="CN861" s="103"/>
      <c r="CO861" s="103"/>
      <c r="CP861" s="103"/>
      <c r="CQ861" s="103"/>
      <c r="CR861" s="103"/>
      <c r="CS861" s="103"/>
      <c r="CT861" s="55" t="s">
        <v>1345</v>
      </c>
      <c r="CU861" s="103"/>
      <c r="CV861" s="103"/>
      <c r="CW861" s="103"/>
      <c r="CX861" s="103"/>
      <c r="CY861" s="103"/>
      <c r="CZ861" s="103"/>
    </row>
    <row r="862" spans="1:104" s="98" customFormat="1" ht="15" customHeight="1">
      <c r="A862" s="103"/>
      <c r="B862" s="103"/>
      <c r="C862" s="103"/>
      <c r="D862" s="103"/>
      <c r="E862" s="16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t="s">
        <v>827</v>
      </c>
      <c r="S862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  <c r="AI862" s="103"/>
      <c r="AJ862" s="103"/>
      <c r="AK862" s="103"/>
      <c r="AL862" s="103"/>
      <c r="AM862" s="103"/>
      <c r="AN862" s="103"/>
      <c r="AO862" s="103"/>
      <c r="AP862" s="103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94"/>
      <c r="BI862" s="103"/>
      <c r="BJ862" s="103"/>
      <c r="BK862" s="103"/>
      <c r="BL862" s="103"/>
      <c r="BM862" s="103"/>
      <c r="BN862" s="103"/>
      <c r="BO862" s="103"/>
      <c r="BP862" s="103"/>
      <c r="BQ862" s="103"/>
      <c r="BR862" s="103"/>
      <c r="BS862" s="103"/>
      <c r="BT862" s="103"/>
      <c r="BU862" s="103"/>
      <c r="BV862" s="103"/>
      <c r="BW862" s="103"/>
      <c r="BX862" s="103"/>
      <c r="BY862" s="103"/>
      <c r="BZ862" s="103"/>
      <c r="CA862" s="103"/>
      <c r="CB862" s="103"/>
      <c r="CC862" s="103"/>
      <c r="CD862" s="103"/>
      <c r="CE862" s="103"/>
      <c r="CF862" s="103"/>
      <c r="CG862" s="103"/>
      <c r="CH862" s="103"/>
      <c r="CI862" s="103"/>
      <c r="CJ862" s="103"/>
      <c r="CK862" s="103"/>
      <c r="CL862" s="103"/>
      <c r="CM862" s="103"/>
      <c r="CN862" s="103"/>
      <c r="CO862" s="103"/>
      <c r="CP862" s="103"/>
      <c r="CQ862" s="103"/>
      <c r="CR862" s="103"/>
      <c r="CS862" s="103"/>
      <c r="CT862" s="55" t="s">
        <v>1347</v>
      </c>
      <c r="CU862" s="103"/>
      <c r="CV862" s="103"/>
      <c r="CW862" s="103"/>
      <c r="CX862" s="103"/>
      <c r="CY862" s="103"/>
      <c r="CZ862" s="103"/>
    </row>
    <row r="863" spans="1:104" s="98" customFormat="1" ht="15" customHeight="1">
      <c r="A863" s="103"/>
      <c r="B863" s="103"/>
      <c r="C863" s="103"/>
      <c r="D863" s="103"/>
      <c r="E863" s="16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t="s">
        <v>1578</v>
      </c>
      <c r="S86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  <c r="AI863" s="103"/>
      <c r="AJ863" s="103"/>
      <c r="AK863" s="103"/>
      <c r="AL863" s="103"/>
      <c r="AM863" s="103"/>
      <c r="AN863" s="103"/>
      <c r="AO863" s="103"/>
      <c r="AP863" s="103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94"/>
      <c r="BI863" s="103"/>
      <c r="BJ863" s="103"/>
      <c r="BK863" s="103"/>
      <c r="BL863" s="103"/>
      <c r="BM863" s="103"/>
      <c r="BN863" s="103"/>
      <c r="BO863" s="103"/>
      <c r="BP863" s="103"/>
      <c r="BQ863" s="103"/>
      <c r="BR863" s="103"/>
      <c r="BS863" s="103"/>
      <c r="BT863" s="103"/>
      <c r="BU863" s="103"/>
      <c r="BV863" s="103"/>
      <c r="BW863" s="103"/>
      <c r="BX863" s="103"/>
      <c r="BY863" s="103"/>
      <c r="BZ863" s="103"/>
      <c r="CA863" s="103"/>
      <c r="CB863" s="103"/>
      <c r="CC863" s="103"/>
      <c r="CD863" s="103"/>
      <c r="CE863" s="103"/>
      <c r="CF863" s="103"/>
      <c r="CG863" s="103"/>
      <c r="CH863" s="103"/>
      <c r="CI863" s="103"/>
      <c r="CJ863" s="103"/>
      <c r="CK863" s="103"/>
      <c r="CL863" s="103"/>
      <c r="CM863" s="103"/>
      <c r="CN863" s="103"/>
      <c r="CO863" s="103"/>
      <c r="CP863" s="103"/>
      <c r="CQ863" s="103"/>
      <c r="CR863" s="103"/>
      <c r="CS863" s="103"/>
      <c r="CT863" s="55" t="s">
        <v>1348</v>
      </c>
      <c r="CU863" s="103"/>
      <c r="CV863" s="103"/>
      <c r="CW863" s="103"/>
      <c r="CX863" s="103"/>
      <c r="CY863" s="103"/>
      <c r="CZ863" s="103"/>
    </row>
    <row r="864" spans="1:104" s="98" customFormat="1" ht="15" customHeight="1">
      <c r="A864" s="103"/>
      <c r="B864" s="103"/>
      <c r="C864" s="103"/>
      <c r="D864" s="103"/>
      <c r="E864" s="16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t="s">
        <v>828</v>
      </c>
      <c r="S864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  <c r="AI864" s="103"/>
      <c r="AJ864" s="103"/>
      <c r="AK864" s="103"/>
      <c r="AL864" s="103"/>
      <c r="AM864" s="103"/>
      <c r="AN864" s="103"/>
      <c r="AO864" s="103"/>
      <c r="AP864" s="103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94"/>
      <c r="BI864" s="103"/>
      <c r="BJ864" s="103"/>
      <c r="BK864" s="103"/>
      <c r="BL864" s="103"/>
      <c r="BM864" s="103"/>
      <c r="BN864" s="103"/>
      <c r="BO864" s="103"/>
      <c r="BP864" s="103"/>
      <c r="BQ864" s="103"/>
      <c r="BR864" s="103"/>
      <c r="BS864" s="103"/>
      <c r="BT864" s="103"/>
      <c r="BU864" s="103"/>
      <c r="BV864" s="103"/>
      <c r="BW864" s="103"/>
      <c r="BX864" s="103"/>
      <c r="BY864" s="103"/>
      <c r="BZ864" s="103"/>
      <c r="CA864" s="103"/>
      <c r="CB864" s="103"/>
      <c r="CC864" s="103"/>
      <c r="CD864" s="103"/>
      <c r="CE864" s="103"/>
      <c r="CF864" s="103"/>
      <c r="CG864" s="103"/>
      <c r="CH864" s="103"/>
      <c r="CI864" s="103"/>
      <c r="CJ864" s="103"/>
      <c r="CK864" s="103"/>
      <c r="CL864" s="103"/>
      <c r="CM864" s="103"/>
      <c r="CN864" s="103"/>
      <c r="CO864" s="103"/>
      <c r="CP864" s="103"/>
      <c r="CQ864" s="103"/>
      <c r="CR864" s="103"/>
      <c r="CS864" s="103"/>
      <c r="CT864" s="55" t="s">
        <v>1350</v>
      </c>
      <c r="CU864" s="103"/>
      <c r="CV864" s="103"/>
      <c r="CW864" s="103"/>
      <c r="CX864" s="103"/>
      <c r="CY864" s="103"/>
      <c r="CZ864" s="103"/>
    </row>
    <row r="865" spans="1:104" s="98" customFormat="1" ht="15" customHeight="1">
      <c r="A865" s="103"/>
      <c r="B865" s="103"/>
      <c r="C865" s="103"/>
      <c r="D865" s="103"/>
      <c r="E865" s="16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t="s">
        <v>1579</v>
      </c>
      <c r="S865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  <c r="AI865" s="103"/>
      <c r="AJ865" s="103"/>
      <c r="AK865" s="103"/>
      <c r="AL865" s="103"/>
      <c r="AM865" s="103"/>
      <c r="AN865" s="103"/>
      <c r="AO865" s="103"/>
      <c r="AP865" s="103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94"/>
      <c r="BI865" s="103"/>
      <c r="BJ865" s="103"/>
      <c r="BK865" s="103"/>
      <c r="BL865" s="103"/>
      <c r="BM865" s="103"/>
      <c r="BN865" s="103"/>
      <c r="BO865" s="103"/>
      <c r="BP865" s="103"/>
      <c r="BQ865" s="103"/>
      <c r="BR865" s="103"/>
      <c r="BS865" s="103"/>
      <c r="BT865" s="103"/>
      <c r="BU865" s="103"/>
      <c r="BV865" s="103"/>
      <c r="BW865" s="103"/>
      <c r="BX865" s="103"/>
      <c r="BY865" s="103"/>
      <c r="BZ865" s="103"/>
      <c r="CA865" s="103"/>
      <c r="CB865" s="103"/>
      <c r="CC865" s="103"/>
      <c r="CD865" s="103"/>
      <c r="CE865" s="103"/>
      <c r="CF865" s="103"/>
      <c r="CG865" s="103"/>
      <c r="CH865" s="103"/>
      <c r="CI865" s="103"/>
      <c r="CJ865" s="103"/>
      <c r="CK865" s="103"/>
      <c r="CL865" s="103"/>
      <c r="CM865" s="103"/>
      <c r="CN865" s="103"/>
      <c r="CO865" s="103"/>
      <c r="CP865" s="103"/>
      <c r="CQ865" s="103"/>
      <c r="CR865" s="103"/>
      <c r="CS865" s="103"/>
      <c r="CT865" s="55" t="s">
        <v>1351</v>
      </c>
      <c r="CU865" s="103"/>
      <c r="CV865" s="103"/>
      <c r="CW865" s="103"/>
      <c r="CX865" s="103"/>
      <c r="CY865" s="103"/>
      <c r="CZ865" s="103"/>
    </row>
    <row r="866" spans="1:104" s="98" customFormat="1" ht="15" customHeight="1">
      <c r="A866" s="103"/>
      <c r="B866" s="103"/>
      <c r="C866" s="103"/>
      <c r="D866" s="103"/>
      <c r="E866" s="16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t="s">
        <v>829</v>
      </c>
      <c r="S866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  <c r="AI866" s="103"/>
      <c r="AJ866" s="103"/>
      <c r="AK866" s="103"/>
      <c r="AL866" s="103"/>
      <c r="AM866" s="103"/>
      <c r="AN866" s="103"/>
      <c r="AO866" s="103"/>
      <c r="AP866" s="103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94"/>
      <c r="BI866" s="103"/>
      <c r="BJ866" s="103"/>
      <c r="BK866" s="103"/>
      <c r="BL866" s="103"/>
      <c r="BM866" s="103"/>
      <c r="BN866" s="103"/>
      <c r="BO866" s="103"/>
      <c r="BP866" s="103"/>
      <c r="BQ866" s="103"/>
      <c r="BR866" s="103"/>
      <c r="BS866" s="103"/>
      <c r="BT866" s="103"/>
      <c r="BU866" s="103"/>
      <c r="BV866" s="103"/>
      <c r="BW866" s="103"/>
      <c r="BX866" s="103"/>
      <c r="BY866" s="103"/>
      <c r="BZ866" s="103"/>
      <c r="CA866" s="103"/>
      <c r="CB866" s="103"/>
      <c r="CC866" s="103"/>
      <c r="CD866" s="103"/>
      <c r="CE866" s="103"/>
      <c r="CF866" s="103"/>
      <c r="CG866" s="103"/>
      <c r="CH866" s="103"/>
      <c r="CI866" s="103"/>
      <c r="CJ866" s="103"/>
      <c r="CK866" s="103"/>
      <c r="CL866" s="103"/>
      <c r="CM866" s="103"/>
      <c r="CN866" s="103"/>
      <c r="CO866" s="103"/>
      <c r="CP866" s="103"/>
      <c r="CQ866" s="103"/>
      <c r="CR866" s="103"/>
      <c r="CS866" s="103"/>
      <c r="CT866" s="55" t="s">
        <v>1353</v>
      </c>
      <c r="CU866" s="103"/>
      <c r="CV866" s="103"/>
      <c r="CW866" s="103"/>
      <c r="CX866" s="103"/>
      <c r="CY866" s="103"/>
      <c r="CZ866" s="103"/>
    </row>
    <row r="867" spans="1:104" s="98" customFormat="1" ht="15" customHeight="1">
      <c r="A867" s="103"/>
      <c r="B867" s="103"/>
      <c r="C867" s="103"/>
      <c r="D867" s="103"/>
      <c r="E867" s="16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t="s">
        <v>1580</v>
      </c>
      <c r="S867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  <c r="AI867" s="103"/>
      <c r="AJ867" s="103"/>
      <c r="AK867" s="103"/>
      <c r="AL867" s="103"/>
      <c r="AM867" s="103"/>
      <c r="AN867" s="103"/>
      <c r="AO867" s="103"/>
      <c r="AP867" s="103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94"/>
      <c r="BI867" s="103"/>
      <c r="BJ867" s="103"/>
      <c r="BK867" s="103"/>
      <c r="BL867" s="103"/>
      <c r="BM867" s="103"/>
      <c r="BN867" s="103"/>
      <c r="BO867" s="103"/>
      <c r="BP867" s="103"/>
      <c r="BQ867" s="103"/>
      <c r="BR867" s="103"/>
      <c r="BS867" s="103"/>
      <c r="BT867" s="103"/>
      <c r="BU867" s="103"/>
      <c r="BV867" s="103"/>
      <c r="BW867" s="103"/>
      <c r="BX867" s="103"/>
      <c r="BY867" s="103"/>
      <c r="BZ867" s="103"/>
      <c r="CA867" s="103"/>
      <c r="CB867" s="103"/>
      <c r="CC867" s="103"/>
      <c r="CD867" s="103"/>
      <c r="CE867" s="103"/>
      <c r="CF867" s="103"/>
      <c r="CG867" s="103"/>
      <c r="CH867" s="103"/>
      <c r="CI867" s="103"/>
      <c r="CJ867" s="103"/>
      <c r="CK867" s="103"/>
      <c r="CL867" s="103"/>
      <c r="CM867" s="103"/>
      <c r="CN867" s="103"/>
      <c r="CO867" s="103"/>
      <c r="CP867" s="103"/>
      <c r="CQ867" s="103"/>
      <c r="CR867" s="103"/>
      <c r="CS867" s="103"/>
      <c r="CT867" s="55" t="s">
        <v>1354</v>
      </c>
      <c r="CU867" s="103"/>
      <c r="CV867" s="103"/>
      <c r="CW867" s="103"/>
      <c r="CX867" s="103"/>
      <c r="CY867" s="103"/>
      <c r="CZ867" s="103"/>
    </row>
    <row r="868" spans="1:104" s="98" customFormat="1" ht="15" customHeight="1">
      <c r="A868" s="103"/>
      <c r="B868" s="103"/>
      <c r="C868" s="103"/>
      <c r="D868" s="103"/>
      <c r="E868" s="16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t="s">
        <v>830</v>
      </c>
      <c r="S868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  <c r="AI868" s="103"/>
      <c r="AJ868" s="103"/>
      <c r="AK868" s="103"/>
      <c r="AL868" s="103"/>
      <c r="AM868" s="103"/>
      <c r="AN868" s="103"/>
      <c r="AO868" s="103"/>
      <c r="AP868" s="103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94"/>
      <c r="BI868" s="103"/>
      <c r="BJ868" s="103"/>
      <c r="BK868" s="103"/>
      <c r="BL868" s="103"/>
      <c r="BM868" s="103"/>
      <c r="BN868" s="103"/>
      <c r="BO868" s="103"/>
      <c r="BP868" s="103"/>
      <c r="BQ868" s="103"/>
      <c r="BR868" s="103"/>
      <c r="BS868" s="103"/>
      <c r="BT868" s="103"/>
      <c r="BU868" s="103"/>
      <c r="BV868" s="103"/>
      <c r="BW868" s="103"/>
      <c r="BX868" s="103"/>
      <c r="BY868" s="103"/>
      <c r="BZ868" s="103"/>
      <c r="CA868" s="103"/>
      <c r="CB868" s="103"/>
      <c r="CC868" s="103"/>
      <c r="CD868" s="103"/>
      <c r="CE868" s="103"/>
      <c r="CF868" s="103"/>
      <c r="CG868" s="103"/>
      <c r="CH868" s="103"/>
      <c r="CI868" s="103"/>
      <c r="CJ868" s="103"/>
      <c r="CK868" s="103"/>
      <c r="CL868" s="103"/>
      <c r="CM868" s="103"/>
      <c r="CN868" s="103"/>
      <c r="CO868" s="103"/>
      <c r="CP868" s="103"/>
      <c r="CQ868" s="103"/>
      <c r="CR868" s="103"/>
      <c r="CS868" s="103"/>
      <c r="CT868" s="55" t="s">
        <v>1356</v>
      </c>
      <c r="CU868" s="103"/>
      <c r="CV868" s="103"/>
      <c r="CW868" s="103"/>
      <c r="CX868" s="103"/>
      <c r="CY868" s="103"/>
      <c r="CZ868" s="103"/>
    </row>
    <row r="869" spans="1:104" s="98" customFormat="1" ht="15" customHeight="1">
      <c r="A869" s="103"/>
      <c r="B869" s="103"/>
      <c r="C869" s="103"/>
      <c r="D869" s="103"/>
      <c r="E869" s="16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t="s">
        <v>1581</v>
      </c>
      <c r="S869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  <c r="AI869" s="103"/>
      <c r="AJ869" s="103"/>
      <c r="AK869" s="103"/>
      <c r="AL869" s="103"/>
      <c r="AM869" s="103"/>
      <c r="AN869" s="103"/>
      <c r="AO869" s="103"/>
      <c r="AP869" s="103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94"/>
      <c r="BI869" s="103"/>
      <c r="BJ869" s="103"/>
      <c r="BK869" s="103"/>
      <c r="BL869" s="103"/>
      <c r="BM869" s="103"/>
      <c r="BN869" s="103"/>
      <c r="BO869" s="103"/>
      <c r="BP869" s="103"/>
      <c r="BQ869" s="103"/>
      <c r="BR869" s="103"/>
      <c r="BS869" s="103"/>
      <c r="BT869" s="103"/>
      <c r="BU869" s="103"/>
      <c r="BV869" s="103"/>
      <c r="BW869" s="103"/>
      <c r="BX869" s="103"/>
      <c r="BY869" s="103"/>
      <c r="BZ869" s="103"/>
      <c r="CA869" s="103"/>
      <c r="CB869" s="103"/>
      <c r="CC869" s="103"/>
      <c r="CD869" s="103"/>
      <c r="CE869" s="103"/>
      <c r="CF869" s="103"/>
      <c r="CG869" s="103"/>
      <c r="CH869" s="103"/>
      <c r="CI869" s="103"/>
      <c r="CJ869" s="103"/>
      <c r="CK869" s="103"/>
      <c r="CL869" s="103"/>
      <c r="CM869" s="103"/>
      <c r="CN869" s="103"/>
      <c r="CO869" s="103"/>
      <c r="CP869" s="103"/>
      <c r="CQ869" s="103"/>
      <c r="CR869" s="103"/>
      <c r="CS869" s="103"/>
      <c r="CT869" s="55" t="s">
        <v>1357</v>
      </c>
      <c r="CU869" s="103"/>
      <c r="CV869" s="103"/>
      <c r="CW869" s="103"/>
      <c r="CX869" s="103"/>
      <c r="CY869" s="103"/>
      <c r="CZ869" s="103"/>
    </row>
    <row r="870" spans="1:104" ht="15" customHeight="1">
      <c r="A870" s="17"/>
      <c r="B870" s="17" t="s">
        <v>565</v>
      </c>
      <c r="C870" s="17" t="s">
        <v>64</v>
      </c>
      <c r="D870" s="17"/>
      <c r="E870" s="16"/>
      <c r="F870" s="17"/>
      <c r="G870" s="17" t="s">
        <v>63</v>
      </c>
      <c r="H870" s="17"/>
      <c r="I870" s="17"/>
      <c r="J870" s="17"/>
      <c r="K870" s="17"/>
      <c r="L870" s="17"/>
      <c r="M870" s="17"/>
      <c r="N870" s="17"/>
      <c r="O870" s="17"/>
      <c r="P870" s="17" t="s">
        <v>63</v>
      </c>
      <c r="Q870" s="17"/>
      <c r="R870" s="17"/>
      <c r="S870" s="17"/>
      <c r="T870" s="83" t="s">
        <v>159</v>
      </c>
      <c r="U870" s="83" t="s">
        <v>356</v>
      </c>
      <c r="V870" s="83" t="s">
        <v>334</v>
      </c>
      <c r="W870" s="83" t="s">
        <v>346</v>
      </c>
      <c r="X870" s="83" t="s">
        <v>383</v>
      </c>
      <c r="Y870" s="64" t="s">
        <v>202</v>
      </c>
      <c r="Z870" s="93"/>
      <c r="AA870" s="93"/>
      <c r="AB870" s="93"/>
      <c r="AC870" s="93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 t="s">
        <v>572</v>
      </c>
      <c r="CU870" s="17"/>
      <c r="CV870" s="17"/>
      <c r="CW870" s="17"/>
      <c r="CX870" s="17"/>
      <c r="CY870" s="17"/>
      <c r="CZ870" s="17"/>
    </row>
    <row r="871" spans="1:104" ht="15" customHeight="1">
      <c r="A871" s="17"/>
      <c r="B871" s="17" t="s">
        <v>570</v>
      </c>
      <c r="C871" s="17" t="s">
        <v>64</v>
      </c>
      <c r="D871" s="17"/>
      <c r="E871" s="16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83" t="s">
        <v>356</v>
      </c>
      <c r="U871" s="83" t="s">
        <v>334</v>
      </c>
      <c r="V871" s="83" t="s">
        <v>346</v>
      </c>
      <c r="W871" s="83" t="s">
        <v>383</v>
      </c>
      <c r="X871" s="64" t="s">
        <v>202</v>
      </c>
      <c r="Y871" s="93"/>
      <c r="Z871" s="93"/>
      <c r="AA871" s="93"/>
      <c r="AB871" s="93"/>
      <c r="AC871" s="64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 t="s">
        <v>568</v>
      </c>
      <c r="CT871" s="17" t="s">
        <v>969</v>
      </c>
      <c r="CU871" s="17"/>
      <c r="CV871" s="17"/>
      <c r="CW871" s="17"/>
      <c r="CX871" s="17"/>
      <c r="CY871" s="17"/>
      <c r="CZ871" s="17"/>
    </row>
    <row r="872" spans="1:104" ht="15" customHeight="1">
      <c r="A872" s="17"/>
      <c r="B872" s="17" t="s">
        <v>860</v>
      </c>
      <c r="C872" s="58" t="s">
        <v>62</v>
      </c>
      <c r="D872" s="17"/>
      <c r="E872" s="16"/>
      <c r="F872" s="17"/>
      <c r="G872" s="17" t="s">
        <v>63</v>
      </c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83" t="s">
        <v>356</v>
      </c>
      <c r="U872" s="83" t="s">
        <v>334</v>
      </c>
      <c r="V872" s="83" t="s">
        <v>346</v>
      </c>
      <c r="W872" s="83" t="s">
        <v>383</v>
      </c>
      <c r="X872" s="64" t="s">
        <v>201</v>
      </c>
      <c r="Y872" s="93"/>
      <c r="Z872" s="93"/>
      <c r="AA872" s="93"/>
      <c r="AB872" s="93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 t="s">
        <v>971</v>
      </c>
      <c r="CU872" s="17"/>
      <c r="CV872" s="17"/>
      <c r="CW872" s="17"/>
      <c r="CX872" s="17"/>
      <c r="CY872" s="17"/>
      <c r="CZ872" s="17"/>
    </row>
    <row r="873" spans="1:104" ht="15" customHeight="1"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 s="111" t="s">
        <v>861</v>
      </c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 s="102" t="s">
        <v>1031</v>
      </c>
      <c r="CU873"/>
      <c r="CV873"/>
      <c r="CW873"/>
      <c r="CX873"/>
      <c r="CY873"/>
      <c r="CZ873"/>
    </row>
    <row r="874" spans="1:104" ht="15" customHeight="1"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 s="111" t="s">
        <v>1587</v>
      </c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 s="102" t="s">
        <v>1103</v>
      </c>
      <c r="CU874"/>
      <c r="CV874"/>
      <c r="CW874"/>
      <c r="CX874"/>
      <c r="CY874"/>
      <c r="CZ874"/>
    </row>
    <row r="875" spans="1:104" ht="15" customHeight="1"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 s="111" t="s">
        <v>1588</v>
      </c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 s="102" t="s">
        <v>1104</v>
      </c>
      <c r="CU875"/>
      <c r="CV875"/>
      <c r="CW875"/>
      <c r="CX875"/>
      <c r="CY875"/>
      <c r="CZ875"/>
    </row>
    <row r="876" spans="1:104" ht="15" customHeight="1"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 s="111" t="s">
        <v>862</v>
      </c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 s="102" t="s">
        <v>1032</v>
      </c>
      <c r="CU876"/>
      <c r="CV876"/>
      <c r="CW876"/>
      <c r="CX876"/>
      <c r="CY876"/>
      <c r="CZ876"/>
    </row>
    <row r="877" spans="1:104" ht="15" customHeight="1"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 s="111" t="s">
        <v>1589</v>
      </c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 s="102" t="s">
        <v>1110</v>
      </c>
      <c r="CU877"/>
      <c r="CV877"/>
      <c r="CW877"/>
      <c r="CX877"/>
      <c r="CY877"/>
      <c r="CZ877"/>
    </row>
    <row r="878" spans="1:104" ht="15" customHeight="1"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 s="111" t="s">
        <v>1590</v>
      </c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 s="102" t="s">
        <v>1111</v>
      </c>
      <c r="CU878"/>
      <c r="CV878"/>
      <c r="CW878"/>
      <c r="CX878"/>
      <c r="CY878"/>
      <c r="CZ878"/>
    </row>
    <row r="879" spans="1:104" ht="15" customHeight="1"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 s="111" t="s">
        <v>1591</v>
      </c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 s="102" t="s">
        <v>1112</v>
      </c>
      <c r="CU879"/>
      <c r="CV879"/>
      <c r="CW879"/>
      <c r="CX879"/>
      <c r="CY879"/>
      <c r="CZ879"/>
    </row>
    <row r="880" spans="1:104" ht="15" customHeight="1"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 s="111" t="s">
        <v>863</v>
      </c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 s="102" t="s">
        <v>1033</v>
      </c>
      <c r="CU880"/>
      <c r="CV880"/>
      <c r="CW880"/>
      <c r="CX880"/>
      <c r="CY880"/>
      <c r="CZ880"/>
    </row>
    <row r="881" spans="4:104" ht="15" customHeight="1"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 s="111" t="s">
        <v>1592</v>
      </c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 s="102" t="s">
        <v>1116</v>
      </c>
      <c r="CU881"/>
      <c r="CV881"/>
      <c r="CW881"/>
      <c r="CX881"/>
      <c r="CY881"/>
      <c r="CZ881"/>
    </row>
    <row r="882" spans="4:104" ht="15" customHeight="1"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 s="111" t="s">
        <v>1593</v>
      </c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 s="102" t="s">
        <v>1117</v>
      </c>
      <c r="CU882"/>
      <c r="CV882"/>
      <c r="CW882"/>
      <c r="CX882"/>
      <c r="CY882"/>
      <c r="CZ882"/>
    </row>
    <row r="883" spans="4:104" ht="15" customHeight="1"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 s="111" t="s">
        <v>1594</v>
      </c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 s="102" t="s">
        <v>1118</v>
      </c>
      <c r="CU883"/>
      <c r="CV883"/>
      <c r="CW883"/>
      <c r="CX883"/>
      <c r="CY883"/>
      <c r="CZ883"/>
    </row>
    <row r="884" spans="4:104" ht="15" customHeight="1"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 s="111" t="s">
        <v>864</v>
      </c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 s="102" t="s">
        <v>1034</v>
      </c>
      <c r="CU884"/>
      <c r="CV884"/>
      <c r="CW884"/>
      <c r="CX884"/>
      <c r="CY884"/>
      <c r="CZ884"/>
    </row>
    <row r="885" spans="4:104" ht="15" customHeight="1"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 s="111" t="s">
        <v>1595</v>
      </c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 s="102" t="s">
        <v>1119</v>
      </c>
      <c r="CU885"/>
      <c r="CV885"/>
      <c r="CW885"/>
      <c r="CX885"/>
      <c r="CY885"/>
      <c r="CZ885"/>
    </row>
    <row r="886" spans="4:104" ht="15" customHeight="1"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 s="111" t="s">
        <v>1596</v>
      </c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 s="102" t="s">
        <v>1120</v>
      </c>
      <c r="CU886"/>
      <c r="CV886"/>
      <c r="CW886"/>
      <c r="CX886"/>
      <c r="CY886"/>
      <c r="CZ886"/>
    </row>
    <row r="887" spans="4:104" ht="15" customHeight="1"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 s="111" t="s">
        <v>1597</v>
      </c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 s="102" t="s">
        <v>1121</v>
      </c>
      <c r="CU887"/>
      <c r="CV887"/>
      <c r="CW887"/>
      <c r="CX887"/>
      <c r="CY887"/>
      <c r="CZ887"/>
    </row>
    <row r="888" spans="4:104" ht="15" customHeight="1"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 s="111" t="s">
        <v>865</v>
      </c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 s="102" t="s">
        <v>1035</v>
      </c>
      <c r="CU888"/>
      <c r="CV888"/>
      <c r="CW888"/>
      <c r="CX888"/>
      <c r="CY888"/>
      <c r="CZ888"/>
    </row>
    <row r="889" spans="4:104" ht="15" customHeight="1"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 s="111" t="s">
        <v>1598</v>
      </c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 s="102" t="s">
        <v>1126</v>
      </c>
      <c r="CU889"/>
      <c r="CV889"/>
      <c r="CW889"/>
      <c r="CX889"/>
      <c r="CY889"/>
      <c r="CZ889"/>
    </row>
    <row r="890" spans="4:104" ht="15" customHeight="1"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 s="111" t="s">
        <v>866</v>
      </c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 s="102" t="s">
        <v>1036</v>
      </c>
      <c r="CU890"/>
      <c r="CV890"/>
      <c r="CW890"/>
      <c r="CX890"/>
      <c r="CY890"/>
      <c r="CZ890"/>
    </row>
    <row r="891" spans="4:104" ht="15" customHeight="1"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 s="111" t="s">
        <v>1699</v>
      </c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 s="102" t="s">
        <v>1128</v>
      </c>
      <c r="CU891"/>
      <c r="CV891"/>
      <c r="CW891"/>
      <c r="CX891"/>
      <c r="CY891"/>
      <c r="CZ891"/>
    </row>
    <row r="892" spans="4:104" ht="15" customHeight="1"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 s="111" t="s">
        <v>867</v>
      </c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 s="102" t="s">
        <v>1037</v>
      </c>
      <c r="CU892"/>
      <c r="CV892"/>
      <c r="CW892"/>
      <c r="CX892"/>
      <c r="CY892"/>
      <c r="CZ892"/>
    </row>
    <row r="893" spans="4:104" ht="15" customHeight="1"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 s="111" t="s">
        <v>1600</v>
      </c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 s="102" t="s">
        <v>1130</v>
      </c>
      <c r="CU893"/>
      <c r="CV893"/>
      <c r="CW893"/>
      <c r="CX893"/>
      <c r="CY893"/>
      <c r="CZ893"/>
    </row>
    <row r="894" spans="4:104" ht="15" customHeight="1"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 s="111" t="s">
        <v>868</v>
      </c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 s="102" t="s">
        <v>1038</v>
      </c>
      <c r="CU894"/>
      <c r="CV894"/>
      <c r="CW894"/>
      <c r="CX894"/>
      <c r="CY894"/>
      <c r="CZ894"/>
    </row>
    <row r="895" spans="4:104" ht="15" customHeight="1"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 s="111" t="s">
        <v>1601</v>
      </c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 s="102" t="s">
        <v>1131</v>
      </c>
      <c r="CU895"/>
      <c r="CV895"/>
      <c r="CW895"/>
      <c r="CX895"/>
      <c r="CY895"/>
      <c r="CZ895"/>
    </row>
    <row r="896" spans="4:104" ht="15" customHeight="1"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 s="111" t="s">
        <v>869</v>
      </c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 s="102" t="s">
        <v>1039</v>
      </c>
      <c r="CU896"/>
      <c r="CV896"/>
      <c r="CW896"/>
      <c r="CX896"/>
      <c r="CY896"/>
      <c r="CZ896"/>
    </row>
    <row r="897" spans="4:104" ht="15" customHeight="1"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 s="111" t="s">
        <v>1602</v>
      </c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 s="102" t="s">
        <v>1133</v>
      </c>
      <c r="CU897"/>
      <c r="CV897"/>
      <c r="CW897"/>
      <c r="CX897"/>
      <c r="CY897"/>
      <c r="CZ897"/>
    </row>
    <row r="898" spans="4:104" ht="15" customHeight="1"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 s="111" t="s">
        <v>870</v>
      </c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 s="102" t="s">
        <v>1040</v>
      </c>
      <c r="CU898"/>
      <c r="CV898"/>
      <c r="CW898"/>
      <c r="CX898"/>
      <c r="CY898"/>
      <c r="CZ898"/>
    </row>
    <row r="899" spans="4:104" ht="15" customHeight="1"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 s="111" t="s">
        <v>1603</v>
      </c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 s="102" t="s">
        <v>1138</v>
      </c>
      <c r="CU899"/>
      <c r="CV899"/>
      <c r="CW899"/>
      <c r="CX899"/>
      <c r="CY899"/>
      <c r="CZ899"/>
    </row>
    <row r="900" spans="4:104" ht="15" customHeight="1"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 s="111" t="s">
        <v>1604</v>
      </c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 s="102" t="s">
        <v>1139</v>
      </c>
      <c r="CU900"/>
      <c r="CV900"/>
      <c r="CW900"/>
      <c r="CX900"/>
      <c r="CY900"/>
      <c r="CZ900"/>
    </row>
    <row r="901" spans="4:104" ht="15" customHeight="1"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 s="111" t="s">
        <v>1605</v>
      </c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 s="102" t="s">
        <v>1140</v>
      </c>
      <c r="CU901"/>
      <c r="CV901"/>
      <c r="CW901"/>
      <c r="CX901"/>
      <c r="CY901"/>
      <c r="CZ901"/>
    </row>
    <row r="902" spans="4:104" ht="15" customHeight="1"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 s="111" t="s">
        <v>871</v>
      </c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 s="102" t="s">
        <v>1041</v>
      </c>
      <c r="CU902"/>
      <c r="CV902"/>
      <c r="CW902"/>
      <c r="CX902"/>
      <c r="CY902"/>
      <c r="CZ902"/>
    </row>
    <row r="903" spans="4:104" ht="15" customHeight="1"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 s="111" t="s">
        <v>1606</v>
      </c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 s="102" t="s">
        <v>1144</v>
      </c>
      <c r="CU903"/>
      <c r="CV903"/>
      <c r="CW903"/>
      <c r="CX903"/>
      <c r="CY903"/>
      <c r="CZ903"/>
    </row>
    <row r="904" spans="4:104" ht="15" customHeight="1"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 s="111" t="s">
        <v>1607</v>
      </c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 s="102" t="s">
        <v>1145</v>
      </c>
      <c r="CU904"/>
      <c r="CV904"/>
      <c r="CW904"/>
      <c r="CX904"/>
      <c r="CY904"/>
      <c r="CZ904"/>
    </row>
    <row r="905" spans="4:104" ht="15" customHeight="1"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 s="111" t="s">
        <v>1608</v>
      </c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 s="102" t="s">
        <v>1146</v>
      </c>
      <c r="CU905"/>
      <c r="CV905"/>
      <c r="CW905"/>
      <c r="CX905"/>
      <c r="CY905"/>
      <c r="CZ905"/>
    </row>
    <row r="906" spans="4:104" ht="15" customHeight="1"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 s="111" t="s">
        <v>872</v>
      </c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 s="102" t="s">
        <v>1042</v>
      </c>
      <c r="CU906"/>
      <c r="CV906"/>
      <c r="CW906"/>
      <c r="CX906"/>
      <c r="CY906"/>
      <c r="CZ906"/>
    </row>
    <row r="907" spans="4:104" ht="15" customHeight="1"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 s="111" t="s">
        <v>1609</v>
      </c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 s="102" t="s">
        <v>1150</v>
      </c>
      <c r="CU907"/>
      <c r="CV907"/>
      <c r="CW907"/>
      <c r="CX907"/>
      <c r="CY907"/>
      <c r="CZ907"/>
    </row>
    <row r="908" spans="4:104" ht="15" customHeight="1"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 s="111" t="s">
        <v>1610</v>
      </c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 s="102" t="s">
        <v>1151</v>
      </c>
      <c r="CU908"/>
      <c r="CV908"/>
      <c r="CW908"/>
      <c r="CX908"/>
      <c r="CY908"/>
      <c r="CZ908"/>
    </row>
    <row r="909" spans="4:104" ht="15" customHeight="1"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 s="111" t="s">
        <v>1611</v>
      </c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 s="102" t="s">
        <v>1152</v>
      </c>
      <c r="CU909"/>
      <c r="CV909"/>
      <c r="CW909"/>
      <c r="CX909"/>
      <c r="CY909"/>
      <c r="CZ909"/>
    </row>
    <row r="910" spans="4:104" ht="15" customHeight="1"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 s="111" t="s">
        <v>873</v>
      </c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 s="102" t="s">
        <v>1043</v>
      </c>
      <c r="CU910"/>
      <c r="CV910"/>
      <c r="CW910"/>
      <c r="CX910"/>
      <c r="CY910"/>
      <c r="CZ910"/>
    </row>
    <row r="911" spans="4:104" ht="15" customHeight="1"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 s="111" t="s">
        <v>1612</v>
      </c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 s="102" t="s">
        <v>1154</v>
      </c>
      <c r="CU911"/>
      <c r="CV911"/>
      <c r="CW911"/>
      <c r="CX911"/>
      <c r="CY911"/>
      <c r="CZ911"/>
    </row>
    <row r="912" spans="4:104" ht="15" customHeight="1"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 s="111" t="s">
        <v>874</v>
      </c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 s="55" t="s">
        <v>1156</v>
      </c>
      <c r="CU912"/>
      <c r="CV912"/>
      <c r="CW912"/>
      <c r="CX912"/>
      <c r="CY912"/>
      <c r="CZ912"/>
    </row>
    <row r="913" spans="4:104" ht="15" customHeight="1"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 s="111" t="s">
        <v>1613</v>
      </c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 s="55" t="s">
        <v>1157</v>
      </c>
      <c r="CU913"/>
      <c r="CV913"/>
      <c r="CW913"/>
      <c r="CX913"/>
      <c r="CY913"/>
      <c r="CZ913"/>
    </row>
    <row r="914" spans="4:104" ht="15" customHeight="1"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 s="111" t="s">
        <v>875</v>
      </c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 s="102" t="s">
        <v>1044</v>
      </c>
      <c r="CU914"/>
      <c r="CV914"/>
      <c r="CW914"/>
      <c r="CX914"/>
      <c r="CY914"/>
      <c r="CZ914"/>
    </row>
    <row r="915" spans="4:104" ht="15" customHeight="1"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 s="111" t="s">
        <v>1614</v>
      </c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 s="102" t="s">
        <v>1158</v>
      </c>
      <c r="CU915"/>
      <c r="CV915"/>
      <c r="CW915"/>
      <c r="CX915"/>
      <c r="CY915"/>
      <c r="CZ915"/>
    </row>
    <row r="916" spans="4:104" ht="15" customHeight="1"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 s="111" t="s">
        <v>876</v>
      </c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 s="102" t="s">
        <v>1045</v>
      </c>
      <c r="CU916"/>
      <c r="CV916"/>
      <c r="CW916"/>
      <c r="CX916"/>
      <c r="CY916"/>
      <c r="CZ916"/>
    </row>
    <row r="917" spans="4:104" ht="15" customHeight="1"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 s="111" t="s">
        <v>1615</v>
      </c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 s="102" t="s">
        <v>1160</v>
      </c>
      <c r="CU917"/>
      <c r="CV917"/>
      <c r="CW917"/>
      <c r="CX917"/>
      <c r="CY917"/>
      <c r="CZ917"/>
    </row>
    <row r="918" spans="4:104" ht="15" customHeight="1"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 s="111" t="s">
        <v>877</v>
      </c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 s="102" t="s">
        <v>1046</v>
      </c>
      <c r="CU918"/>
      <c r="CV918"/>
      <c r="CW918"/>
      <c r="CX918"/>
      <c r="CY918"/>
      <c r="CZ918"/>
    </row>
    <row r="919" spans="4:104" ht="15" customHeight="1"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 s="111" t="s">
        <v>1616</v>
      </c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 s="102" t="s">
        <v>1163</v>
      </c>
      <c r="CU919"/>
      <c r="CV919"/>
      <c r="CW919"/>
      <c r="CX919"/>
      <c r="CY919"/>
      <c r="CZ919"/>
    </row>
    <row r="920" spans="4:104" ht="15" customHeight="1"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 s="111" t="s">
        <v>878</v>
      </c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 s="102" t="s">
        <v>1047</v>
      </c>
      <c r="CU920"/>
      <c r="CV920"/>
      <c r="CW920"/>
      <c r="CX920"/>
      <c r="CY920"/>
      <c r="CZ920"/>
    </row>
    <row r="921" spans="4:104" ht="15" customHeight="1"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 s="111" t="s">
        <v>1617</v>
      </c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 s="102" t="s">
        <v>1164</v>
      </c>
      <c r="CU921"/>
      <c r="CV921"/>
      <c r="CW921"/>
      <c r="CX921"/>
      <c r="CY921"/>
      <c r="CZ921"/>
    </row>
    <row r="922" spans="4:104" ht="15" customHeight="1"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 s="111" t="s">
        <v>879</v>
      </c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 s="102" t="s">
        <v>1048</v>
      </c>
      <c r="CU922"/>
      <c r="CV922"/>
      <c r="CW922"/>
      <c r="CX922"/>
      <c r="CY922"/>
      <c r="CZ922"/>
    </row>
    <row r="923" spans="4:104" ht="15" customHeight="1"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 s="111" t="s">
        <v>1618</v>
      </c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 s="102" t="s">
        <v>1166</v>
      </c>
      <c r="CU923"/>
      <c r="CV923"/>
      <c r="CW923"/>
      <c r="CX923"/>
      <c r="CY923"/>
      <c r="CZ923"/>
    </row>
    <row r="924" spans="4:104" ht="15" customHeight="1"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 s="111" t="s">
        <v>880</v>
      </c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 s="102" t="s">
        <v>1049</v>
      </c>
      <c r="CU924"/>
      <c r="CV924"/>
      <c r="CW924"/>
      <c r="CX924"/>
      <c r="CY924"/>
      <c r="CZ924"/>
    </row>
    <row r="925" spans="4:104" ht="15" customHeight="1"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 s="111" t="s">
        <v>1619</v>
      </c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 s="102" t="s">
        <v>1169</v>
      </c>
      <c r="CU925"/>
      <c r="CV925"/>
      <c r="CW925"/>
      <c r="CX925"/>
      <c r="CY925"/>
      <c r="CZ925"/>
    </row>
    <row r="926" spans="4:104" ht="15" customHeight="1"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 s="111" t="s">
        <v>881</v>
      </c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 s="102" t="s">
        <v>1050</v>
      </c>
      <c r="CU926"/>
      <c r="CV926"/>
      <c r="CW926"/>
      <c r="CX926"/>
      <c r="CY926"/>
      <c r="CZ926"/>
    </row>
    <row r="927" spans="4:104" ht="15" customHeight="1"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 s="111" t="s">
        <v>1620</v>
      </c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 s="102" t="s">
        <v>1171</v>
      </c>
      <c r="CU927"/>
      <c r="CV927"/>
      <c r="CW927"/>
      <c r="CX927"/>
      <c r="CY927"/>
      <c r="CZ927"/>
    </row>
    <row r="928" spans="4:104" ht="15" customHeight="1"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 s="111" t="s">
        <v>882</v>
      </c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 s="102" t="s">
        <v>1051</v>
      </c>
      <c r="CU928"/>
      <c r="CV928"/>
      <c r="CW928"/>
      <c r="CX928"/>
      <c r="CY928"/>
      <c r="CZ928"/>
    </row>
    <row r="929" spans="4:104" ht="15" customHeight="1"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 s="111" t="s">
        <v>1621</v>
      </c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 s="102" t="s">
        <v>1172</v>
      </c>
      <c r="CU929"/>
      <c r="CV929"/>
      <c r="CW929"/>
      <c r="CX929"/>
      <c r="CY929"/>
      <c r="CZ929"/>
    </row>
    <row r="930" spans="4:104" ht="15" customHeight="1"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 s="111" t="s">
        <v>883</v>
      </c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 s="68" t="s">
        <v>1052</v>
      </c>
      <c r="CU930"/>
      <c r="CV930"/>
      <c r="CW930"/>
      <c r="CX930"/>
      <c r="CY930"/>
      <c r="CZ930"/>
    </row>
    <row r="931" spans="4:104" ht="15" customHeight="1"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 s="111" t="s">
        <v>1622</v>
      </c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 s="68" t="s">
        <v>1174</v>
      </c>
      <c r="CU931"/>
      <c r="CV931"/>
      <c r="CW931"/>
      <c r="CX931"/>
      <c r="CY931"/>
      <c r="CZ931"/>
    </row>
    <row r="932" spans="4:104" ht="15" customHeight="1"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 s="111" t="s">
        <v>884</v>
      </c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 s="68" t="s">
        <v>1053</v>
      </c>
      <c r="CU932"/>
      <c r="CV932"/>
      <c r="CW932"/>
      <c r="CX932"/>
      <c r="CY932"/>
      <c r="CZ932"/>
    </row>
    <row r="933" spans="4:104" ht="15" customHeight="1"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 s="111" t="s">
        <v>1623</v>
      </c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 s="68" t="s">
        <v>1176</v>
      </c>
      <c r="CU933"/>
      <c r="CV933"/>
      <c r="CW933"/>
      <c r="CX933"/>
      <c r="CY933"/>
      <c r="CZ933"/>
    </row>
    <row r="934" spans="4:104" ht="15" customHeight="1"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 s="111" t="s">
        <v>885</v>
      </c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 s="68" t="s">
        <v>1054</v>
      </c>
      <c r="CU934"/>
      <c r="CV934"/>
      <c r="CW934"/>
      <c r="CX934"/>
      <c r="CY934"/>
      <c r="CZ934"/>
    </row>
    <row r="935" spans="4:104" ht="15" customHeight="1"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 s="111" t="s">
        <v>1624</v>
      </c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 s="68" t="s">
        <v>1178</v>
      </c>
      <c r="CU935"/>
      <c r="CV935"/>
      <c r="CW935"/>
      <c r="CX935"/>
      <c r="CY935"/>
      <c r="CZ935"/>
    </row>
    <row r="936" spans="4:104" ht="15" customHeight="1"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 s="111" t="s">
        <v>886</v>
      </c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 s="68" t="s">
        <v>1055</v>
      </c>
      <c r="CU936"/>
      <c r="CV936"/>
      <c r="CW936"/>
      <c r="CX936"/>
      <c r="CY936"/>
      <c r="CZ936"/>
    </row>
    <row r="937" spans="4:104" ht="15" customHeight="1"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 s="111" t="s">
        <v>1625</v>
      </c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 s="68" t="s">
        <v>1180</v>
      </c>
      <c r="CU937"/>
      <c r="CV937"/>
      <c r="CW937"/>
      <c r="CX937"/>
      <c r="CY937"/>
      <c r="CZ937"/>
    </row>
    <row r="938" spans="4:104" ht="15" customHeight="1"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 s="111" t="s">
        <v>887</v>
      </c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 s="68" t="s">
        <v>1056</v>
      </c>
      <c r="CU938"/>
      <c r="CV938"/>
      <c r="CW938"/>
      <c r="CX938"/>
      <c r="CY938"/>
      <c r="CZ938"/>
    </row>
    <row r="939" spans="4:104" ht="15" customHeight="1"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 s="111" t="s">
        <v>1626</v>
      </c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 s="68" t="s">
        <v>1182</v>
      </c>
      <c r="CU939"/>
      <c r="CV939"/>
      <c r="CW939"/>
      <c r="CX939"/>
      <c r="CY939"/>
      <c r="CZ939"/>
    </row>
    <row r="940" spans="4:104" ht="15" customHeight="1"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 s="111" t="s">
        <v>888</v>
      </c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 s="68" t="s">
        <v>1057</v>
      </c>
      <c r="CU940"/>
      <c r="CV940"/>
      <c r="CW940"/>
      <c r="CX940"/>
      <c r="CY940"/>
      <c r="CZ940"/>
    </row>
    <row r="941" spans="4:104" ht="15" customHeight="1"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 s="111" t="s">
        <v>1627</v>
      </c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 s="68" t="s">
        <v>1184</v>
      </c>
      <c r="CU941"/>
      <c r="CV941"/>
      <c r="CW941"/>
      <c r="CX941"/>
      <c r="CY941"/>
      <c r="CZ941"/>
    </row>
    <row r="942" spans="4:104" ht="15" customHeight="1"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 s="111" t="s">
        <v>889</v>
      </c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 s="68" t="s">
        <v>1058</v>
      </c>
      <c r="CU942"/>
      <c r="CV942"/>
      <c r="CW942"/>
      <c r="CX942"/>
      <c r="CY942"/>
      <c r="CZ942"/>
    </row>
    <row r="943" spans="4:104" ht="15" customHeight="1"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 s="111" t="s">
        <v>1628</v>
      </c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 s="55" t="s">
        <v>1186</v>
      </c>
      <c r="CU943"/>
      <c r="CV943"/>
      <c r="CW943"/>
      <c r="CX943"/>
      <c r="CY943"/>
      <c r="CZ943"/>
    </row>
    <row r="944" spans="4:104" ht="15" customHeight="1"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 s="111" t="s">
        <v>890</v>
      </c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 s="55" t="s">
        <v>1059</v>
      </c>
      <c r="CU944"/>
      <c r="CV944"/>
      <c r="CW944"/>
      <c r="CX944"/>
      <c r="CY944"/>
      <c r="CZ944"/>
    </row>
    <row r="945" spans="4:104" ht="15" customHeight="1"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 s="111" t="s">
        <v>1629</v>
      </c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 s="55" t="s">
        <v>1188</v>
      </c>
      <c r="CU945"/>
      <c r="CV945"/>
      <c r="CW945"/>
      <c r="CX945"/>
      <c r="CY945"/>
      <c r="CZ945"/>
    </row>
    <row r="946" spans="4:104" ht="15" customHeight="1"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 s="111" t="s">
        <v>891</v>
      </c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 s="55" t="s">
        <v>1060</v>
      </c>
      <c r="CU946"/>
      <c r="CV946"/>
      <c r="CW946"/>
      <c r="CX946"/>
      <c r="CY946"/>
      <c r="CZ946"/>
    </row>
    <row r="947" spans="4:104" ht="15" customHeight="1"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 s="111" t="s">
        <v>1631</v>
      </c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 s="55" t="s">
        <v>1191</v>
      </c>
      <c r="CU947"/>
      <c r="CV947"/>
      <c r="CW947"/>
      <c r="CX947"/>
      <c r="CY947"/>
      <c r="CZ947"/>
    </row>
    <row r="948" spans="4:104" ht="15" customHeight="1"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 s="111" t="s">
        <v>892</v>
      </c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 s="55" t="s">
        <v>1061</v>
      </c>
      <c r="CU948"/>
      <c r="CV948"/>
      <c r="CW948"/>
      <c r="CX948"/>
      <c r="CY948"/>
      <c r="CZ948"/>
    </row>
    <row r="949" spans="4:104" ht="15" customHeight="1"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 s="111" t="s">
        <v>1700</v>
      </c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 s="55" t="s">
        <v>1194</v>
      </c>
      <c r="CU949"/>
      <c r="CV949"/>
      <c r="CW949"/>
      <c r="CX949"/>
      <c r="CY949"/>
      <c r="CZ949"/>
    </row>
    <row r="950" spans="4:104" ht="15" customHeight="1"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 s="111" t="s">
        <v>893</v>
      </c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 s="55" t="s">
        <v>1062</v>
      </c>
      <c r="CU950"/>
      <c r="CV950"/>
      <c r="CW950"/>
      <c r="CX950"/>
      <c r="CY950"/>
      <c r="CZ950"/>
    </row>
    <row r="951" spans="4:104" ht="15" customHeight="1"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 s="111" t="s">
        <v>1633</v>
      </c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 s="55" t="s">
        <v>1197</v>
      </c>
      <c r="CU951"/>
      <c r="CV951"/>
      <c r="CW951"/>
      <c r="CX951"/>
      <c r="CY951"/>
      <c r="CZ951"/>
    </row>
    <row r="952" spans="4:104" ht="15" customHeight="1"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 s="111" t="s">
        <v>894</v>
      </c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 s="55" t="s">
        <v>1063</v>
      </c>
      <c r="CU952"/>
      <c r="CV952"/>
      <c r="CW952"/>
      <c r="CX952"/>
      <c r="CY952"/>
      <c r="CZ952"/>
    </row>
    <row r="953" spans="4:104" ht="15" customHeight="1"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 s="111" t="s">
        <v>1634</v>
      </c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 s="55" t="s">
        <v>1199</v>
      </c>
      <c r="CU953"/>
      <c r="CV953"/>
      <c r="CW953"/>
      <c r="CX953"/>
      <c r="CY953"/>
      <c r="CZ953"/>
    </row>
    <row r="954" spans="4:104" ht="15" customHeight="1"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 s="111" t="s">
        <v>895</v>
      </c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 s="55" t="s">
        <v>1064</v>
      </c>
      <c r="CU954"/>
      <c r="CV954"/>
      <c r="CW954"/>
      <c r="CX954"/>
      <c r="CY954"/>
      <c r="CZ954"/>
    </row>
    <row r="955" spans="4:104" ht="15" customHeight="1"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 s="111" t="s">
        <v>1635</v>
      </c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 s="55" t="s">
        <v>1200</v>
      </c>
      <c r="CU955"/>
      <c r="CV955"/>
      <c r="CW955"/>
      <c r="CX955"/>
      <c r="CY955"/>
      <c r="CZ955"/>
    </row>
    <row r="956" spans="4:104" ht="15" customHeight="1"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 s="111" t="s">
        <v>896</v>
      </c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 s="55" t="s">
        <v>1065</v>
      </c>
      <c r="CU956"/>
      <c r="CV956"/>
      <c r="CW956"/>
      <c r="CX956"/>
      <c r="CY956"/>
      <c r="CZ956"/>
    </row>
    <row r="957" spans="4:104" ht="15" customHeight="1"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 s="111" t="s">
        <v>1636</v>
      </c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 s="55" t="s">
        <v>1202</v>
      </c>
      <c r="CU957"/>
      <c r="CV957"/>
      <c r="CW957"/>
      <c r="CX957"/>
      <c r="CY957"/>
      <c r="CZ957"/>
    </row>
    <row r="958" spans="4:104" ht="15" customHeight="1"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 s="111" t="s">
        <v>897</v>
      </c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 s="55" t="s">
        <v>1066</v>
      </c>
      <c r="CU958"/>
      <c r="CV958"/>
      <c r="CW958"/>
      <c r="CX958"/>
      <c r="CY958"/>
      <c r="CZ958"/>
    </row>
    <row r="959" spans="4:104" ht="15" customHeight="1"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 s="111" t="s">
        <v>1637</v>
      </c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 s="55" t="s">
        <v>1205</v>
      </c>
      <c r="CU959"/>
      <c r="CV959"/>
      <c r="CW959"/>
      <c r="CX959"/>
      <c r="CY959"/>
      <c r="CZ959"/>
    </row>
    <row r="960" spans="4:104" ht="15" customHeight="1"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 s="111" t="s">
        <v>898</v>
      </c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 s="55" t="s">
        <v>1067</v>
      </c>
      <c r="CU960"/>
      <c r="CV960"/>
      <c r="CW960"/>
      <c r="CX960"/>
      <c r="CY960"/>
      <c r="CZ960"/>
    </row>
    <row r="961" spans="4:104" ht="15" customHeight="1"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 s="111" t="s">
        <v>1638</v>
      </c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 s="55" t="s">
        <v>1207</v>
      </c>
      <c r="CU961"/>
      <c r="CV961"/>
      <c r="CW961"/>
      <c r="CX961"/>
      <c r="CY961"/>
      <c r="CZ961"/>
    </row>
    <row r="962" spans="4:104" ht="15" customHeight="1"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 s="111" t="s">
        <v>899</v>
      </c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 s="55" t="s">
        <v>1068</v>
      </c>
      <c r="CU962"/>
      <c r="CV962"/>
      <c r="CW962"/>
      <c r="CX962"/>
      <c r="CY962"/>
      <c r="CZ962"/>
    </row>
    <row r="963" spans="4:104" ht="15" customHeight="1"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 s="111" t="s">
        <v>1639</v>
      </c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 s="55" t="s">
        <v>1209</v>
      </c>
      <c r="CU963"/>
      <c r="CV963"/>
      <c r="CW963"/>
      <c r="CX963"/>
      <c r="CY963"/>
      <c r="CZ963"/>
    </row>
    <row r="964" spans="4:104" ht="15" customHeight="1"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 s="111" t="s">
        <v>900</v>
      </c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 s="55" t="s">
        <v>1069</v>
      </c>
      <c r="CU964"/>
      <c r="CV964"/>
      <c r="CW964"/>
      <c r="CX964"/>
      <c r="CY964"/>
      <c r="CZ964"/>
    </row>
    <row r="965" spans="4:104" ht="15" customHeight="1"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 s="111" t="s">
        <v>1640</v>
      </c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 s="55" t="s">
        <v>1210</v>
      </c>
      <c r="CU965"/>
      <c r="CV965"/>
      <c r="CW965"/>
      <c r="CX965"/>
      <c r="CY965"/>
      <c r="CZ965"/>
    </row>
    <row r="966" spans="4:104" ht="15" customHeight="1"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 s="111" t="s">
        <v>901</v>
      </c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 s="55" t="s">
        <v>1070</v>
      </c>
      <c r="CU966"/>
      <c r="CV966"/>
      <c r="CW966"/>
      <c r="CX966"/>
      <c r="CY966"/>
      <c r="CZ966"/>
    </row>
    <row r="967" spans="4:104" ht="15" customHeight="1"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 s="111" t="s">
        <v>1641</v>
      </c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 s="55" t="s">
        <v>1213</v>
      </c>
      <c r="CU967"/>
      <c r="CV967"/>
      <c r="CW967"/>
      <c r="CX967"/>
      <c r="CY967"/>
      <c r="CZ967"/>
    </row>
    <row r="968" spans="4:104" ht="15" customHeight="1"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 s="111" t="s">
        <v>902</v>
      </c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 s="55" t="s">
        <v>1071</v>
      </c>
      <c r="CU968"/>
      <c r="CV968"/>
      <c r="CW968"/>
      <c r="CX968"/>
      <c r="CY968"/>
      <c r="CZ968"/>
    </row>
    <row r="969" spans="4:104" ht="15" customHeight="1"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 s="111" t="s">
        <v>1642</v>
      </c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 s="55" t="s">
        <v>1214</v>
      </c>
      <c r="CU969"/>
      <c r="CV969"/>
      <c r="CW969"/>
      <c r="CX969"/>
      <c r="CY969"/>
      <c r="CZ969"/>
    </row>
    <row r="970" spans="4:104" ht="15" customHeight="1"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 s="111" t="s">
        <v>903</v>
      </c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 s="55" t="s">
        <v>1072</v>
      </c>
      <c r="CU970"/>
      <c r="CV970"/>
      <c r="CW970"/>
      <c r="CX970"/>
      <c r="CY970"/>
      <c r="CZ970"/>
    </row>
    <row r="971" spans="4:104" ht="15" customHeight="1"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 s="111" t="s">
        <v>1643</v>
      </c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 s="55" t="s">
        <v>1217</v>
      </c>
      <c r="CU971"/>
      <c r="CV971"/>
      <c r="CW971"/>
      <c r="CX971"/>
      <c r="CY971"/>
      <c r="CZ971"/>
    </row>
    <row r="972" spans="4:104" ht="15" customHeight="1"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 s="111" t="s">
        <v>904</v>
      </c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 s="68" t="s">
        <v>1073</v>
      </c>
      <c r="CU972"/>
      <c r="CV972"/>
      <c r="CW972"/>
      <c r="CX972"/>
      <c r="CY972"/>
      <c r="CZ972"/>
    </row>
    <row r="973" spans="4:104" ht="15" customHeight="1"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 s="111" t="s">
        <v>1644</v>
      </c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 s="68" t="s">
        <v>1219</v>
      </c>
      <c r="CU973"/>
      <c r="CV973"/>
      <c r="CW973"/>
      <c r="CX973"/>
      <c r="CY973"/>
      <c r="CZ973"/>
    </row>
    <row r="974" spans="4:104" ht="15" customHeight="1"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 s="111" t="s">
        <v>905</v>
      </c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 s="68" t="s">
        <v>1074</v>
      </c>
      <c r="CU974"/>
      <c r="CV974"/>
      <c r="CW974"/>
      <c r="CX974"/>
      <c r="CY974"/>
      <c r="CZ974"/>
    </row>
    <row r="975" spans="4:104" ht="15" customHeight="1"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 s="111" t="s">
        <v>1645</v>
      </c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 s="68" t="s">
        <v>1220</v>
      </c>
      <c r="CU975"/>
      <c r="CV975"/>
      <c r="CW975"/>
      <c r="CX975"/>
      <c r="CY975"/>
      <c r="CZ975"/>
    </row>
    <row r="976" spans="4:104" ht="15" customHeight="1"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 s="111" t="s">
        <v>906</v>
      </c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 s="68" t="s">
        <v>1075</v>
      </c>
      <c r="CU976"/>
      <c r="CV976"/>
      <c r="CW976"/>
      <c r="CX976"/>
      <c r="CY976"/>
      <c r="CZ976"/>
    </row>
    <row r="977" spans="4:104" ht="15" customHeight="1"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 s="111" t="s">
        <v>1646</v>
      </c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 s="68" t="s">
        <v>1222</v>
      </c>
      <c r="CU977"/>
      <c r="CV977"/>
      <c r="CW977"/>
      <c r="CX977"/>
      <c r="CY977"/>
      <c r="CZ977"/>
    </row>
    <row r="978" spans="4:104" ht="15" customHeight="1"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 s="111" t="s">
        <v>907</v>
      </c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 s="102" t="s">
        <v>1076</v>
      </c>
      <c r="CU978"/>
      <c r="CV978"/>
      <c r="CW978"/>
      <c r="CX978"/>
      <c r="CY978"/>
      <c r="CZ978"/>
    </row>
    <row r="979" spans="4:104" ht="15" customHeight="1"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 s="111" t="s">
        <v>1647</v>
      </c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 s="102" t="s">
        <v>1224</v>
      </c>
      <c r="CU979"/>
      <c r="CV979"/>
      <c r="CW979"/>
      <c r="CX979"/>
      <c r="CY979"/>
      <c r="CZ979"/>
    </row>
    <row r="980" spans="4:104" ht="15" customHeight="1"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 s="111" t="s">
        <v>908</v>
      </c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 s="68" t="s">
        <v>1077</v>
      </c>
      <c r="CU980"/>
      <c r="CV980"/>
      <c r="CW980"/>
      <c r="CX980"/>
      <c r="CY980"/>
      <c r="CZ980"/>
    </row>
    <row r="981" spans="4:104" ht="15" customHeight="1"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 s="111" t="s">
        <v>1648</v>
      </c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 s="68" t="s">
        <v>1226</v>
      </c>
      <c r="CU981"/>
      <c r="CV981"/>
      <c r="CW981"/>
      <c r="CX981"/>
      <c r="CY981"/>
      <c r="CZ981"/>
    </row>
    <row r="982" spans="4:104" ht="15" customHeight="1"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 s="111" t="s">
        <v>909</v>
      </c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 s="68" t="s">
        <v>1078</v>
      </c>
      <c r="CU982"/>
      <c r="CV982"/>
      <c r="CW982"/>
      <c r="CX982"/>
      <c r="CY982"/>
      <c r="CZ982"/>
    </row>
    <row r="983" spans="4:104" ht="15" customHeight="1"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 s="111" t="s">
        <v>1649</v>
      </c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 s="68" t="s">
        <v>1228</v>
      </c>
      <c r="CU983"/>
      <c r="CV983"/>
      <c r="CW983"/>
      <c r="CX983"/>
      <c r="CY983"/>
      <c r="CZ983"/>
    </row>
    <row r="984" spans="4:104" ht="15" customHeight="1"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 s="111" t="s">
        <v>910</v>
      </c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 s="68" t="s">
        <v>1230</v>
      </c>
      <c r="CU984"/>
      <c r="CV984"/>
      <c r="CW984"/>
      <c r="CX984"/>
      <c r="CY984"/>
      <c r="CZ984"/>
    </row>
    <row r="985" spans="4:104" ht="15" customHeight="1"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 s="111" t="s">
        <v>1650</v>
      </c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 s="68" t="s">
        <v>1231</v>
      </c>
      <c r="CU985"/>
      <c r="CV985"/>
      <c r="CW985"/>
      <c r="CX985"/>
      <c r="CY985"/>
      <c r="CZ985"/>
    </row>
    <row r="986" spans="4:104" ht="15" customHeight="1"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 s="111" t="s">
        <v>911</v>
      </c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 s="68" t="s">
        <v>1233</v>
      </c>
      <c r="CU986"/>
      <c r="CV986"/>
      <c r="CW986"/>
      <c r="CX986"/>
      <c r="CY986"/>
      <c r="CZ986"/>
    </row>
    <row r="987" spans="4:104" ht="15" customHeight="1"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 s="111" t="s">
        <v>1651</v>
      </c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 s="68" t="s">
        <v>1234</v>
      </c>
      <c r="CU987"/>
      <c r="CV987"/>
      <c r="CW987"/>
      <c r="CX987"/>
      <c r="CY987"/>
      <c r="CZ987"/>
    </row>
    <row r="988" spans="4:104" ht="15" customHeight="1"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 s="111" t="s">
        <v>912</v>
      </c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 s="68" t="s">
        <v>1236</v>
      </c>
      <c r="CU988"/>
      <c r="CV988"/>
      <c r="CW988"/>
      <c r="CX988"/>
      <c r="CY988"/>
      <c r="CZ988"/>
    </row>
    <row r="989" spans="4:104" ht="15" customHeight="1"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 s="111" t="s">
        <v>1652</v>
      </c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 s="68" t="s">
        <v>1237</v>
      </c>
      <c r="CU989"/>
      <c r="CV989"/>
      <c r="CW989"/>
      <c r="CX989"/>
      <c r="CY989"/>
      <c r="CZ989"/>
    </row>
    <row r="990" spans="4:104" ht="15" customHeight="1"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 s="111" t="s">
        <v>913</v>
      </c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 s="68" t="s">
        <v>1240</v>
      </c>
      <c r="CU990"/>
      <c r="CV990"/>
      <c r="CW990"/>
      <c r="CX990"/>
      <c r="CY990"/>
      <c r="CZ990"/>
    </row>
    <row r="991" spans="4:104" ht="15" customHeight="1"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 s="111" t="s">
        <v>1653</v>
      </c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 s="68" t="s">
        <v>1241</v>
      </c>
      <c r="CU991"/>
      <c r="CV991"/>
      <c r="CW991"/>
      <c r="CX991"/>
      <c r="CY991"/>
      <c r="CZ991"/>
    </row>
    <row r="992" spans="4:104" ht="15" customHeight="1"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 s="111" t="s">
        <v>914</v>
      </c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 s="68" t="s">
        <v>1025</v>
      </c>
      <c r="CU992"/>
      <c r="CV992"/>
      <c r="CW992"/>
      <c r="CX992"/>
      <c r="CY992"/>
      <c r="CZ992"/>
    </row>
    <row r="993" spans="4:104" ht="15" customHeight="1"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 s="111" t="s">
        <v>1654</v>
      </c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 s="68" t="s">
        <v>1243</v>
      </c>
      <c r="CU993"/>
      <c r="CV993"/>
      <c r="CW993"/>
      <c r="CX993"/>
      <c r="CY993"/>
      <c r="CZ993"/>
    </row>
    <row r="994" spans="4:104" ht="15" customHeight="1"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 s="111" t="s">
        <v>915</v>
      </c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 s="68" t="s">
        <v>1244</v>
      </c>
      <c r="CU994"/>
      <c r="CV994"/>
      <c r="CW994"/>
      <c r="CX994"/>
      <c r="CY994"/>
      <c r="CZ994"/>
    </row>
    <row r="995" spans="4:104" ht="15" customHeight="1"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 s="111" t="s">
        <v>1655</v>
      </c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 s="68" t="s">
        <v>1245</v>
      </c>
      <c r="CU995"/>
      <c r="CV995"/>
      <c r="CW995"/>
      <c r="CX995"/>
      <c r="CY995"/>
      <c r="CZ995"/>
    </row>
    <row r="996" spans="4:104" ht="15" customHeight="1"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 s="388" t="s">
        <v>916</v>
      </c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 s="68" t="s">
        <v>1026</v>
      </c>
      <c r="CU996"/>
      <c r="CV996"/>
      <c r="CW996"/>
      <c r="CX996"/>
      <c r="CY996"/>
      <c r="CZ996"/>
    </row>
    <row r="997" spans="4:104" ht="15" customHeight="1"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 s="111" t="s">
        <v>917</v>
      </c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 s="55" t="s">
        <v>1021</v>
      </c>
      <c r="CU997"/>
      <c r="CV997"/>
      <c r="CW997"/>
      <c r="CX997"/>
      <c r="CY997"/>
      <c r="CZ997"/>
    </row>
    <row r="998" spans="4:104" ht="15" customHeight="1"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 s="111" t="s">
        <v>1656</v>
      </c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 s="55" t="s">
        <v>1248</v>
      </c>
      <c r="CU998"/>
      <c r="CV998"/>
      <c r="CW998"/>
      <c r="CX998"/>
      <c r="CY998"/>
      <c r="CZ998"/>
    </row>
    <row r="999" spans="4:104" ht="15" customHeight="1"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 s="111" t="s">
        <v>918</v>
      </c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 s="55" t="s">
        <v>1250</v>
      </c>
      <c r="CU999"/>
      <c r="CV999"/>
      <c r="CW999"/>
      <c r="CX999"/>
      <c r="CY999"/>
      <c r="CZ999"/>
    </row>
    <row r="1000" spans="4:104" ht="15" customHeight="1"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 s="111" t="s">
        <v>1658</v>
      </c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 s="55" t="s">
        <v>1251</v>
      </c>
      <c r="CU1000"/>
      <c r="CV1000"/>
      <c r="CW1000"/>
      <c r="CX1000"/>
      <c r="CY1000"/>
      <c r="CZ1000"/>
    </row>
    <row r="1001" spans="4:104" ht="15" customHeight="1"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 s="111" t="s">
        <v>919</v>
      </c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 s="55" t="s">
        <v>1253</v>
      </c>
      <c r="CU1001"/>
      <c r="CV1001"/>
      <c r="CW1001"/>
      <c r="CX1001"/>
      <c r="CY1001"/>
      <c r="CZ1001"/>
    </row>
    <row r="1002" spans="4:104" ht="15" customHeight="1"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 s="111" t="s">
        <v>1657</v>
      </c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 s="55" t="s">
        <v>1254</v>
      </c>
      <c r="CU1002"/>
      <c r="CV1002"/>
      <c r="CW1002"/>
      <c r="CX1002"/>
      <c r="CY1002"/>
      <c r="CZ1002"/>
    </row>
    <row r="1003" spans="4:104" ht="15" customHeight="1"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 s="111" t="s">
        <v>920</v>
      </c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 s="55" t="s">
        <v>1256</v>
      </c>
      <c r="CU1003"/>
      <c r="CV1003"/>
      <c r="CW1003"/>
      <c r="CX1003"/>
      <c r="CY1003"/>
      <c r="CZ1003"/>
    </row>
    <row r="1004" spans="4:104" ht="15" customHeight="1"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 s="111" t="s">
        <v>1659</v>
      </c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 s="55" t="s">
        <v>1257</v>
      </c>
      <c r="CU1004"/>
      <c r="CV1004"/>
      <c r="CW1004"/>
      <c r="CX1004"/>
      <c r="CY1004"/>
      <c r="CZ1004"/>
    </row>
    <row r="1005" spans="4:104" ht="15" customHeight="1"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 s="111" t="s">
        <v>921</v>
      </c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 s="55" t="s">
        <v>1259</v>
      </c>
      <c r="CU1005"/>
      <c r="CV1005"/>
      <c r="CW1005"/>
      <c r="CX1005"/>
      <c r="CY1005"/>
      <c r="CZ1005"/>
    </row>
    <row r="1006" spans="4:104" ht="15" customHeight="1"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 s="111" t="s">
        <v>1660</v>
      </c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 s="55" t="s">
        <v>1260</v>
      </c>
      <c r="CU1006"/>
      <c r="CV1006"/>
      <c r="CW1006"/>
      <c r="CX1006"/>
      <c r="CY1006"/>
      <c r="CZ1006"/>
    </row>
    <row r="1007" spans="4:104" ht="15" customHeight="1"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 s="111" t="s">
        <v>922</v>
      </c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 s="68" t="s">
        <v>1262</v>
      </c>
      <c r="CU1007"/>
      <c r="CV1007"/>
      <c r="CW1007"/>
      <c r="CX1007"/>
      <c r="CY1007"/>
      <c r="CZ1007"/>
    </row>
    <row r="1008" spans="4:104" ht="15" customHeight="1"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 s="111" t="s">
        <v>1661</v>
      </c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 s="68" t="s">
        <v>1263</v>
      </c>
      <c r="CU1008"/>
      <c r="CV1008"/>
      <c r="CW1008"/>
      <c r="CX1008"/>
      <c r="CY1008"/>
      <c r="CZ1008"/>
    </row>
    <row r="1009" spans="4:104" ht="15" customHeight="1"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 s="111" t="s">
        <v>923</v>
      </c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 s="68" t="s">
        <v>1277</v>
      </c>
      <c r="CU1009"/>
      <c r="CV1009"/>
      <c r="CW1009"/>
      <c r="CX1009"/>
      <c r="CY1009"/>
      <c r="CZ1009"/>
    </row>
    <row r="1010" spans="4:104" ht="15" customHeight="1"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 s="111" t="s">
        <v>1662</v>
      </c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 s="68" t="s">
        <v>1276</v>
      </c>
      <c r="CU1010"/>
      <c r="CV1010"/>
      <c r="CW1010"/>
      <c r="CX1010"/>
      <c r="CY1010"/>
      <c r="CZ1010"/>
    </row>
    <row r="1011" spans="4:104" ht="15" customHeight="1"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 s="111" t="s">
        <v>924</v>
      </c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 s="68" t="s">
        <v>1268</v>
      </c>
      <c r="CU1011"/>
      <c r="CV1011"/>
      <c r="CW1011"/>
      <c r="CX1011"/>
      <c r="CY1011"/>
      <c r="CZ1011"/>
    </row>
    <row r="1012" spans="4:104" ht="15" customHeight="1"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 s="111" t="s">
        <v>1663</v>
      </c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 s="68" t="s">
        <v>1267</v>
      </c>
      <c r="CU1012"/>
      <c r="CV1012"/>
      <c r="CW1012"/>
      <c r="CX1012"/>
      <c r="CY1012"/>
      <c r="CZ1012"/>
    </row>
    <row r="1013" spans="4:104" ht="15" customHeight="1"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 s="111" t="s">
        <v>925</v>
      </c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 s="68" t="s">
        <v>1275</v>
      </c>
      <c r="CU1013"/>
      <c r="CV1013"/>
      <c r="CW1013"/>
      <c r="CX1013"/>
      <c r="CY1013"/>
      <c r="CZ1013"/>
    </row>
    <row r="1014" spans="4:104" ht="15" customHeight="1"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 s="111" t="s">
        <v>1664</v>
      </c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 s="68" t="s">
        <v>1274</v>
      </c>
      <c r="CU1014"/>
      <c r="CV1014"/>
      <c r="CW1014"/>
      <c r="CX1014"/>
      <c r="CY1014"/>
      <c r="CZ1014"/>
    </row>
    <row r="1015" spans="4:104" ht="15" customHeight="1"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 s="111" t="s">
        <v>926</v>
      </c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 s="68" t="s">
        <v>1273</v>
      </c>
      <c r="CU1015"/>
      <c r="CV1015"/>
      <c r="CW1015"/>
      <c r="CX1015"/>
      <c r="CY1015"/>
      <c r="CZ1015"/>
    </row>
    <row r="1016" spans="4:104" ht="15" customHeight="1"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 s="111" t="s">
        <v>1665</v>
      </c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 s="68" t="s">
        <v>1278</v>
      </c>
      <c r="CU1016"/>
      <c r="CV1016"/>
      <c r="CW1016"/>
      <c r="CX1016"/>
      <c r="CY1016"/>
      <c r="CZ1016"/>
    </row>
    <row r="1017" spans="4:104" ht="15" customHeight="1"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 s="111" t="s">
        <v>927</v>
      </c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 s="68" t="s">
        <v>1282</v>
      </c>
      <c r="CU1017"/>
      <c r="CV1017"/>
      <c r="CW1017"/>
      <c r="CX1017"/>
      <c r="CY1017"/>
      <c r="CZ1017"/>
    </row>
    <row r="1018" spans="4:104" ht="15" customHeight="1"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 s="111" t="s">
        <v>1666</v>
      </c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 s="68" t="s">
        <v>1281</v>
      </c>
      <c r="CU1018"/>
      <c r="CV1018"/>
      <c r="CW1018"/>
      <c r="CX1018"/>
      <c r="CY1018"/>
      <c r="CZ1018"/>
    </row>
    <row r="1019" spans="4:104" ht="15" customHeight="1"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 s="111" t="s">
        <v>928</v>
      </c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 s="68" t="s">
        <v>1286</v>
      </c>
      <c r="CU1019"/>
      <c r="CV1019"/>
      <c r="CW1019"/>
      <c r="CX1019"/>
      <c r="CY1019"/>
      <c r="CZ1019"/>
    </row>
    <row r="1020" spans="4:104" ht="15" customHeight="1"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 s="111" t="s">
        <v>1667</v>
      </c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 s="68" t="s">
        <v>1285</v>
      </c>
      <c r="CU1020"/>
      <c r="CV1020"/>
      <c r="CW1020"/>
      <c r="CX1020"/>
      <c r="CY1020"/>
      <c r="CZ1020"/>
    </row>
    <row r="1021" spans="4:104" ht="15" customHeight="1"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 s="111" t="s">
        <v>929</v>
      </c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 s="68" t="s">
        <v>1288</v>
      </c>
      <c r="CU1021"/>
      <c r="CV1021"/>
      <c r="CW1021"/>
      <c r="CX1021"/>
      <c r="CY1021"/>
      <c r="CZ1021"/>
    </row>
    <row r="1022" spans="4:104" ht="15" customHeight="1"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 s="111" t="s">
        <v>1668</v>
      </c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 s="68" t="s">
        <v>1289</v>
      </c>
      <c r="CU1022"/>
      <c r="CV1022"/>
      <c r="CW1022"/>
      <c r="CX1022"/>
      <c r="CY1022"/>
      <c r="CZ1022"/>
    </row>
    <row r="1023" spans="4:104" ht="15" customHeight="1"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 s="111" t="s">
        <v>930</v>
      </c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 s="68" t="s">
        <v>1291</v>
      </c>
      <c r="CU1023"/>
      <c r="CV1023"/>
      <c r="CW1023"/>
      <c r="CX1023"/>
      <c r="CY1023"/>
      <c r="CZ1023"/>
    </row>
    <row r="1024" spans="4:104" ht="15" customHeight="1"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 s="111" t="s">
        <v>1669</v>
      </c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 s="68" t="s">
        <v>1292</v>
      </c>
      <c r="CU1024"/>
      <c r="CV1024"/>
      <c r="CW1024"/>
      <c r="CX1024"/>
      <c r="CY1024"/>
      <c r="CZ1024"/>
    </row>
    <row r="1025" spans="4:104" ht="15" customHeight="1"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 s="111" t="s">
        <v>931</v>
      </c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 s="68" t="s">
        <v>1294</v>
      </c>
      <c r="CU1025"/>
      <c r="CV1025"/>
      <c r="CW1025"/>
      <c r="CX1025"/>
      <c r="CY1025"/>
      <c r="CZ1025"/>
    </row>
    <row r="1026" spans="4:104" ht="15" customHeight="1"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 s="111" t="s">
        <v>1670</v>
      </c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 s="68" t="s">
        <v>1295</v>
      </c>
      <c r="CU1026"/>
      <c r="CV1026"/>
      <c r="CW1026"/>
      <c r="CX1026"/>
      <c r="CY1026"/>
      <c r="CZ1026"/>
    </row>
    <row r="1027" spans="4:104" ht="15" customHeight="1"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 s="111" t="s">
        <v>932</v>
      </c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 s="68" t="s">
        <v>1297</v>
      </c>
      <c r="CU1027"/>
      <c r="CV1027"/>
      <c r="CW1027"/>
      <c r="CX1027"/>
      <c r="CY1027"/>
      <c r="CZ1027"/>
    </row>
    <row r="1028" spans="4:104" ht="15" customHeight="1"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 s="111" t="s">
        <v>1671</v>
      </c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 s="68" t="s">
        <v>1298</v>
      </c>
      <c r="CU1028"/>
      <c r="CV1028"/>
      <c r="CW1028"/>
      <c r="CX1028"/>
      <c r="CY1028"/>
      <c r="CZ1028"/>
    </row>
    <row r="1029" spans="4:104" ht="15" customHeight="1"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 s="111" t="s">
        <v>933</v>
      </c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 s="68" t="s">
        <v>1300</v>
      </c>
      <c r="CU1029"/>
      <c r="CV1029"/>
      <c r="CW1029"/>
      <c r="CX1029"/>
      <c r="CY1029"/>
      <c r="CZ1029"/>
    </row>
    <row r="1030" spans="4:104" ht="15" customHeight="1"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 s="111" t="s">
        <v>1672</v>
      </c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 s="68" t="s">
        <v>1301</v>
      </c>
      <c r="CU1030"/>
      <c r="CV1030"/>
      <c r="CW1030"/>
      <c r="CX1030"/>
      <c r="CY1030"/>
      <c r="CZ1030"/>
    </row>
    <row r="1031" spans="4:104" ht="15" customHeight="1"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 s="111" t="s">
        <v>934</v>
      </c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 s="68" t="s">
        <v>1303</v>
      </c>
      <c r="CU1031"/>
      <c r="CV1031"/>
      <c r="CW1031"/>
      <c r="CX1031"/>
      <c r="CY1031"/>
      <c r="CZ1031"/>
    </row>
    <row r="1032" spans="4:104" ht="15" customHeight="1"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 s="111" t="s">
        <v>1673</v>
      </c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 s="68" t="s">
        <v>1304</v>
      </c>
      <c r="CU1032"/>
      <c r="CV1032"/>
      <c r="CW1032"/>
      <c r="CX1032"/>
      <c r="CY1032"/>
      <c r="CZ1032"/>
    </row>
    <row r="1033" spans="4:104" ht="15" customHeight="1"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 s="111" t="s">
        <v>935</v>
      </c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 s="68" t="s">
        <v>1306</v>
      </c>
      <c r="CU1033"/>
      <c r="CV1033"/>
      <c r="CW1033"/>
      <c r="CX1033"/>
      <c r="CY1033"/>
      <c r="CZ1033"/>
    </row>
    <row r="1034" spans="4:104" ht="15" customHeight="1"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 s="111" t="s">
        <v>1674</v>
      </c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 s="68" t="s">
        <v>1307</v>
      </c>
      <c r="CU1034"/>
      <c r="CV1034"/>
      <c r="CW1034"/>
      <c r="CX1034"/>
      <c r="CY1034"/>
      <c r="CZ1034"/>
    </row>
    <row r="1035" spans="4:104" ht="15" customHeight="1"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 s="111" t="s">
        <v>936</v>
      </c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 s="68" t="s">
        <v>1309</v>
      </c>
      <c r="CU1035"/>
      <c r="CV1035"/>
      <c r="CW1035"/>
      <c r="CX1035"/>
      <c r="CY1035"/>
      <c r="CZ1035"/>
    </row>
    <row r="1036" spans="4:104" ht="15" customHeight="1"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 s="111" t="s">
        <v>1675</v>
      </c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 s="68" t="s">
        <v>1310</v>
      </c>
      <c r="CU1036"/>
      <c r="CV1036"/>
      <c r="CW1036"/>
      <c r="CX1036"/>
      <c r="CY1036"/>
      <c r="CZ1036"/>
    </row>
    <row r="1037" spans="4:104" ht="15" customHeight="1"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 s="111" t="s">
        <v>937</v>
      </c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 s="68" t="s">
        <v>1317</v>
      </c>
      <c r="CU1037"/>
      <c r="CV1037"/>
      <c r="CW1037"/>
      <c r="CX1037"/>
      <c r="CY1037"/>
      <c r="CZ1037"/>
    </row>
    <row r="1038" spans="4:104" ht="15" customHeight="1"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 s="111" t="s">
        <v>938</v>
      </c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 s="68" t="s">
        <v>1312</v>
      </c>
      <c r="CU1038"/>
      <c r="CV1038"/>
      <c r="CW1038"/>
      <c r="CX1038"/>
      <c r="CY1038"/>
      <c r="CZ1038"/>
    </row>
    <row r="1039" spans="4:104" ht="15" customHeight="1"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 s="111" t="s">
        <v>1676</v>
      </c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 s="68" t="s">
        <v>1313</v>
      </c>
      <c r="CU1039"/>
      <c r="CV1039"/>
      <c r="CW1039"/>
      <c r="CX1039"/>
      <c r="CY1039"/>
      <c r="CZ1039"/>
    </row>
    <row r="1040" spans="4:104" ht="15" customHeight="1"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 s="111" t="s">
        <v>939</v>
      </c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 s="68" t="s">
        <v>1315</v>
      </c>
      <c r="CU1040"/>
      <c r="CV1040"/>
      <c r="CW1040"/>
      <c r="CX1040"/>
      <c r="CY1040"/>
      <c r="CZ1040"/>
    </row>
    <row r="1041" spans="4:104" ht="15" customHeight="1"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 s="111" t="s">
        <v>1677</v>
      </c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 s="68" t="s">
        <v>1316</v>
      </c>
      <c r="CU1041"/>
      <c r="CV1041"/>
      <c r="CW1041"/>
      <c r="CX1041"/>
      <c r="CY1041"/>
      <c r="CZ1041"/>
    </row>
    <row r="1042" spans="4:104" ht="15" customHeight="1"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 s="111" t="s">
        <v>940</v>
      </c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 s="68" t="s">
        <v>1318</v>
      </c>
      <c r="CU1042"/>
      <c r="CV1042"/>
      <c r="CW1042"/>
      <c r="CX1042"/>
      <c r="CY1042"/>
      <c r="CZ1042"/>
    </row>
    <row r="1043" spans="4:104" ht="15" customHeight="1"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 s="111" t="s">
        <v>941</v>
      </c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 s="68" t="s">
        <v>1320</v>
      </c>
      <c r="CU1043"/>
      <c r="CV1043"/>
      <c r="CW1043"/>
      <c r="CX1043"/>
      <c r="CY1043"/>
      <c r="CZ1043"/>
    </row>
    <row r="1044" spans="4:104" ht="15" customHeight="1"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 s="111" t="s">
        <v>1678</v>
      </c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 s="68" t="s">
        <v>1321</v>
      </c>
      <c r="CU1044"/>
      <c r="CV1044"/>
      <c r="CW1044"/>
      <c r="CX1044"/>
      <c r="CY1044"/>
      <c r="CZ1044"/>
    </row>
    <row r="1045" spans="4:104" ht="15" customHeight="1"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 s="111" t="s">
        <v>942</v>
      </c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 s="68" t="s">
        <v>1323</v>
      </c>
      <c r="CU1045"/>
      <c r="CV1045"/>
      <c r="CW1045"/>
      <c r="CX1045"/>
      <c r="CY1045"/>
      <c r="CZ1045"/>
    </row>
    <row r="1046" spans="4:104" ht="15" customHeight="1"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 s="111" t="s">
        <v>1679</v>
      </c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 s="68" t="s">
        <v>1324</v>
      </c>
      <c r="CU1046"/>
      <c r="CV1046"/>
      <c r="CW1046"/>
      <c r="CX1046"/>
      <c r="CY1046"/>
      <c r="CZ1046"/>
    </row>
    <row r="1047" spans="4:104" ht="15" customHeight="1"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 s="111" t="s">
        <v>943</v>
      </c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 s="68" t="s">
        <v>1326</v>
      </c>
      <c r="CU1047"/>
      <c r="CV1047"/>
      <c r="CW1047"/>
      <c r="CX1047"/>
      <c r="CY1047"/>
      <c r="CZ1047"/>
    </row>
    <row r="1048" spans="4:104" ht="15" customHeight="1"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 s="111" t="s">
        <v>1680</v>
      </c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 s="68" t="s">
        <v>1327</v>
      </c>
      <c r="CU1048"/>
      <c r="CV1048"/>
      <c r="CW1048"/>
      <c r="CX1048"/>
      <c r="CY1048"/>
      <c r="CZ1048"/>
    </row>
    <row r="1049" spans="4:104" ht="15" customHeight="1"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 s="111" t="s">
        <v>944</v>
      </c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 s="68" t="s">
        <v>1329</v>
      </c>
      <c r="CU1049"/>
      <c r="CV1049"/>
      <c r="CW1049"/>
      <c r="CX1049"/>
      <c r="CY1049"/>
      <c r="CZ1049"/>
    </row>
    <row r="1050" spans="4:104" ht="15" customHeight="1"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 s="111" t="s">
        <v>1681</v>
      </c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 s="68" t="s">
        <v>1330</v>
      </c>
      <c r="CU1050"/>
      <c r="CV1050"/>
      <c r="CW1050"/>
      <c r="CX1050"/>
      <c r="CY1050"/>
      <c r="CZ1050"/>
    </row>
    <row r="1051" spans="4:104" ht="15" customHeight="1"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 s="111" t="s">
        <v>945</v>
      </c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 s="68" t="s">
        <v>1332</v>
      </c>
      <c r="CU1051"/>
      <c r="CV1051"/>
      <c r="CW1051"/>
      <c r="CX1051"/>
      <c r="CY1051"/>
      <c r="CZ1051"/>
    </row>
    <row r="1052" spans="4:104" ht="15" customHeight="1"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 s="111" t="s">
        <v>1682</v>
      </c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 s="68" t="s">
        <v>1333</v>
      </c>
      <c r="CU1052"/>
      <c r="CV1052"/>
      <c r="CW1052"/>
      <c r="CX1052"/>
      <c r="CY1052"/>
      <c r="CZ1052"/>
    </row>
    <row r="1053" spans="4:104" ht="15" customHeight="1"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 s="111" t="s">
        <v>946</v>
      </c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 s="68" t="s">
        <v>1335</v>
      </c>
      <c r="CU1053"/>
      <c r="CV1053"/>
      <c r="CW1053"/>
      <c r="CX1053"/>
      <c r="CY1053"/>
      <c r="CZ1053"/>
    </row>
    <row r="1054" spans="4:104" ht="15" customHeight="1"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 s="111" t="s">
        <v>1683</v>
      </c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 s="68" t="s">
        <v>1336</v>
      </c>
      <c r="CU1054"/>
      <c r="CV1054"/>
      <c r="CW1054"/>
      <c r="CX1054"/>
      <c r="CY1054"/>
      <c r="CZ1054"/>
    </row>
    <row r="1055" spans="4:104" ht="15" customHeight="1"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 s="111" t="s">
        <v>947</v>
      </c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 s="68" t="s">
        <v>1338</v>
      </c>
      <c r="CU1055"/>
      <c r="CV1055"/>
      <c r="CW1055"/>
      <c r="CX1055"/>
      <c r="CY1055"/>
      <c r="CZ1055"/>
    </row>
    <row r="1056" spans="4:104" ht="15" customHeight="1"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 s="111" t="s">
        <v>1684</v>
      </c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 s="68" t="s">
        <v>1339</v>
      </c>
      <c r="CU1056"/>
      <c r="CV1056"/>
      <c r="CW1056"/>
      <c r="CX1056"/>
      <c r="CY1056"/>
      <c r="CZ1056"/>
    </row>
    <row r="1057" spans="1:104" ht="15" customHeight="1"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 s="111" t="s">
        <v>948</v>
      </c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 s="68" t="s">
        <v>1341</v>
      </c>
      <c r="CU1057"/>
      <c r="CV1057"/>
      <c r="CW1057"/>
      <c r="CX1057"/>
      <c r="CY1057"/>
      <c r="CZ1057"/>
    </row>
    <row r="1058" spans="1:104" ht="15" customHeight="1"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 s="111" t="s">
        <v>1685</v>
      </c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 s="68" t="s">
        <v>1342</v>
      </c>
      <c r="CU1058"/>
      <c r="CV1058"/>
      <c r="CW1058"/>
      <c r="CX1058"/>
      <c r="CY1058"/>
      <c r="CZ1058"/>
    </row>
    <row r="1059" spans="1:104" ht="15" customHeight="1"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 s="111" t="s">
        <v>949</v>
      </c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 s="68" t="s">
        <v>1344</v>
      </c>
      <c r="CU1059"/>
      <c r="CV1059"/>
      <c r="CW1059"/>
      <c r="CX1059"/>
      <c r="CY1059"/>
      <c r="CZ1059"/>
    </row>
    <row r="1060" spans="1:104" ht="15" customHeight="1"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 s="111" t="s">
        <v>1686</v>
      </c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 s="68" t="s">
        <v>1345</v>
      </c>
      <c r="CU1060"/>
      <c r="CV1060"/>
      <c r="CW1060"/>
      <c r="CX1060"/>
      <c r="CY1060"/>
      <c r="CZ1060"/>
    </row>
    <row r="1061" spans="1:104" ht="15" customHeight="1"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 s="111" t="s">
        <v>950</v>
      </c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 s="68" t="s">
        <v>1347</v>
      </c>
      <c r="CU1061"/>
      <c r="CV1061"/>
      <c r="CW1061"/>
      <c r="CX1061"/>
      <c r="CY1061"/>
      <c r="CZ1061"/>
    </row>
    <row r="1062" spans="1:104" ht="15" customHeight="1"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 s="111" t="s">
        <v>1687</v>
      </c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 s="68" t="s">
        <v>1348</v>
      </c>
      <c r="CU1062"/>
      <c r="CV1062"/>
      <c r="CW1062"/>
      <c r="CX1062"/>
      <c r="CY1062"/>
      <c r="CZ1062"/>
    </row>
    <row r="1063" spans="1:104" ht="15" customHeight="1"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 s="111" t="s">
        <v>951</v>
      </c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 s="68" t="s">
        <v>1350</v>
      </c>
      <c r="CU1063"/>
      <c r="CV1063"/>
      <c r="CW1063"/>
      <c r="CX1063"/>
      <c r="CY1063"/>
      <c r="CZ1063"/>
    </row>
    <row r="1064" spans="1:104" ht="15" customHeight="1"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 s="111" t="s">
        <v>1688</v>
      </c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 s="68" t="s">
        <v>1351</v>
      </c>
      <c r="CU1064"/>
      <c r="CV1064"/>
      <c r="CW1064"/>
      <c r="CX1064"/>
      <c r="CY1064"/>
      <c r="CZ1064"/>
    </row>
    <row r="1065" spans="1:104" ht="15" customHeight="1"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 s="111" t="s">
        <v>952</v>
      </c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 s="68" t="s">
        <v>1353</v>
      </c>
      <c r="CU1065"/>
      <c r="CV1065"/>
      <c r="CW1065"/>
      <c r="CX1065"/>
      <c r="CY1065"/>
      <c r="CZ1065"/>
    </row>
    <row r="1066" spans="1:104" ht="15" customHeight="1"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 s="111" t="s">
        <v>1689</v>
      </c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 s="68" t="s">
        <v>1354</v>
      </c>
      <c r="CU1066"/>
      <c r="CV1066"/>
      <c r="CW1066"/>
      <c r="CX1066"/>
      <c r="CY1066"/>
      <c r="CZ1066"/>
    </row>
    <row r="1067" spans="1:104" ht="15" customHeight="1"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 s="111" t="s">
        <v>953</v>
      </c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 s="68" t="s">
        <v>1356</v>
      </c>
      <c r="CU1067"/>
      <c r="CV1067"/>
      <c r="CW1067"/>
      <c r="CX1067"/>
      <c r="CY1067"/>
      <c r="CZ1067"/>
    </row>
    <row r="1068" spans="1:104" ht="15" customHeight="1"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 s="111" t="s">
        <v>1690</v>
      </c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 s="68" t="s">
        <v>1357</v>
      </c>
      <c r="CU1068"/>
      <c r="CV1068"/>
      <c r="CW1068"/>
      <c r="CX1068"/>
      <c r="CY1068"/>
      <c r="CZ1068"/>
    </row>
    <row r="1069" spans="1:104" ht="15" customHeight="1">
      <c r="A1069" s="15"/>
      <c r="B1069" s="17" t="s">
        <v>858</v>
      </c>
      <c r="C1069" s="17" t="s">
        <v>64</v>
      </c>
      <c r="D1069" s="16"/>
      <c r="E1069" s="16"/>
      <c r="F1069" s="59"/>
      <c r="G1069" s="90" t="s">
        <v>63</v>
      </c>
      <c r="H1069" s="82"/>
      <c r="I1069" s="82"/>
      <c r="J1069" s="83"/>
      <c r="K1069" s="82"/>
      <c r="L1069" s="82"/>
      <c r="M1069" s="82"/>
      <c r="N1069" s="82"/>
      <c r="O1069" s="31"/>
      <c r="P1069" s="97" t="s">
        <v>63</v>
      </c>
      <c r="Q1069" s="83"/>
      <c r="R1069" s="83"/>
      <c r="S1069" s="55"/>
      <c r="T1069" s="83" t="s">
        <v>158</v>
      </c>
      <c r="U1069" s="83" t="s">
        <v>356</v>
      </c>
      <c r="V1069" s="83" t="s">
        <v>334</v>
      </c>
      <c r="W1069" s="83" t="s">
        <v>346</v>
      </c>
      <c r="X1069" s="83" t="s">
        <v>383</v>
      </c>
      <c r="Y1069" s="64" t="s">
        <v>201</v>
      </c>
      <c r="Z1069" s="93"/>
      <c r="AA1069" s="93"/>
      <c r="AB1069" s="93"/>
      <c r="AC1069" s="93"/>
      <c r="AD1069" s="64"/>
      <c r="CT1069" s="386" t="s">
        <v>1691</v>
      </c>
      <c r="CU1069" s="43"/>
      <c r="CW1069" s="14"/>
      <c r="CX1069" s="14"/>
      <c r="CY1069" s="82"/>
    </row>
    <row r="1070" spans="1:104" ht="15" customHeight="1">
      <c r="A1070" s="17"/>
      <c r="B1070" s="17" t="s">
        <v>859</v>
      </c>
      <c r="C1070" s="17" t="s">
        <v>64</v>
      </c>
      <c r="D1070" s="17"/>
      <c r="E1070" s="16"/>
      <c r="F1070" s="17"/>
      <c r="G1070" s="17" t="s">
        <v>63</v>
      </c>
      <c r="H1070" s="17"/>
      <c r="I1070" s="17"/>
      <c r="J1070" s="17"/>
      <c r="K1070" s="17"/>
      <c r="L1070" s="17"/>
      <c r="M1070" s="17"/>
      <c r="N1070" s="17"/>
      <c r="O1070" s="17"/>
      <c r="P1070" s="17" t="s">
        <v>63</v>
      </c>
      <c r="Q1070" s="17"/>
      <c r="R1070" s="17"/>
      <c r="S1070" s="17"/>
      <c r="T1070" s="83" t="s">
        <v>159</v>
      </c>
      <c r="U1070" s="83" t="s">
        <v>356</v>
      </c>
      <c r="V1070" s="83" t="s">
        <v>334</v>
      </c>
      <c r="W1070" s="83" t="s">
        <v>346</v>
      </c>
      <c r="X1070" s="83" t="s">
        <v>383</v>
      </c>
      <c r="Y1070" s="64" t="s">
        <v>201</v>
      </c>
      <c r="Z1070" s="93"/>
      <c r="AA1070" s="93"/>
      <c r="AB1070" s="93"/>
      <c r="AC1070" s="93"/>
      <c r="AD1070" s="64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 t="s">
        <v>1692</v>
      </c>
      <c r="CU1070" s="17"/>
      <c r="CV1070" s="17"/>
      <c r="CW1070" s="17"/>
      <c r="CX1070" s="17"/>
      <c r="CY1070" s="17"/>
      <c r="CZ1070" s="17"/>
    </row>
    <row r="1071" spans="1:104" ht="15" customHeight="1">
      <c r="A1071" s="15"/>
      <c r="B1071" s="17" t="s">
        <v>203</v>
      </c>
      <c r="C1071" s="17" t="s">
        <v>62</v>
      </c>
      <c r="D1071" s="16"/>
      <c r="E1071" s="16"/>
      <c r="F1071" s="31"/>
      <c r="G1071" s="31" t="s">
        <v>63</v>
      </c>
      <c r="H1071" s="31"/>
      <c r="I1071" s="31"/>
      <c r="J1071" s="31" t="s">
        <v>63</v>
      </c>
      <c r="K1071" s="31"/>
      <c r="L1071" s="31"/>
      <c r="M1071" s="31"/>
      <c r="N1071" s="31"/>
      <c r="O1071" s="31"/>
      <c r="P1071" s="31"/>
      <c r="Q1071" s="64"/>
      <c r="R1071" s="64"/>
      <c r="T1071" s="83" t="s">
        <v>400</v>
      </c>
      <c r="U1071" s="83"/>
      <c r="V1071" s="83"/>
      <c r="W1071" s="83"/>
      <c r="X1071" s="83"/>
      <c r="CT1071" s="64" t="s">
        <v>1693</v>
      </c>
      <c r="CU1071" s="43"/>
      <c r="CW1071" s="14"/>
    </row>
    <row r="1072" spans="1:104" ht="15" customHeight="1">
      <c r="A1072" s="15"/>
      <c r="B1072" s="17"/>
      <c r="C1072" s="17"/>
      <c r="D1072" s="16"/>
      <c r="E1072" s="16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2" t="s">
        <v>204</v>
      </c>
      <c r="R1072" s="2" t="s">
        <v>204</v>
      </c>
      <c r="CT1072" s="64" t="s">
        <v>1694</v>
      </c>
      <c r="CU1072" s="43"/>
      <c r="CW1072" s="14"/>
    </row>
    <row r="1073" spans="1:101" ht="15" customHeight="1">
      <c r="A1073" s="15"/>
      <c r="B1073" s="17"/>
      <c r="E1073" s="16"/>
      <c r="H1073" s="31"/>
      <c r="I1073" s="31"/>
      <c r="J1073" s="31"/>
      <c r="K1073" s="31"/>
      <c r="L1073" s="31"/>
      <c r="M1073" s="31"/>
      <c r="N1073" s="31"/>
      <c r="O1073" s="31"/>
      <c r="P1073" s="31"/>
      <c r="Q1073" s="2" t="s">
        <v>205</v>
      </c>
      <c r="R1073" s="2" t="s">
        <v>205</v>
      </c>
      <c r="CT1073" s="64" t="s">
        <v>1695</v>
      </c>
      <c r="CU1073" s="43"/>
    </row>
    <row r="1074" spans="1:101" ht="15" customHeight="1">
      <c r="A1074" s="15"/>
      <c r="B1074" s="17"/>
      <c r="E1074" s="16"/>
      <c r="H1074" s="31"/>
      <c r="I1074" s="31"/>
      <c r="J1074" s="31"/>
      <c r="K1074" s="31"/>
      <c r="L1074" s="31"/>
      <c r="M1074" s="31"/>
      <c r="N1074" s="31"/>
      <c r="O1074" s="31"/>
      <c r="P1074" s="31"/>
      <c r="Q1074" s="2" t="s">
        <v>206</v>
      </c>
      <c r="R1074" s="2" t="s">
        <v>206</v>
      </c>
      <c r="S1074" s="34"/>
      <c r="CT1074" s="64" t="s">
        <v>1696</v>
      </c>
      <c r="CU1074" s="43"/>
    </row>
    <row r="1075" spans="1:101" ht="15" customHeight="1">
      <c r="A1075" s="15"/>
      <c r="B1075" s="17"/>
      <c r="C1075" s="17"/>
      <c r="D1075" s="16"/>
      <c r="E1075" s="16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2" t="s">
        <v>207</v>
      </c>
      <c r="R1075" s="2" t="s">
        <v>207</v>
      </c>
      <c r="CT1075" s="64" t="s">
        <v>1697</v>
      </c>
      <c r="CU1075" s="43"/>
      <c r="CW1075" s="18"/>
    </row>
    <row r="1076" spans="1:101" ht="15" customHeight="1">
      <c r="A1076" s="15"/>
      <c r="B1076" s="17"/>
      <c r="C1076" s="17"/>
      <c r="D1076" s="16"/>
      <c r="E1076" s="16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2" t="s">
        <v>402</v>
      </c>
      <c r="R1076" s="2" t="s">
        <v>402</v>
      </c>
      <c r="BH1076" s="76"/>
      <c r="CT1076" s="387" t="s">
        <v>1698</v>
      </c>
      <c r="CW1076" s="14"/>
    </row>
    <row r="1077" spans="1:101" ht="15" customHeight="1">
      <c r="A1077" s="15"/>
      <c r="B1077" s="17"/>
      <c r="C1077" s="17"/>
      <c r="D1077" s="16"/>
      <c r="E1077" s="16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0"/>
      <c r="CT1077" s="41"/>
      <c r="CW1077" s="14"/>
    </row>
    <row r="1078" spans="1:101" ht="15" customHeight="1">
      <c r="A1078" s="15"/>
      <c r="B1078" s="17"/>
      <c r="C1078" s="17"/>
      <c r="D1078" s="16"/>
      <c r="E1078" s="16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0"/>
      <c r="CT1078" s="41"/>
      <c r="CW1078" s="14"/>
    </row>
    <row r="1079" spans="1:101" ht="15" customHeight="1">
      <c r="A1079" s="15"/>
      <c r="B1079" s="17"/>
      <c r="C1079" s="17"/>
      <c r="D1079" s="16"/>
      <c r="E1079" s="16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0"/>
      <c r="CT1079" s="41"/>
      <c r="CW1079" s="14"/>
    </row>
    <row r="1080" spans="1:101" ht="15" customHeight="1">
      <c r="A1080" s="15"/>
      <c r="B1080" s="17"/>
      <c r="C1080" s="17"/>
      <c r="D1080" s="16"/>
      <c r="E1080" s="16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0"/>
      <c r="CT1080" s="41"/>
      <c r="CW1080" s="14"/>
    </row>
    <row r="1081" spans="1:101" ht="15" customHeight="1">
      <c r="A1081" s="15"/>
      <c r="B1081" s="17"/>
      <c r="C1081" s="17"/>
      <c r="D1081" s="16"/>
      <c r="E1081" s="16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0"/>
      <c r="CT1081" s="41"/>
      <c r="CW1081" s="14"/>
    </row>
    <row r="1082" spans="1:101" ht="15" customHeight="1">
      <c r="A1082" s="15"/>
      <c r="B1082" s="17"/>
      <c r="C1082" s="17"/>
      <c r="D1082" s="16"/>
      <c r="E1082" s="16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0"/>
      <c r="CT1082" s="41"/>
      <c r="CW1082" s="14"/>
    </row>
    <row r="1083" spans="1:101" ht="15" customHeight="1">
      <c r="A1083" s="15"/>
      <c r="B1083" s="17"/>
      <c r="C1083" s="17"/>
      <c r="D1083" s="16"/>
      <c r="E1083" s="16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0"/>
      <c r="CT1083" s="41"/>
      <c r="CW1083" s="14"/>
    </row>
    <row r="1084" spans="1:101" ht="15" customHeight="1">
      <c r="A1084" s="15"/>
      <c r="B1084" s="17"/>
      <c r="C1084" s="17"/>
      <c r="D1084" s="16"/>
      <c r="E1084" s="16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0"/>
      <c r="CT1084" s="41"/>
      <c r="CW1084" s="14"/>
    </row>
    <row r="1085" spans="1:101" ht="15" customHeight="1">
      <c r="A1085" s="15"/>
      <c r="B1085" s="17"/>
      <c r="C1085" s="17"/>
      <c r="D1085" s="16"/>
      <c r="E1085" s="16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0"/>
      <c r="CT1085" s="41"/>
      <c r="CW1085" s="14"/>
    </row>
    <row r="1086" spans="1:101" ht="15" customHeight="1">
      <c r="A1086" s="15"/>
      <c r="B1086" s="17"/>
      <c r="C1086" s="17"/>
      <c r="D1086" s="16"/>
      <c r="E1086" s="16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0"/>
      <c r="CT1086" s="41"/>
      <c r="CW1086" s="14"/>
    </row>
    <row r="1087" spans="1:101" ht="15" customHeight="1">
      <c r="A1087" s="15"/>
      <c r="B1087" s="17"/>
      <c r="C1087" s="17"/>
      <c r="D1087" s="16"/>
      <c r="E1087" s="16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0"/>
      <c r="CT1087" s="41"/>
      <c r="CW1087" s="14"/>
    </row>
    <row r="1088" spans="1:101" ht="15" customHeight="1">
      <c r="A1088" s="15"/>
      <c r="B1088" s="17"/>
      <c r="C1088" s="17"/>
      <c r="D1088" s="16"/>
      <c r="E1088" s="16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0"/>
      <c r="CT1088" s="41"/>
      <c r="CW1088" s="14"/>
    </row>
    <row r="1089" spans="1:101" ht="15" customHeight="1">
      <c r="A1089" s="15"/>
      <c r="B1089" s="17"/>
      <c r="C1089" s="17"/>
      <c r="D1089" s="16"/>
      <c r="E1089" s="16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0"/>
      <c r="CT1089" s="41"/>
      <c r="CW1089" s="14"/>
    </row>
    <row r="1090" spans="1:101" ht="15" customHeight="1">
      <c r="A1090" s="15"/>
      <c r="B1090" s="17"/>
      <c r="C1090" s="17"/>
      <c r="D1090" s="16"/>
      <c r="E1090" s="16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0"/>
      <c r="CT1090" s="41"/>
      <c r="CW1090" s="14"/>
    </row>
    <row r="1091" spans="1:101" ht="15" customHeight="1">
      <c r="A1091" s="15"/>
      <c r="B1091" s="17"/>
      <c r="C1091" s="17"/>
      <c r="D1091" s="16"/>
      <c r="E1091" s="16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0"/>
      <c r="CT1091" s="41"/>
      <c r="CW1091" s="14"/>
    </row>
    <row r="1092" spans="1:101" ht="15" customHeight="1">
      <c r="A1092" s="15"/>
      <c r="B1092" s="17"/>
      <c r="C1092" s="17"/>
      <c r="D1092" s="16"/>
      <c r="E1092" s="16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0"/>
      <c r="CT1092" s="41"/>
      <c r="CW1092" s="14"/>
    </row>
    <row r="1093" spans="1:101" ht="15" customHeight="1">
      <c r="A1093" s="15"/>
      <c r="B1093" s="17"/>
      <c r="C1093" s="17"/>
      <c r="D1093" s="16"/>
      <c r="E1093" s="16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0"/>
      <c r="CT1093" s="41"/>
      <c r="CW1093" s="14"/>
    </row>
    <row r="1094" spans="1:101" ht="15" customHeight="1">
      <c r="A1094" s="15"/>
      <c r="B1094" s="17"/>
      <c r="C1094" s="17"/>
      <c r="D1094" s="16"/>
      <c r="E1094" s="16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0"/>
      <c r="CT1094" s="41"/>
      <c r="CW1094" s="14"/>
    </row>
    <row r="1095" spans="1:101" ht="15" customHeight="1">
      <c r="A1095" s="15"/>
      <c r="B1095" s="17"/>
      <c r="C1095" s="17"/>
      <c r="D1095" s="16"/>
      <c r="E1095" s="16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0"/>
      <c r="CT1095" s="41"/>
      <c r="CW1095" s="14"/>
    </row>
    <row r="1096" spans="1:101" ht="15" customHeight="1">
      <c r="A1096" s="15"/>
      <c r="B1096" s="17"/>
      <c r="C1096" s="17"/>
      <c r="D1096" s="16"/>
      <c r="E1096" s="16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0"/>
      <c r="CT1096" s="41"/>
      <c r="CW1096" s="14"/>
    </row>
    <row r="1097" spans="1:101" ht="15" customHeight="1">
      <c r="A1097" s="15"/>
      <c r="B1097" s="17"/>
      <c r="C1097" s="17"/>
      <c r="D1097" s="16"/>
      <c r="E1097" s="16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0"/>
      <c r="CT1097" s="41"/>
      <c r="CW1097" s="14"/>
    </row>
    <row r="1098" spans="1:101" ht="15" customHeight="1">
      <c r="A1098" s="15"/>
      <c r="B1098" s="17"/>
      <c r="C1098" s="17"/>
      <c r="D1098" s="16"/>
      <c r="E1098" s="16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0"/>
      <c r="CT1098" s="41"/>
      <c r="CW1098" s="14"/>
    </row>
    <row r="1099" spans="1:101" ht="15" customHeight="1">
      <c r="A1099" s="15"/>
      <c r="B1099" s="17"/>
      <c r="C1099" s="17"/>
      <c r="D1099" s="16"/>
      <c r="E1099" s="16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0"/>
      <c r="CT1099" s="41"/>
      <c r="CW1099" s="14"/>
    </row>
    <row r="1100" spans="1:101" ht="15" customHeight="1">
      <c r="A1100" s="15"/>
      <c r="B1100" s="17"/>
      <c r="C1100" s="17"/>
      <c r="D1100" s="16"/>
      <c r="E1100" s="16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0"/>
      <c r="CT1100" s="41"/>
      <c r="CW1100" s="14"/>
    </row>
    <row r="1101" spans="1:101" ht="15" customHeight="1">
      <c r="A1101" s="15"/>
      <c r="B1101" s="17"/>
      <c r="C1101" s="17"/>
      <c r="D1101" s="16"/>
      <c r="E1101" s="16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0"/>
      <c r="CT1101" s="41"/>
      <c r="CW1101" s="14"/>
    </row>
    <row r="1102" spans="1:101" ht="15" customHeight="1">
      <c r="A1102" s="15"/>
      <c r="B1102" s="17"/>
      <c r="C1102" s="17"/>
      <c r="D1102" s="16"/>
      <c r="E1102" s="16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0"/>
      <c r="CT1102" s="41"/>
      <c r="CW1102" s="14"/>
    </row>
    <row r="1103" spans="1:101" ht="15" customHeight="1">
      <c r="A1103" s="15"/>
      <c r="B1103" s="17"/>
      <c r="C1103" s="17"/>
      <c r="D1103" s="16"/>
      <c r="E1103" s="16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0"/>
      <c r="CT1103" s="41"/>
      <c r="CW1103" s="14"/>
    </row>
    <row r="1104" spans="1:101" ht="15" customHeight="1">
      <c r="A1104" s="15"/>
      <c r="B1104" s="17"/>
      <c r="C1104" s="17"/>
      <c r="D1104" s="16"/>
      <c r="E1104" s="16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0"/>
      <c r="CT1104" s="41"/>
      <c r="CW1104" s="14"/>
    </row>
    <row r="1105" spans="1:101" ht="15" customHeight="1">
      <c r="A1105" s="15"/>
      <c r="B1105" s="17"/>
      <c r="C1105" s="17"/>
      <c r="D1105" s="16"/>
      <c r="E1105" s="16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0"/>
      <c r="CT1105" s="41"/>
      <c r="CW1105" s="14"/>
    </row>
    <row r="1106" spans="1:101" ht="15" customHeight="1">
      <c r="A1106" s="15"/>
      <c r="B1106" s="17"/>
      <c r="C1106" s="17"/>
      <c r="D1106" s="16"/>
      <c r="E1106" s="16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0"/>
      <c r="CT1106" s="41"/>
      <c r="CW1106" s="14"/>
    </row>
    <row r="1107" spans="1:101" ht="15" customHeight="1">
      <c r="A1107" s="15"/>
      <c r="B1107" s="17"/>
      <c r="C1107" s="17"/>
      <c r="D1107" s="16"/>
      <c r="E1107" s="16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0"/>
      <c r="CT1107" s="41"/>
      <c r="CW1107" s="14"/>
    </row>
    <row r="1108" spans="1:101" ht="15" customHeight="1">
      <c r="A1108" s="15"/>
      <c r="B1108" s="17"/>
      <c r="C1108" s="17"/>
      <c r="D1108" s="16"/>
      <c r="E1108" s="16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0"/>
      <c r="CT1108" s="41"/>
      <c r="CW1108" s="14"/>
    </row>
    <row r="1109" spans="1:101" ht="15" customHeight="1">
      <c r="A1109" s="15"/>
      <c r="B1109" s="17"/>
      <c r="C1109" s="17"/>
      <c r="D1109" s="16"/>
      <c r="E1109" s="16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0"/>
      <c r="CT1109" s="41"/>
      <c r="CW1109" s="14"/>
    </row>
    <row r="1110" spans="1:101" ht="15" customHeight="1">
      <c r="A1110" s="15"/>
      <c r="B1110" s="17"/>
      <c r="C1110" s="17"/>
      <c r="D1110" s="16"/>
      <c r="E1110" s="16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0"/>
      <c r="CT1110" s="41"/>
      <c r="CW1110" s="14"/>
    </row>
    <row r="1111" spans="1:101" ht="15" customHeight="1">
      <c r="A1111" s="15"/>
      <c r="B1111" s="17"/>
      <c r="C1111" s="17"/>
      <c r="D1111" s="16"/>
      <c r="E1111" s="16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0"/>
      <c r="CT1111" s="41"/>
      <c r="CW1111" s="14"/>
    </row>
    <row r="1112" spans="1:101" ht="15" customHeight="1">
      <c r="A1112" s="15"/>
      <c r="B1112" s="17"/>
      <c r="C1112" s="17"/>
      <c r="D1112" s="16"/>
      <c r="E1112" s="16"/>
      <c r="F1112" s="31"/>
      <c r="G1112" s="31"/>
      <c r="H1112" s="31"/>
      <c r="I1112" s="31"/>
      <c r="J1112" s="31"/>
      <c r="K1112" s="31"/>
      <c r="L1112" s="31"/>
      <c r="M1112" s="31"/>
      <c r="N1112" s="31"/>
      <c r="O1112" s="31"/>
      <c r="P1112" s="31"/>
      <c r="Q1112" s="31"/>
      <c r="R1112" s="30"/>
      <c r="CT1112" s="41"/>
      <c r="CW1112" s="14"/>
    </row>
    <row r="1113" spans="1:101" ht="15" customHeight="1">
      <c r="A1113" s="15"/>
      <c r="B1113" s="17"/>
      <c r="C1113" s="17"/>
      <c r="D1113" s="16"/>
      <c r="E1113" s="16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0"/>
      <c r="CT1113" s="41"/>
      <c r="CW1113" s="14"/>
    </row>
    <row r="1114" spans="1:101" ht="15" customHeight="1">
      <c r="A1114" s="15"/>
      <c r="B1114" s="17"/>
      <c r="C1114" s="17"/>
      <c r="D1114" s="16"/>
      <c r="E1114" s="16"/>
      <c r="F1114" s="31"/>
      <c r="G1114" s="31"/>
      <c r="H1114" s="31"/>
      <c r="I1114" s="31"/>
      <c r="J1114" s="31"/>
      <c r="K1114" s="31"/>
      <c r="L1114" s="31"/>
      <c r="M1114" s="31"/>
      <c r="N1114" s="31"/>
      <c r="O1114" s="31"/>
      <c r="P1114" s="31"/>
      <c r="Q1114" s="31"/>
      <c r="R1114" s="30"/>
      <c r="CT1114" s="41"/>
      <c r="CW1114" s="14"/>
    </row>
    <row r="1115" spans="1:101" ht="15" customHeight="1">
      <c r="A1115" s="15"/>
      <c r="B1115" s="17"/>
      <c r="C1115" s="17"/>
      <c r="D1115" s="16"/>
      <c r="E1115" s="16"/>
      <c r="F1115" s="31"/>
      <c r="G1115" s="31"/>
      <c r="H1115" s="31"/>
      <c r="I1115" s="31"/>
      <c r="J1115" s="31"/>
      <c r="K1115" s="31"/>
      <c r="L1115" s="31"/>
      <c r="M1115" s="31"/>
      <c r="N1115" s="31"/>
      <c r="O1115" s="31"/>
      <c r="P1115" s="31"/>
      <c r="Q1115" s="31"/>
      <c r="R1115" s="30"/>
      <c r="CT1115" s="41"/>
      <c r="CW1115" s="14"/>
    </row>
    <row r="1116" spans="1:101" ht="15" customHeight="1">
      <c r="A1116" s="15"/>
      <c r="B1116" s="17"/>
      <c r="C1116" s="17"/>
      <c r="D1116" s="16"/>
      <c r="E1116" s="16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0"/>
      <c r="CT1116" s="41"/>
      <c r="CW1116" s="14"/>
    </row>
    <row r="1117" spans="1:101" ht="15" customHeight="1">
      <c r="A1117" s="15"/>
      <c r="B1117" s="17"/>
      <c r="C1117" s="17"/>
      <c r="D1117" s="16"/>
      <c r="E1117" s="16"/>
      <c r="F1117" s="31"/>
      <c r="G1117" s="31"/>
      <c r="H1117" s="31"/>
      <c r="I1117" s="31"/>
      <c r="J1117" s="31"/>
      <c r="K1117" s="31"/>
      <c r="L1117" s="31"/>
      <c r="M1117" s="31"/>
      <c r="N1117" s="31"/>
      <c r="O1117" s="31"/>
      <c r="P1117" s="31"/>
      <c r="Q1117" s="31"/>
      <c r="R1117" s="30"/>
      <c r="CT1117" s="41"/>
      <c r="CW1117" s="14"/>
    </row>
    <row r="1118" spans="1:101" ht="15" customHeight="1">
      <c r="A1118" s="15"/>
      <c r="B1118" s="17"/>
      <c r="C1118" s="17"/>
      <c r="D1118" s="16"/>
      <c r="E1118" s="16"/>
      <c r="F1118" s="31"/>
      <c r="G1118" s="31"/>
      <c r="H1118" s="31"/>
      <c r="I1118" s="31"/>
      <c r="J1118" s="31"/>
      <c r="K1118" s="31"/>
      <c r="L1118" s="31"/>
      <c r="M1118" s="31"/>
      <c r="N1118" s="31"/>
      <c r="O1118" s="31"/>
      <c r="P1118" s="31"/>
      <c r="Q1118" s="31"/>
      <c r="R1118" s="30"/>
      <c r="CT1118" s="41"/>
      <c r="CW1118" s="14"/>
    </row>
    <row r="1119" spans="1:101" ht="15" customHeight="1">
      <c r="A1119" s="15"/>
      <c r="B1119" s="17"/>
      <c r="C1119" s="17"/>
      <c r="D1119" s="16"/>
      <c r="E1119" s="16"/>
      <c r="F1119" s="31"/>
      <c r="G1119" s="31"/>
      <c r="H1119" s="31"/>
      <c r="I1119" s="31"/>
      <c r="J1119" s="31"/>
      <c r="K1119" s="31"/>
      <c r="L1119" s="31"/>
      <c r="M1119" s="31"/>
      <c r="N1119" s="31"/>
      <c r="O1119" s="31"/>
      <c r="P1119" s="31"/>
      <c r="Q1119" s="31"/>
      <c r="R1119" s="30"/>
      <c r="CT1119" s="41"/>
      <c r="CW1119" s="14"/>
    </row>
    <row r="1120" spans="1:101" ht="15" customHeight="1">
      <c r="A1120" s="15"/>
      <c r="B1120" s="17"/>
      <c r="C1120" s="17"/>
      <c r="D1120" s="16"/>
      <c r="E1120" s="16"/>
      <c r="F1120" s="31"/>
      <c r="G1120" s="31"/>
      <c r="H1120" s="31"/>
      <c r="I1120" s="31"/>
      <c r="J1120" s="31"/>
      <c r="K1120" s="31"/>
      <c r="L1120" s="31"/>
      <c r="M1120" s="31"/>
      <c r="N1120" s="31"/>
      <c r="O1120" s="31"/>
      <c r="P1120" s="31"/>
      <c r="Q1120" s="31"/>
      <c r="R1120" s="30"/>
      <c r="CT1120" s="41"/>
      <c r="CW1120" s="14"/>
    </row>
    <row r="1121" spans="1:101" ht="15" customHeight="1">
      <c r="A1121" s="15"/>
      <c r="B1121" s="17"/>
      <c r="C1121" s="17"/>
      <c r="D1121" s="16"/>
      <c r="E1121" s="16"/>
      <c r="F1121" s="31"/>
      <c r="G1121" s="31"/>
      <c r="H1121" s="31"/>
      <c r="I1121" s="31"/>
      <c r="J1121" s="31"/>
      <c r="K1121" s="31"/>
      <c r="L1121" s="31"/>
      <c r="M1121" s="31"/>
      <c r="N1121" s="31"/>
      <c r="O1121" s="31"/>
      <c r="P1121" s="31"/>
      <c r="Q1121" s="31"/>
      <c r="R1121" s="30"/>
      <c r="CT1121" s="41"/>
      <c r="CW1121" s="14"/>
    </row>
    <row r="1122" spans="1:101" ht="15" customHeight="1">
      <c r="A1122" s="15"/>
      <c r="B1122" s="17"/>
      <c r="C1122" s="17"/>
      <c r="D1122" s="16"/>
      <c r="E1122" s="16"/>
      <c r="F1122" s="31"/>
      <c r="G1122" s="31"/>
      <c r="H1122" s="31"/>
      <c r="I1122" s="31"/>
      <c r="J1122" s="31"/>
      <c r="K1122" s="31"/>
      <c r="L1122" s="31"/>
      <c r="M1122" s="31"/>
      <c r="N1122" s="31"/>
      <c r="O1122" s="31"/>
      <c r="P1122" s="31"/>
      <c r="Q1122" s="31"/>
      <c r="R1122" s="30"/>
      <c r="CT1122" s="41"/>
      <c r="CW1122" s="14"/>
    </row>
    <row r="1123" spans="1:101" ht="15" customHeight="1">
      <c r="A1123" s="15"/>
      <c r="B1123" s="17"/>
      <c r="C1123" s="17"/>
      <c r="D1123" s="16"/>
      <c r="E1123" s="16"/>
      <c r="F1123" s="31"/>
      <c r="G1123" s="31"/>
      <c r="H1123" s="31"/>
      <c r="I1123" s="31"/>
      <c r="J1123" s="31"/>
      <c r="K1123" s="31"/>
      <c r="L1123" s="31"/>
      <c r="M1123" s="31"/>
      <c r="N1123" s="31"/>
      <c r="O1123" s="31"/>
      <c r="P1123" s="31"/>
      <c r="Q1123" s="31"/>
      <c r="R1123" s="30"/>
      <c r="CT1123" s="41"/>
      <c r="CW1123" s="14"/>
    </row>
    <row r="1124" spans="1:101" ht="15" customHeight="1">
      <c r="A1124" s="15"/>
      <c r="B1124" s="17"/>
      <c r="C1124" s="17"/>
      <c r="D1124" s="16"/>
      <c r="E1124" s="16"/>
      <c r="F1124" s="31"/>
      <c r="G1124" s="31"/>
      <c r="H1124" s="31"/>
      <c r="I1124" s="31"/>
      <c r="J1124" s="31"/>
      <c r="K1124" s="31"/>
      <c r="L1124" s="31"/>
      <c r="M1124" s="31"/>
      <c r="N1124" s="31"/>
      <c r="O1124" s="31"/>
      <c r="P1124" s="31"/>
      <c r="Q1124" s="31"/>
      <c r="R1124" s="30"/>
      <c r="CT1124" s="41"/>
      <c r="CW1124" s="14"/>
    </row>
    <row r="1125" spans="1:101" ht="15" customHeight="1">
      <c r="A1125" s="15"/>
      <c r="B1125" s="17"/>
      <c r="C1125" s="17"/>
      <c r="D1125" s="16"/>
      <c r="E1125" s="16"/>
      <c r="F1125" s="31"/>
      <c r="G1125" s="31"/>
      <c r="H1125" s="31"/>
      <c r="I1125" s="31"/>
      <c r="J1125" s="31"/>
      <c r="K1125" s="31"/>
      <c r="L1125" s="31"/>
      <c r="M1125" s="31"/>
      <c r="N1125" s="31"/>
      <c r="O1125" s="31"/>
      <c r="P1125" s="31"/>
      <c r="Q1125" s="31"/>
      <c r="R1125" s="30"/>
      <c r="CT1125" s="41"/>
      <c r="CW1125" s="14"/>
    </row>
    <row r="1126" spans="1:101" ht="15" customHeight="1">
      <c r="A1126" s="15"/>
      <c r="B1126" s="17"/>
      <c r="C1126" s="17"/>
      <c r="D1126" s="16"/>
      <c r="E1126" s="16"/>
      <c r="F1126" s="31"/>
      <c r="G1126" s="31"/>
      <c r="H1126" s="31"/>
      <c r="I1126" s="31"/>
      <c r="J1126" s="31"/>
      <c r="K1126" s="31"/>
      <c r="L1126" s="31"/>
      <c r="M1126" s="31"/>
      <c r="N1126" s="31"/>
      <c r="O1126" s="31"/>
      <c r="P1126" s="31"/>
      <c r="Q1126" s="31"/>
      <c r="R1126" s="30"/>
      <c r="CT1126" s="41"/>
      <c r="CW1126" s="14"/>
    </row>
    <row r="1127" spans="1:101" ht="15" customHeight="1">
      <c r="A1127" s="15"/>
      <c r="B1127" s="17"/>
      <c r="C1127" s="17"/>
      <c r="D1127" s="16"/>
      <c r="E1127" s="16"/>
      <c r="F1127" s="31"/>
      <c r="G1127" s="31"/>
      <c r="H1127" s="31"/>
      <c r="I1127" s="31"/>
      <c r="J1127" s="31"/>
      <c r="K1127" s="31"/>
      <c r="L1127" s="31"/>
      <c r="M1127" s="31"/>
      <c r="N1127" s="31"/>
      <c r="O1127" s="31"/>
      <c r="P1127" s="31"/>
      <c r="Q1127" s="31"/>
      <c r="R1127" s="30"/>
      <c r="CT1127" s="41"/>
      <c r="CW1127" s="14"/>
    </row>
    <row r="1128" spans="1:101" ht="15" customHeight="1">
      <c r="A1128" s="15"/>
      <c r="B1128" s="17"/>
      <c r="C1128" s="17"/>
      <c r="D1128" s="16"/>
      <c r="E1128" s="16"/>
      <c r="F1128" s="31"/>
      <c r="G1128" s="31"/>
      <c r="H1128" s="31"/>
      <c r="I1128" s="31"/>
      <c r="J1128" s="31"/>
      <c r="K1128" s="31"/>
      <c r="L1128" s="31"/>
      <c r="M1128" s="31"/>
      <c r="N1128" s="31"/>
      <c r="O1128" s="31"/>
      <c r="P1128" s="31"/>
      <c r="Q1128" s="31"/>
      <c r="R1128" s="30"/>
      <c r="CT1128" s="41"/>
      <c r="CW1128" s="14"/>
    </row>
    <row r="1129" spans="1:101" ht="15" customHeight="1">
      <c r="A1129" s="15"/>
      <c r="B1129" s="17"/>
      <c r="C1129" s="17"/>
      <c r="D1129" s="16"/>
      <c r="E1129" s="16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1"/>
      <c r="Q1129" s="31"/>
      <c r="R1129" s="30"/>
      <c r="CT1129" s="41"/>
      <c r="CW1129" s="14"/>
    </row>
    <row r="1130" spans="1:101" ht="15" customHeight="1">
      <c r="A1130" s="15"/>
      <c r="B1130" s="17"/>
      <c r="C1130" s="17"/>
      <c r="D1130" s="16"/>
      <c r="E1130" s="16"/>
      <c r="F1130" s="31"/>
      <c r="G1130" s="31"/>
      <c r="H1130" s="31"/>
      <c r="I1130" s="31"/>
      <c r="J1130" s="31"/>
      <c r="K1130" s="31"/>
      <c r="L1130" s="31"/>
      <c r="M1130" s="31"/>
      <c r="N1130" s="31"/>
      <c r="O1130" s="31"/>
      <c r="P1130" s="31"/>
      <c r="Q1130" s="31"/>
      <c r="R1130" s="30"/>
      <c r="CT1130" s="41"/>
      <c r="CW1130" s="14"/>
    </row>
    <row r="1131" spans="1:101" ht="15" customHeight="1">
      <c r="A1131" s="15"/>
      <c r="B1131" s="17"/>
      <c r="C1131" s="17"/>
      <c r="D1131" s="16"/>
      <c r="E1131" s="16"/>
      <c r="F1131" s="31"/>
      <c r="G1131" s="31"/>
      <c r="H1131" s="31"/>
      <c r="I1131" s="31"/>
      <c r="J1131" s="31"/>
      <c r="K1131" s="31"/>
      <c r="L1131" s="31"/>
      <c r="M1131" s="31"/>
      <c r="N1131" s="31"/>
      <c r="O1131" s="31"/>
      <c r="P1131" s="31"/>
      <c r="Q1131" s="31"/>
      <c r="R1131" s="30"/>
      <c r="CT1131" s="41"/>
      <c r="CW1131" s="14"/>
    </row>
    <row r="1132" spans="1:101" ht="15" customHeight="1">
      <c r="A1132" s="15"/>
      <c r="B1132" s="17"/>
      <c r="C1132" s="17"/>
      <c r="D1132" s="16"/>
      <c r="E1132" s="16"/>
      <c r="F1132" s="31"/>
      <c r="G1132" s="31"/>
      <c r="H1132" s="31"/>
      <c r="I1132" s="31"/>
      <c r="J1132" s="31"/>
      <c r="K1132" s="31"/>
      <c r="L1132" s="31"/>
      <c r="M1132" s="31"/>
      <c r="N1132" s="31"/>
      <c r="O1132" s="31"/>
      <c r="P1132" s="31"/>
      <c r="Q1132" s="31"/>
      <c r="R1132" s="30"/>
      <c r="CT1132" s="41"/>
      <c r="CW1132" s="14"/>
    </row>
    <row r="1133" spans="1:101" ht="15" customHeight="1">
      <c r="A1133" s="15"/>
      <c r="B1133" s="17"/>
      <c r="C1133" s="17"/>
      <c r="D1133" s="16"/>
      <c r="E1133" s="16"/>
      <c r="F1133" s="31"/>
      <c r="G1133" s="31"/>
      <c r="H1133" s="31"/>
      <c r="I1133" s="31"/>
      <c r="J1133" s="31"/>
      <c r="K1133" s="31"/>
      <c r="L1133" s="31"/>
      <c r="M1133" s="31"/>
      <c r="N1133" s="31"/>
      <c r="O1133" s="31"/>
      <c r="P1133" s="31"/>
      <c r="Q1133" s="31"/>
      <c r="R1133" s="30"/>
      <c r="CT1133" s="41"/>
      <c r="CW1133" s="14"/>
    </row>
    <row r="1134" spans="1:101" ht="15" customHeight="1">
      <c r="A1134" s="15"/>
      <c r="B1134" s="17"/>
      <c r="C1134" s="17"/>
      <c r="D1134" s="16"/>
      <c r="E1134" s="16"/>
      <c r="F1134" s="31"/>
      <c r="G1134" s="31"/>
      <c r="H1134" s="31"/>
      <c r="I1134" s="31"/>
      <c r="J1134" s="31"/>
      <c r="K1134" s="31"/>
      <c r="L1134" s="31"/>
      <c r="M1134" s="31"/>
      <c r="N1134" s="31"/>
      <c r="O1134" s="31"/>
      <c r="P1134" s="31"/>
      <c r="Q1134" s="31"/>
      <c r="R1134" s="30"/>
      <c r="CT1134" s="41"/>
      <c r="CW1134" s="14"/>
    </row>
    <row r="1135" spans="1:101" ht="15" customHeight="1">
      <c r="A1135" s="15"/>
      <c r="B1135" s="17"/>
      <c r="C1135" s="17"/>
      <c r="D1135" s="16"/>
      <c r="E1135" s="16"/>
      <c r="F1135" s="31"/>
      <c r="G1135" s="31"/>
      <c r="H1135" s="31"/>
      <c r="I1135" s="31"/>
      <c r="J1135" s="31"/>
      <c r="K1135" s="31"/>
      <c r="L1135" s="31"/>
      <c r="M1135" s="31"/>
      <c r="N1135" s="31"/>
      <c r="O1135" s="31"/>
      <c r="P1135" s="31"/>
      <c r="Q1135" s="31"/>
      <c r="R1135" s="30"/>
      <c r="CT1135" s="41"/>
      <c r="CW1135" s="14"/>
    </row>
    <row r="1136" spans="1:101" ht="15" customHeight="1">
      <c r="A1136" s="15"/>
      <c r="B1136" s="17"/>
      <c r="C1136" s="17"/>
      <c r="D1136" s="16"/>
      <c r="E1136" s="16"/>
      <c r="F1136" s="31"/>
      <c r="G1136" s="31"/>
      <c r="H1136" s="31"/>
      <c r="I1136" s="31"/>
      <c r="J1136" s="31"/>
      <c r="K1136" s="31"/>
      <c r="L1136" s="31"/>
      <c r="M1136" s="31"/>
      <c r="N1136" s="31"/>
      <c r="O1136" s="31"/>
      <c r="P1136" s="31"/>
      <c r="Q1136" s="31"/>
      <c r="R1136" s="30"/>
      <c r="CT1136" s="41"/>
      <c r="CW1136" s="14"/>
    </row>
    <row r="1137" spans="1:101" ht="15" customHeight="1">
      <c r="A1137" s="15"/>
      <c r="B1137" s="17"/>
      <c r="C1137" s="17"/>
      <c r="D1137" s="16"/>
      <c r="E1137" s="16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1"/>
      <c r="Q1137" s="31"/>
      <c r="R1137" s="30"/>
      <c r="CT1137" s="41"/>
      <c r="CW1137" s="14"/>
    </row>
    <row r="1138" spans="1:101" ht="15" customHeight="1">
      <c r="A1138" s="15"/>
      <c r="B1138" s="17"/>
      <c r="C1138" s="17"/>
      <c r="D1138" s="16"/>
      <c r="E1138" s="16"/>
      <c r="F1138" s="31"/>
      <c r="G1138" s="31"/>
      <c r="H1138" s="31"/>
      <c r="I1138" s="31"/>
      <c r="J1138" s="31"/>
      <c r="K1138" s="31"/>
      <c r="L1138" s="31"/>
      <c r="M1138" s="31"/>
      <c r="N1138" s="31"/>
      <c r="O1138" s="31"/>
      <c r="P1138" s="31"/>
      <c r="Q1138" s="31"/>
      <c r="R1138" s="30"/>
      <c r="CT1138" s="41"/>
      <c r="CW1138" s="14"/>
    </row>
    <row r="1139" spans="1:101" ht="15" customHeight="1">
      <c r="A1139" s="15"/>
      <c r="B1139" s="17"/>
      <c r="C1139" s="17"/>
      <c r="D1139" s="16"/>
      <c r="E1139" s="16"/>
      <c r="F1139" s="31"/>
      <c r="G1139" s="31"/>
      <c r="H1139" s="31"/>
      <c r="I1139" s="31"/>
      <c r="J1139" s="31"/>
      <c r="K1139" s="31"/>
      <c r="L1139" s="31"/>
      <c r="M1139" s="31"/>
      <c r="N1139" s="31"/>
      <c r="O1139" s="31"/>
      <c r="P1139" s="31"/>
      <c r="Q1139" s="31"/>
      <c r="R1139" s="30"/>
      <c r="CT1139" s="41"/>
      <c r="CW1139" s="14"/>
    </row>
    <row r="1140" spans="1:101" ht="15" customHeight="1">
      <c r="A1140" s="15"/>
      <c r="B1140" s="17"/>
      <c r="C1140" s="17"/>
      <c r="D1140" s="16"/>
      <c r="E1140" s="16"/>
      <c r="F1140" s="31"/>
      <c r="G1140" s="31"/>
      <c r="H1140" s="31"/>
      <c r="I1140" s="31"/>
      <c r="J1140" s="31"/>
      <c r="K1140" s="31"/>
      <c r="L1140" s="31"/>
      <c r="M1140" s="31"/>
      <c r="N1140" s="31"/>
      <c r="O1140" s="31"/>
      <c r="P1140" s="31"/>
      <c r="Q1140" s="31"/>
      <c r="R1140" s="30"/>
      <c r="CT1140" s="41"/>
      <c r="CW1140" s="14"/>
    </row>
    <row r="1141" spans="1:101" ht="15" customHeight="1">
      <c r="A1141" s="15"/>
      <c r="B1141" s="17"/>
      <c r="C1141" s="17"/>
      <c r="D1141" s="16"/>
      <c r="E1141" s="16"/>
      <c r="F1141" s="31"/>
      <c r="G1141" s="31"/>
      <c r="H1141" s="31"/>
      <c r="I1141" s="31"/>
      <c r="J1141" s="31"/>
      <c r="K1141" s="31"/>
      <c r="L1141" s="31"/>
      <c r="M1141" s="31"/>
      <c r="N1141" s="31"/>
      <c r="O1141" s="31"/>
      <c r="P1141" s="31"/>
      <c r="Q1141" s="31"/>
      <c r="R1141" s="30"/>
      <c r="CT1141" s="41"/>
      <c r="CW1141" s="14"/>
    </row>
    <row r="1142" spans="1:101" ht="15" customHeight="1">
      <c r="A1142" s="15"/>
      <c r="B1142" s="17"/>
      <c r="C1142" s="17"/>
      <c r="D1142" s="16"/>
      <c r="E1142" s="16"/>
      <c r="F1142" s="31"/>
      <c r="G1142" s="31"/>
      <c r="H1142" s="31"/>
      <c r="I1142" s="31"/>
      <c r="J1142" s="31"/>
      <c r="K1142" s="31"/>
      <c r="L1142" s="31"/>
      <c r="M1142" s="31"/>
      <c r="N1142" s="31"/>
      <c r="O1142" s="31"/>
      <c r="P1142" s="31"/>
      <c r="Q1142" s="31"/>
      <c r="R1142" s="30"/>
      <c r="CT1142" s="41"/>
      <c r="CW1142" s="14"/>
    </row>
    <row r="1143" spans="1:101" ht="15" customHeight="1">
      <c r="A1143" s="15"/>
      <c r="B1143" s="17"/>
      <c r="C1143" s="17"/>
      <c r="D1143" s="16"/>
      <c r="E1143" s="16"/>
      <c r="F1143" s="31"/>
      <c r="G1143" s="31"/>
      <c r="H1143" s="31"/>
      <c r="I1143" s="31"/>
      <c r="J1143" s="31"/>
      <c r="K1143" s="31"/>
      <c r="L1143" s="31"/>
      <c r="M1143" s="31"/>
      <c r="N1143" s="31"/>
      <c r="O1143" s="31"/>
      <c r="P1143" s="31"/>
      <c r="Q1143" s="31"/>
      <c r="R1143" s="30"/>
      <c r="CT1143" s="41"/>
      <c r="CW1143" s="14"/>
    </row>
    <row r="1144" spans="1:101" ht="15" customHeight="1">
      <c r="A1144" s="15"/>
      <c r="B1144" s="17"/>
      <c r="C1144" s="17"/>
      <c r="D1144" s="16"/>
      <c r="E1144" s="16"/>
      <c r="F1144" s="31"/>
      <c r="G1144" s="31"/>
      <c r="H1144" s="31"/>
      <c r="I1144" s="31"/>
      <c r="J1144" s="31"/>
      <c r="K1144" s="31"/>
      <c r="L1144" s="31"/>
      <c r="M1144" s="31"/>
      <c r="N1144" s="31"/>
      <c r="O1144" s="31"/>
      <c r="P1144" s="31"/>
      <c r="Q1144" s="31"/>
      <c r="R1144" s="30"/>
      <c r="CT1144" s="41"/>
      <c r="CW1144" s="14"/>
    </row>
    <row r="1145" spans="1:101" ht="15" customHeight="1">
      <c r="A1145" s="15"/>
      <c r="B1145" s="17"/>
      <c r="C1145" s="17"/>
      <c r="D1145" s="16"/>
      <c r="E1145" s="16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1"/>
      <c r="Q1145" s="31"/>
      <c r="R1145" s="30"/>
      <c r="CT1145" s="41"/>
      <c r="CW1145" s="14"/>
    </row>
    <row r="1146" spans="1:101" ht="15" customHeight="1">
      <c r="A1146" s="15"/>
      <c r="B1146" s="17"/>
      <c r="C1146" s="17"/>
      <c r="D1146" s="16"/>
      <c r="E1146" s="16"/>
      <c r="F1146" s="31"/>
      <c r="G1146" s="31"/>
      <c r="H1146" s="31"/>
      <c r="I1146" s="31"/>
      <c r="J1146" s="31"/>
      <c r="K1146" s="31"/>
      <c r="L1146" s="31"/>
      <c r="M1146" s="31"/>
      <c r="N1146" s="31"/>
      <c r="O1146" s="31"/>
      <c r="P1146" s="31"/>
      <c r="Q1146" s="31"/>
      <c r="R1146" s="30"/>
      <c r="CT1146" s="41"/>
      <c r="CW1146" s="14"/>
    </row>
    <row r="1147" spans="1:101" ht="15" customHeight="1">
      <c r="A1147" s="15"/>
      <c r="B1147" s="17"/>
      <c r="C1147" s="17"/>
      <c r="D1147" s="16"/>
      <c r="E1147" s="16"/>
      <c r="F1147" s="31"/>
      <c r="G1147" s="31"/>
      <c r="H1147" s="31"/>
      <c r="I1147" s="31"/>
      <c r="J1147" s="31"/>
      <c r="K1147" s="31"/>
      <c r="L1147" s="31"/>
      <c r="M1147" s="31"/>
      <c r="N1147" s="31"/>
      <c r="O1147" s="31"/>
      <c r="P1147" s="31"/>
      <c r="Q1147" s="31"/>
      <c r="R1147" s="30"/>
      <c r="CT1147" s="41"/>
      <c r="CW1147" s="14"/>
    </row>
    <row r="1148" spans="1:101" ht="15" customHeight="1">
      <c r="A1148" s="15"/>
      <c r="B1148" s="17"/>
      <c r="C1148" s="17"/>
      <c r="D1148" s="16"/>
      <c r="E1148" s="16"/>
      <c r="F1148" s="31"/>
      <c r="G1148" s="31"/>
      <c r="H1148" s="31"/>
      <c r="I1148" s="31"/>
      <c r="J1148" s="31"/>
      <c r="K1148" s="31"/>
      <c r="L1148" s="31"/>
      <c r="M1148" s="31"/>
      <c r="N1148" s="31"/>
      <c r="O1148" s="31"/>
      <c r="P1148" s="31"/>
      <c r="Q1148" s="31"/>
      <c r="R1148" s="30"/>
      <c r="CT1148" s="41"/>
      <c r="CW1148" s="14"/>
    </row>
    <row r="1149" spans="1:101" ht="15" customHeight="1">
      <c r="A1149" s="15"/>
      <c r="B1149" s="17"/>
      <c r="C1149" s="17"/>
      <c r="D1149" s="16"/>
      <c r="E1149" s="16"/>
      <c r="F1149" s="31"/>
      <c r="G1149" s="31"/>
      <c r="H1149" s="31"/>
      <c r="I1149" s="31"/>
      <c r="J1149" s="31"/>
      <c r="K1149" s="31"/>
      <c r="L1149" s="31"/>
      <c r="M1149" s="31"/>
      <c r="N1149" s="31"/>
      <c r="O1149" s="31"/>
      <c r="P1149" s="31"/>
      <c r="Q1149" s="31"/>
      <c r="R1149" s="30"/>
      <c r="CT1149" s="41"/>
      <c r="CW1149" s="14"/>
    </row>
    <row r="1150" spans="1:101" ht="15" customHeight="1">
      <c r="A1150" s="15"/>
      <c r="B1150" s="17"/>
      <c r="C1150" s="17"/>
      <c r="D1150" s="16"/>
      <c r="E1150" s="16"/>
      <c r="F1150" s="31"/>
      <c r="G1150" s="31"/>
      <c r="H1150" s="31"/>
      <c r="I1150" s="31"/>
      <c r="J1150" s="31"/>
      <c r="K1150" s="31"/>
      <c r="L1150" s="31"/>
      <c r="M1150" s="31"/>
      <c r="N1150" s="31"/>
      <c r="O1150" s="31"/>
      <c r="P1150" s="31"/>
      <c r="Q1150" s="31"/>
      <c r="R1150" s="30"/>
      <c r="CT1150" s="41"/>
      <c r="CW1150" s="14"/>
    </row>
    <row r="1151" spans="1:101" ht="15" customHeight="1">
      <c r="A1151" s="15"/>
      <c r="B1151" s="17"/>
      <c r="C1151" s="17"/>
      <c r="D1151" s="16"/>
      <c r="E1151" s="16"/>
      <c r="F1151" s="31"/>
      <c r="G1151" s="31"/>
      <c r="H1151" s="31"/>
      <c r="I1151" s="31"/>
      <c r="J1151" s="31"/>
      <c r="K1151" s="31"/>
      <c r="L1151" s="31"/>
      <c r="M1151" s="31"/>
      <c r="N1151" s="31"/>
      <c r="O1151" s="31"/>
      <c r="P1151" s="31"/>
      <c r="Q1151" s="31"/>
      <c r="R1151" s="30"/>
      <c r="CT1151" s="41"/>
      <c r="CW1151" s="14"/>
    </row>
    <row r="1152" spans="1:101" ht="15" customHeight="1">
      <c r="A1152" s="15"/>
      <c r="B1152" s="17"/>
      <c r="C1152" s="17"/>
      <c r="D1152" s="16"/>
      <c r="E1152" s="16"/>
      <c r="F1152" s="31"/>
      <c r="G1152" s="31"/>
      <c r="H1152" s="31"/>
      <c r="I1152" s="31"/>
      <c r="J1152" s="31"/>
      <c r="K1152" s="31"/>
      <c r="L1152" s="31"/>
      <c r="M1152" s="31"/>
      <c r="N1152" s="31"/>
      <c r="O1152" s="31"/>
      <c r="P1152" s="31"/>
      <c r="Q1152" s="31"/>
      <c r="R1152" s="30"/>
      <c r="CT1152" s="41"/>
      <c r="CW1152" s="14"/>
    </row>
    <row r="1153" spans="1:101" ht="15" customHeight="1">
      <c r="A1153" s="15"/>
      <c r="B1153" s="17"/>
      <c r="C1153" s="17"/>
      <c r="D1153" s="16"/>
      <c r="E1153" s="16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0"/>
      <c r="CT1153" s="41"/>
      <c r="CW1153" s="14"/>
    </row>
    <row r="1154" spans="1:101" ht="15" customHeight="1">
      <c r="A1154" s="15"/>
      <c r="B1154" s="17"/>
      <c r="C1154" s="17"/>
      <c r="D1154" s="16"/>
      <c r="E1154" s="16"/>
      <c r="F1154" s="31"/>
      <c r="G1154" s="31"/>
      <c r="H1154" s="31"/>
      <c r="I1154" s="31"/>
      <c r="J1154" s="31"/>
      <c r="K1154" s="31"/>
      <c r="L1154" s="31"/>
      <c r="M1154" s="31"/>
      <c r="N1154" s="31"/>
      <c r="O1154" s="31"/>
      <c r="P1154" s="31"/>
      <c r="Q1154" s="31"/>
      <c r="R1154" s="30"/>
      <c r="CT1154" s="41"/>
      <c r="CW1154" s="14"/>
    </row>
    <row r="1155" spans="1:101" ht="15" customHeight="1">
      <c r="A1155" s="15"/>
      <c r="B1155" s="17"/>
      <c r="C1155" s="17"/>
      <c r="D1155" s="16"/>
      <c r="E1155" s="16"/>
      <c r="F1155" s="31"/>
      <c r="G1155" s="31"/>
      <c r="H1155" s="31"/>
      <c r="I1155" s="31"/>
      <c r="J1155" s="31"/>
      <c r="K1155" s="31"/>
      <c r="L1155" s="31"/>
      <c r="M1155" s="31"/>
      <c r="N1155" s="31"/>
      <c r="O1155" s="31"/>
      <c r="P1155" s="31"/>
      <c r="Q1155" s="31"/>
      <c r="R1155" s="30"/>
      <c r="CT1155" s="41"/>
      <c r="CW1155" s="14"/>
    </row>
    <row r="1156" spans="1:101" ht="15" customHeight="1">
      <c r="A1156" s="15"/>
      <c r="B1156" s="17"/>
      <c r="C1156" s="17"/>
      <c r="D1156" s="16"/>
      <c r="E1156" s="16"/>
      <c r="F1156" s="31"/>
      <c r="G1156" s="31"/>
      <c r="H1156" s="31"/>
      <c r="I1156" s="31"/>
      <c r="J1156" s="31"/>
      <c r="K1156" s="31"/>
      <c r="L1156" s="31"/>
      <c r="M1156" s="31"/>
      <c r="N1156" s="31"/>
      <c r="O1156" s="31"/>
      <c r="P1156" s="31"/>
      <c r="Q1156" s="31"/>
      <c r="R1156" s="30"/>
      <c r="CT1156" s="41"/>
      <c r="CW1156" s="14"/>
    </row>
    <row r="1157" spans="1:101" ht="15" customHeight="1">
      <c r="A1157" s="15"/>
      <c r="B1157" s="17"/>
      <c r="C1157" s="17"/>
      <c r="D1157" s="16"/>
      <c r="E1157" s="16"/>
      <c r="F1157" s="31"/>
      <c r="G1157" s="31"/>
      <c r="H1157" s="31"/>
      <c r="I1157" s="31"/>
      <c r="J1157" s="31"/>
      <c r="K1157" s="31"/>
      <c r="L1157" s="31"/>
      <c r="M1157" s="31"/>
      <c r="N1157" s="31"/>
      <c r="O1157" s="31"/>
      <c r="P1157" s="31"/>
      <c r="Q1157" s="31"/>
      <c r="R1157" s="30"/>
      <c r="CT1157" s="41"/>
      <c r="CW1157" s="14"/>
    </row>
    <row r="1158" spans="1:101" ht="15" customHeight="1">
      <c r="A1158" s="15"/>
      <c r="B1158" s="17"/>
      <c r="C1158" s="17"/>
      <c r="D1158" s="16"/>
      <c r="E1158" s="16"/>
      <c r="F1158" s="31"/>
      <c r="G1158" s="31"/>
      <c r="H1158" s="31"/>
      <c r="I1158" s="31"/>
      <c r="J1158" s="31"/>
      <c r="K1158" s="31"/>
      <c r="L1158" s="31"/>
      <c r="M1158" s="31"/>
      <c r="N1158" s="31"/>
      <c r="O1158" s="31"/>
      <c r="P1158" s="31"/>
      <c r="Q1158" s="31"/>
      <c r="R1158" s="30"/>
      <c r="CT1158" s="41"/>
      <c r="CW1158" s="14"/>
    </row>
    <row r="1159" spans="1:101" ht="15" customHeight="1">
      <c r="A1159" s="15"/>
      <c r="B1159" s="17"/>
      <c r="C1159" s="17"/>
      <c r="D1159" s="16"/>
      <c r="E1159" s="16"/>
      <c r="F1159" s="31"/>
      <c r="G1159" s="31"/>
      <c r="H1159" s="31"/>
      <c r="I1159" s="31"/>
      <c r="J1159" s="31"/>
      <c r="K1159" s="31"/>
      <c r="L1159" s="31"/>
      <c r="M1159" s="31"/>
      <c r="N1159" s="31"/>
      <c r="O1159" s="31"/>
      <c r="P1159" s="31"/>
      <c r="Q1159" s="31"/>
      <c r="R1159" s="30"/>
      <c r="CT1159" s="41"/>
      <c r="CW1159" s="14"/>
    </row>
    <row r="1160" spans="1:101" ht="15" customHeight="1">
      <c r="A1160" s="15"/>
      <c r="B1160" s="17"/>
      <c r="C1160" s="17"/>
      <c r="D1160" s="16"/>
      <c r="E1160" s="16"/>
      <c r="F1160" s="31"/>
      <c r="G1160" s="31"/>
      <c r="H1160" s="31"/>
      <c r="I1160" s="31"/>
      <c r="J1160" s="31"/>
      <c r="K1160" s="31"/>
      <c r="L1160" s="31"/>
      <c r="M1160" s="31"/>
      <c r="N1160" s="31"/>
      <c r="O1160" s="31"/>
      <c r="P1160" s="31"/>
      <c r="Q1160" s="31"/>
      <c r="R1160" s="30"/>
      <c r="CT1160" s="41"/>
      <c r="CW1160" s="14"/>
    </row>
    <row r="1161" spans="1:101" ht="15" customHeight="1">
      <c r="A1161" s="15"/>
      <c r="B1161" s="17"/>
      <c r="C1161" s="17"/>
      <c r="D1161" s="16"/>
      <c r="E1161" s="16"/>
      <c r="F1161" s="31"/>
      <c r="G1161" s="31"/>
      <c r="H1161" s="31"/>
      <c r="I1161" s="31"/>
      <c r="J1161" s="31"/>
      <c r="K1161" s="31"/>
      <c r="L1161" s="31"/>
      <c r="M1161" s="31"/>
      <c r="N1161" s="31"/>
      <c r="O1161" s="31"/>
      <c r="P1161" s="31"/>
      <c r="Q1161" s="31"/>
      <c r="R1161" s="30"/>
      <c r="CT1161" s="41"/>
      <c r="CW1161" s="14"/>
    </row>
    <row r="1162" spans="1:101" ht="15" customHeight="1">
      <c r="A1162" s="15"/>
      <c r="B1162" s="17"/>
      <c r="C1162" s="17"/>
      <c r="D1162" s="16"/>
      <c r="E1162" s="16"/>
      <c r="F1162" s="31"/>
      <c r="G1162" s="31"/>
      <c r="H1162" s="31"/>
      <c r="I1162" s="31"/>
      <c r="J1162" s="31"/>
      <c r="K1162" s="31"/>
      <c r="L1162" s="31"/>
      <c r="M1162" s="31"/>
      <c r="N1162" s="31"/>
      <c r="O1162" s="31"/>
      <c r="P1162" s="31"/>
      <c r="Q1162" s="31"/>
      <c r="R1162" s="30"/>
      <c r="CT1162" s="41"/>
      <c r="CW1162" s="14"/>
    </row>
    <row r="1163" spans="1:101" ht="15" customHeight="1">
      <c r="A1163" s="15"/>
      <c r="B1163" s="17"/>
      <c r="C1163" s="17"/>
      <c r="D1163" s="16"/>
      <c r="E1163" s="16"/>
      <c r="F1163" s="31"/>
      <c r="G1163" s="31"/>
      <c r="H1163" s="31"/>
      <c r="I1163" s="31"/>
      <c r="J1163" s="31"/>
      <c r="K1163" s="31"/>
      <c r="L1163" s="31"/>
      <c r="M1163" s="31"/>
      <c r="N1163" s="31"/>
      <c r="O1163" s="31"/>
      <c r="P1163" s="31"/>
      <c r="Q1163" s="31"/>
      <c r="R1163" s="30"/>
      <c r="CT1163" s="41"/>
      <c r="CW1163" s="14"/>
    </row>
    <row r="1164" spans="1:101" ht="15" customHeight="1">
      <c r="A1164" s="15"/>
      <c r="B1164" s="17"/>
      <c r="C1164" s="17"/>
      <c r="D1164" s="16"/>
      <c r="E1164" s="16"/>
      <c r="F1164" s="31"/>
      <c r="G1164" s="31"/>
      <c r="H1164" s="31"/>
      <c r="I1164" s="31"/>
      <c r="J1164" s="31"/>
      <c r="K1164" s="31"/>
      <c r="L1164" s="31"/>
      <c r="M1164" s="31"/>
      <c r="N1164" s="31"/>
      <c r="O1164" s="31"/>
      <c r="P1164" s="31"/>
      <c r="Q1164" s="31"/>
      <c r="R1164" s="30"/>
      <c r="CT1164" s="41"/>
      <c r="CW1164" s="14"/>
    </row>
    <row r="1165" spans="1:101" ht="15" customHeight="1">
      <c r="A1165" s="15"/>
      <c r="B1165" s="17"/>
      <c r="C1165" s="17"/>
      <c r="D1165" s="16"/>
      <c r="E1165" s="16"/>
      <c r="F1165" s="31"/>
      <c r="G1165" s="31"/>
      <c r="H1165" s="31"/>
      <c r="I1165" s="31"/>
      <c r="J1165" s="31"/>
      <c r="K1165" s="31"/>
      <c r="L1165" s="31"/>
      <c r="M1165" s="31"/>
      <c r="N1165" s="31"/>
      <c r="O1165" s="31"/>
      <c r="P1165" s="31"/>
      <c r="Q1165" s="31"/>
      <c r="R1165" s="30"/>
      <c r="CT1165" s="41"/>
      <c r="CW1165" s="14"/>
    </row>
    <row r="1166" spans="1:101" ht="15" customHeight="1">
      <c r="A1166" s="15"/>
      <c r="B1166" s="17"/>
      <c r="C1166" s="17"/>
      <c r="D1166" s="16"/>
      <c r="E1166" s="16"/>
      <c r="F1166" s="31"/>
      <c r="G1166" s="31"/>
      <c r="H1166" s="31"/>
      <c r="I1166" s="31"/>
      <c r="J1166" s="31"/>
      <c r="K1166" s="31"/>
      <c r="L1166" s="31"/>
      <c r="M1166" s="31"/>
      <c r="N1166" s="31"/>
      <c r="O1166" s="31"/>
      <c r="P1166" s="31"/>
      <c r="Q1166" s="31"/>
      <c r="R1166" s="30"/>
      <c r="CT1166" s="41"/>
      <c r="CW1166" s="14"/>
    </row>
    <row r="1167" spans="1:101" ht="15" customHeight="1">
      <c r="A1167" s="15"/>
      <c r="B1167" s="17"/>
      <c r="C1167" s="17"/>
      <c r="D1167" s="16"/>
      <c r="E1167" s="16"/>
      <c r="F1167" s="31"/>
      <c r="G1167" s="31"/>
      <c r="H1167" s="31"/>
      <c r="I1167" s="31"/>
      <c r="J1167" s="31"/>
      <c r="K1167" s="31"/>
      <c r="L1167" s="31"/>
      <c r="M1167" s="31"/>
      <c r="N1167" s="31"/>
      <c r="O1167" s="31"/>
      <c r="P1167" s="31"/>
      <c r="Q1167" s="31"/>
      <c r="R1167" s="30"/>
      <c r="CT1167" s="41"/>
      <c r="CW1167" s="14"/>
    </row>
    <row r="1168" spans="1:101" ht="15" customHeight="1">
      <c r="A1168" s="15"/>
      <c r="B1168" s="17"/>
      <c r="C1168" s="17"/>
      <c r="D1168" s="16"/>
      <c r="E1168" s="16"/>
      <c r="F1168" s="31"/>
      <c r="G1168" s="31"/>
      <c r="H1168" s="31"/>
      <c r="I1168" s="31"/>
      <c r="J1168" s="31"/>
      <c r="K1168" s="31"/>
      <c r="L1168" s="31"/>
      <c r="M1168" s="31"/>
      <c r="N1168" s="31"/>
      <c r="O1168" s="31"/>
      <c r="P1168" s="31"/>
      <c r="Q1168" s="31"/>
      <c r="R1168" s="30"/>
      <c r="CT1168" s="41"/>
      <c r="CW1168" s="14"/>
    </row>
    <row r="1169" spans="1:101" ht="15" customHeight="1">
      <c r="A1169" s="15"/>
      <c r="B1169" s="17"/>
      <c r="C1169" s="17"/>
      <c r="D1169" s="16"/>
      <c r="E1169" s="16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1"/>
      <c r="Q1169" s="31"/>
      <c r="R1169" s="30"/>
      <c r="CT1169" s="41"/>
      <c r="CW1169" s="14"/>
    </row>
    <row r="1170" spans="1:101" ht="15" customHeight="1">
      <c r="A1170" s="15"/>
      <c r="B1170" s="17"/>
      <c r="C1170" s="17"/>
      <c r="D1170" s="16"/>
      <c r="E1170" s="16"/>
      <c r="F1170" s="31"/>
      <c r="G1170" s="31"/>
      <c r="H1170" s="31"/>
      <c r="I1170" s="31"/>
      <c r="J1170" s="31"/>
      <c r="K1170" s="31"/>
      <c r="L1170" s="31"/>
      <c r="M1170" s="31"/>
      <c r="N1170" s="31"/>
      <c r="O1170" s="31"/>
      <c r="P1170" s="31"/>
      <c r="Q1170" s="31"/>
      <c r="R1170" s="30"/>
      <c r="CT1170" s="41"/>
      <c r="CW1170" s="14"/>
    </row>
    <row r="1171" spans="1:101" ht="15" customHeight="1">
      <c r="A1171" s="15"/>
      <c r="B1171" s="17"/>
      <c r="C1171" s="17"/>
      <c r="D1171" s="16"/>
      <c r="E1171" s="16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0"/>
      <c r="CT1171" s="41"/>
      <c r="CW1171" s="14"/>
    </row>
    <row r="1172" spans="1:101" ht="15" customHeight="1">
      <c r="A1172" s="15"/>
      <c r="B1172" s="17"/>
      <c r="C1172" s="17"/>
      <c r="D1172" s="16"/>
      <c r="E1172" s="16"/>
      <c r="F1172" s="31"/>
      <c r="G1172" s="31"/>
      <c r="H1172" s="31"/>
      <c r="I1172" s="31"/>
      <c r="J1172" s="31"/>
      <c r="K1172" s="31"/>
      <c r="L1172" s="31"/>
      <c r="M1172" s="31"/>
      <c r="N1172" s="31"/>
      <c r="O1172" s="31"/>
      <c r="P1172" s="31"/>
      <c r="Q1172" s="31"/>
      <c r="R1172" s="30"/>
      <c r="CT1172" s="41"/>
      <c r="CW1172" s="14"/>
    </row>
    <row r="1173" spans="1:101" ht="15" customHeight="1">
      <c r="A1173" s="15"/>
      <c r="B1173" s="17"/>
      <c r="C1173" s="17"/>
      <c r="D1173" s="16"/>
      <c r="E1173" s="16"/>
      <c r="F1173" s="31"/>
      <c r="G1173" s="31"/>
      <c r="H1173" s="31"/>
      <c r="I1173" s="31"/>
      <c r="J1173" s="31"/>
      <c r="K1173" s="31"/>
      <c r="L1173" s="31"/>
      <c r="M1173" s="31"/>
      <c r="N1173" s="31"/>
      <c r="O1173" s="31"/>
      <c r="P1173" s="31"/>
      <c r="Q1173" s="31"/>
      <c r="R1173" s="30"/>
      <c r="CT1173" s="41"/>
      <c r="CW1173" s="14"/>
    </row>
    <row r="1174" spans="1:101" ht="15" customHeight="1">
      <c r="A1174" s="15"/>
      <c r="B1174" s="17"/>
      <c r="C1174" s="17"/>
      <c r="D1174" s="16"/>
      <c r="E1174" s="16"/>
      <c r="F1174" s="31"/>
      <c r="G1174" s="31"/>
      <c r="H1174" s="31"/>
      <c r="I1174" s="31"/>
      <c r="J1174" s="31"/>
      <c r="K1174" s="31"/>
      <c r="L1174" s="31"/>
      <c r="M1174" s="31"/>
      <c r="N1174" s="31"/>
      <c r="O1174" s="31"/>
      <c r="P1174" s="31"/>
      <c r="Q1174" s="31"/>
      <c r="R1174" s="30"/>
      <c r="CT1174" s="41"/>
      <c r="CW1174" s="14"/>
    </row>
    <row r="1175" spans="1:101" ht="15" customHeight="1">
      <c r="A1175" s="15"/>
      <c r="B1175" s="17"/>
      <c r="C1175" s="17"/>
      <c r="D1175" s="16"/>
      <c r="E1175" s="16"/>
      <c r="F1175" s="31"/>
      <c r="G1175" s="31"/>
      <c r="H1175" s="31"/>
      <c r="I1175" s="31"/>
      <c r="J1175" s="31"/>
      <c r="K1175" s="31"/>
      <c r="L1175" s="31"/>
      <c r="M1175" s="31"/>
      <c r="N1175" s="31"/>
      <c r="O1175" s="31"/>
      <c r="P1175" s="31"/>
      <c r="Q1175" s="31"/>
      <c r="R1175" s="30"/>
      <c r="CT1175" s="41"/>
      <c r="CW1175" s="14"/>
    </row>
    <row r="1176" spans="1:101" ht="15" customHeight="1">
      <c r="A1176" s="15"/>
      <c r="B1176" s="17"/>
      <c r="C1176" s="17"/>
      <c r="D1176" s="16"/>
      <c r="E1176" s="16"/>
      <c r="F1176" s="31"/>
      <c r="G1176" s="31"/>
      <c r="H1176" s="31"/>
      <c r="I1176" s="31"/>
      <c r="J1176" s="31"/>
      <c r="K1176" s="31"/>
      <c r="L1176" s="31"/>
      <c r="M1176" s="31"/>
      <c r="N1176" s="31"/>
      <c r="O1176" s="31"/>
      <c r="P1176" s="31"/>
      <c r="Q1176" s="31"/>
      <c r="R1176" s="30"/>
      <c r="CT1176" s="41"/>
      <c r="CW1176" s="14"/>
    </row>
    <row r="1177" spans="1:101" ht="15" customHeight="1">
      <c r="A1177" s="15"/>
      <c r="B1177" s="17"/>
      <c r="C1177" s="17"/>
      <c r="D1177" s="16"/>
      <c r="E1177" s="16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1"/>
      <c r="Q1177" s="31"/>
      <c r="R1177" s="30"/>
      <c r="CT1177" s="41"/>
      <c r="CW1177" s="14"/>
    </row>
    <row r="1178" spans="1:101" ht="15" customHeight="1">
      <c r="A1178" s="15"/>
      <c r="B1178" s="17"/>
      <c r="C1178" s="17"/>
      <c r="D1178" s="16"/>
      <c r="E1178" s="16"/>
      <c r="F1178" s="31"/>
      <c r="G1178" s="31"/>
      <c r="H1178" s="31"/>
      <c r="I1178" s="31"/>
      <c r="J1178" s="31"/>
      <c r="K1178" s="31"/>
      <c r="L1178" s="31"/>
      <c r="M1178" s="31"/>
      <c r="N1178" s="31"/>
      <c r="O1178" s="31"/>
      <c r="P1178" s="31"/>
      <c r="Q1178" s="31"/>
      <c r="R1178" s="30"/>
      <c r="CT1178" s="41"/>
      <c r="CW1178" s="14"/>
    </row>
    <row r="1179" spans="1:101" ht="15" customHeight="1">
      <c r="A1179" s="15"/>
      <c r="B1179" s="17"/>
      <c r="C1179" s="17"/>
      <c r="D1179" s="16"/>
      <c r="E1179" s="16"/>
      <c r="F1179" s="31"/>
      <c r="G1179" s="31"/>
      <c r="H1179" s="31"/>
      <c r="I1179" s="31"/>
      <c r="J1179" s="31"/>
      <c r="K1179" s="31"/>
      <c r="L1179" s="31"/>
      <c r="M1179" s="31"/>
      <c r="N1179" s="31"/>
      <c r="O1179" s="31"/>
      <c r="P1179" s="31"/>
      <c r="Q1179" s="31"/>
      <c r="R1179" s="30"/>
      <c r="CT1179" s="41"/>
      <c r="CW1179" s="14"/>
    </row>
    <row r="1180" spans="1:101" ht="15" customHeight="1">
      <c r="A1180" s="15"/>
      <c r="B1180" s="17"/>
      <c r="C1180" s="17"/>
      <c r="D1180" s="16"/>
      <c r="E1180" s="16"/>
      <c r="F1180" s="31"/>
      <c r="G1180" s="31"/>
      <c r="H1180" s="31"/>
      <c r="I1180" s="31"/>
      <c r="J1180" s="31"/>
      <c r="K1180" s="31"/>
      <c r="L1180" s="31"/>
      <c r="M1180" s="31"/>
      <c r="N1180" s="31"/>
      <c r="O1180" s="31"/>
      <c r="P1180" s="31"/>
      <c r="Q1180" s="31"/>
      <c r="R1180" s="30"/>
      <c r="CT1180" s="41"/>
      <c r="CW1180" s="14"/>
    </row>
    <row r="1181" spans="1:101" ht="15" customHeight="1">
      <c r="A1181" s="15"/>
      <c r="B1181" s="17"/>
      <c r="C1181" s="17"/>
      <c r="D1181" s="16"/>
      <c r="E1181" s="16"/>
      <c r="F1181" s="31"/>
      <c r="G1181" s="31"/>
      <c r="H1181" s="31"/>
      <c r="I1181" s="31"/>
      <c r="J1181" s="31"/>
      <c r="K1181" s="31"/>
      <c r="L1181" s="31"/>
      <c r="M1181" s="31"/>
      <c r="N1181" s="31"/>
      <c r="O1181" s="31"/>
      <c r="P1181" s="31"/>
      <c r="Q1181" s="31"/>
      <c r="R1181" s="30"/>
      <c r="CT1181" s="41"/>
      <c r="CW1181" s="14"/>
    </row>
    <row r="1182" spans="1:101" ht="15" customHeight="1">
      <c r="A1182" s="15"/>
      <c r="B1182" s="17"/>
      <c r="C1182" s="17"/>
      <c r="D1182" s="16"/>
      <c r="E1182" s="16"/>
      <c r="F1182" s="31"/>
      <c r="G1182" s="31"/>
      <c r="H1182" s="31"/>
      <c r="I1182" s="31"/>
      <c r="J1182" s="31"/>
      <c r="K1182" s="31"/>
      <c r="L1182" s="31"/>
      <c r="M1182" s="31"/>
      <c r="N1182" s="31"/>
      <c r="O1182" s="31"/>
      <c r="P1182" s="31"/>
      <c r="Q1182" s="31"/>
      <c r="R1182" s="30"/>
      <c r="CT1182" s="41"/>
      <c r="CW1182" s="14"/>
    </row>
    <row r="1183" spans="1:101" ht="15" customHeight="1">
      <c r="A1183" s="15"/>
      <c r="B1183" s="17"/>
      <c r="C1183" s="17"/>
      <c r="D1183" s="16"/>
      <c r="E1183" s="16"/>
      <c r="F1183" s="31"/>
      <c r="G1183" s="31"/>
      <c r="H1183" s="31"/>
      <c r="I1183" s="31"/>
      <c r="J1183" s="31"/>
      <c r="K1183" s="31"/>
      <c r="L1183" s="31"/>
      <c r="M1183" s="31"/>
      <c r="N1183" s="31"/>
      <c r="O1183" s="31"/>
      <c r="P1183" s="31"/>
      <c r="Q1183" s="31"/>
      <c r="R1183" s="30"/>
      <c r="CT1183" s="41"/>
      <c r="CW1183" s="14"/>
    </row>
    <row r="1184" spans="1:101" ht="15" customHeight="1">
      <c r="A1184" s="15"/>
      <c r="B1184" s="17"/>
      <c r="C1184" s="17"/>
      <c r="D1184" s="16"/>
      <c r="E1184" s="16"/>
      <c r="F1184" s="31"/>
      <c r="G1184" s="31"/>
      <c r="H1184" s="31"/>
      <c r="I1184" s="31"/>
      <c r="J1184" s="31"/>
      <c r="K1184" s="31"/>
      <c r="L1184" s="31"/>
      <c r="M1184" s="31"/>
      <c r="N1184" s="31"/>
      <c r="O1184" s="31"/>
      <c r="P1184" s="31"/>
      <c r="Q1184" s="31"/>
      <c r="R1184" s="30"/>
      <c r="CT1184" s="41"/>
      <c r="CW1184" s="14"/>
    </row>
    <row r="1185" spans="1:101" ht="15" customHeight="1">
      <c r="A1185" s="15"/>
      <c r="B1185" s="17"/>
      <c r="C1185" s="17"/>
      <c r="D1185" s="16"/>
      <c r="E1185" s="16"/>
      <c r="F1185" s="31"/>
      <c r="G1185" s="31"/>
      <c r="H1185" s="31"/>
      <c r="I1185" s="31"/>
      <c r="J1185" s="31"/>
      <c r="K1185" s="31"/>
      <c r="L1185" s="31"/>
      <c r="M1185" s="31"/>
      <c r="N1185" s="31"/>
      <c r="O1185" s="31"/>
      <c r="P1185" s="31"/>
      <c r="Q1185" s="31"/>
      <c r="R1185" s="30"/>
      <c r="CT1185" s="41"/>
      <c r="CW1185" s="14"/>
    </row>
    <row r="1186" spans="1:101" ht="15" customHeight="1">
      <c r="A1186" s="15"/>
      <c r="B1186" s="17"/>
      <c r="C1186" s="17"/>
      <c r="D1186" s="16"/>
      <c r="E1186" s="16"/>
      <c r="F1186" s="31"/>
      <c r="G1186" s="31"/>
      <c r="H1186" s="31"/>
      <c r="I1186" s="31"/>
      <c r="J1186" s="31"/>
      <c r="K1186" s="31"/>
      <c r="L1186" s="31"/>
      <c r="M1186" s="31"/>
      <c r="N1186" s="31"/>
      <c r="O1186" s="31"/>
      <c r="P1186" s="31"/>
      <c r="Q1186" s="31"/>
      <c r="R1186" s="30"/>
      <c r="CT1186" s="41"/>
      <c r="CW1186" s="14"/>
    </row>
    <row r="1187" spans="1:101" ht="15" customHeight="1">
      <c r="A1187" s="15"/>
      <c r="B1187" s="17"/>
      <c r="C1187" s="17"/>
      <c r="D1187" s="16"/>
      <c r="E1187" s="16"/>
      <c r="F1187" s="31"/>
      <c r="G1187" s="31"/>
      <c r="H1187" s="31"/>
      <c r="I1187" s="31"/>
      <c r="J1187" s="31"/>
      <c r="K1187" s="31"/>
      <c r="L1187" s="31"/>
      <c r="M1187" s="31"/>
      <c r="N1187" s="31"/>
      <c r="O1187" s="31"/>
      <c r="P1187" s="31"/>
      <c r="Q1187" s="31"/>
      <c r="R1187" s="30"/>
      <c r="CT1187" s="41"/>
      <c r="CW1187" s="14"/>
    </row>
    <row r="1188" spans="1:101" ht="15" customHeight="1">
      <c r="A1188" s="15"/>
      <c r="B1188" s="17"/>
      <c r="C1188" s="17"/>
      <c r="D1188" s="16"/>
      <c r="E1188" s="16"/>
      <c r="F1188" s="31"/>
      <c r="G1188" s="31"/>
      <c r="H1188" s="31"/>
      <c r="I1188" s="31"/>
      <c r="J1188" s="31"/>
      <c r="K1188" s="31"/>
      <c r="L1188" s="31"/>
      <c r="M1188" s="31"/>
      <c r="N1188" s="31"/>
      <c r="O1188" s="31"/>
      <c r="P1188" s="31"/>
      <c r="Q1188" s="31"/>
      <c r="R1188" s="30"/>
      <c r="CT1188" s="41"/>
      <c r="CW1188" s="14"/>
    </row>
    <row r="1189" spans="1:101" ht="15" customHeight="1">
      <c r="A1189" s="15"/>
      <c r="B1189" s="17"/>
      <c r="C1189" s="17"/>
      <c r="D1189" s="16"/>
      <c r="E1189" s="16"/>
      <c r="F1189" s="31"/>
      <c r="G1189" s="31"/>
      <c r="H1189" s="31"/>
      <c r="I1189" s="31"/>
      <c r="J1189" s="31"/>
      <c r="K1189" s="31"/>
      <c r="L1189" s="31"/>
      <c r="M1189" s="31"/>
      <c r="N1189" s="31"/>
      <c r="O1189" s="31"/>
      <c r="P1189" s="31"/>
      <c r="Q1189" s="31"/>
      <c r="R1189" s="30"/>
      <c r="CT1189" s="41"/>
      <c r="CW1189" s="14"/>
    </row>
    <row r="1190" spans="1:101" ht="15" customHeight="1">
      <c r="A1190" s="15"/>
      <c r="B1190" s="17"/>
      <c r="C1190" s="17"/>
      <c r="D1190" s="16"/>
      <c r="E1190" s="16"/>
      <c r="F1190" s="31"/>
      <c r="G1190" s="31"/>
      <c r="H1190" s="31"/>
      <c r="I1190" s="31"/>
      <c r="J1190" s="31"/>
      <c r="K1190" s="31"/>
      <c r="L1190" s="31"/>
      <c r="M1190" s="31"/>
      <c r="N1190" s="31"/>
      <c r="O1190" s="31"/>
      <c r="P1190" s="31"/>
      <c r="Q1190" s="31"/>
      <c r="R1190" s="30"/>
      <c r="CT1190" s="41"/>
      <c r="CW1190" s="14"/>
    </row>
    <row r="1191" spans="1:101" ht="15" customHeight="1">
      <c r="A1191" s="15"/>
      <c r="B1191" s="17"/>
      <c r="C1191" s="17"/>
      <c r="D1191" s="16"/>
      <c r="E1191" s="16"/>
      <c r="F1191" s="31"/>
      <c r="G1191" s="31"/>
      <c r="H1191" s="31"/>
      <c r="I1191" s="31"/>
      <c r="J1191" s="31"/>
      <c r="K1191" s="31"/>
      <c r="L1191" s="31"/>
      <c r="M1191" s="31"/>
      <c r="N1191" s="31"/>
      <c r="O1191" s="31"/>
      <c r="P1191" s="31"/>
      <c r="Q1191" s="31"/>
      <c r="R1191" s="30"/>
      <c r="CT1191" s="41"/>
      <c r="CW1191" s="14"/>
    </row>
    <row r="1192" spans="1:101" ht="15" customHeight="1">
      <c r="A1192" s="15"/>
      <c r="B1192" s="17"/>
      <c r="C1192" s="17"/>
      <c r="D1192" s="16"/>
      <c r="E1192" s="16"/>
      <c r="F1192" s="31"/>
      <c r="G1192" s="31"/>
      <c r="H1192" s="31"/>
      <c r="I1192" s="31"/>
      <c r="J1192" s="31"/>
      <c r="K1192" s="31"/>
      <c r="L1192" s="31"/>
      <c r="M1192" s="31"/>
      <c r="N1192" s="31"/>
      <c r="O1192" s="31"/>
      <c r="P1192" s="31"/>
      <c r="Q1192" s="31"/>
      <c r="R1192" s="30"/>
      <c r="CT1192" s="41"/>
      <c r="CW1192" s="14"/>
    </row>
    <row r="1193" spans="1:101" ht="15" customHeight="1">
      <c r="A1193" s="15"/>
      <c r="B1193" s="17"/>
      <c r="C1193" s="17"/>
      <c r="D1193" s="16"/>
      <c r="E1193" s="16"/>
      <c r="F1193" s="31"/>
      <c r="G1193" s="31"/>
      <c r="H1193" s="31"/>
      <c r="I1193" s="31"/>
      <c r="J1193" s="31"/>
      <c r="K1193" s="31"/>
      <c r="L1193" s="31"/>
      <c r="M1193" s="31"/>
      <c r="N1193" s="31"/>
      <c r="O1193" s="31"/>
      <c r="P1193" s="31"/>
      <c r="Q1193" s="31"/>
      <c r="R1193" s="30"/>
      <c r="CT1193" s="41"/>
      <c r="CW1193" s="14"/>
    </row>
    <row r="1194" spans="1:101" ht="15" customHeight="1">
      <c r="A1194" s="15"/>
      <c r="B1194" s="17"/>
      <c r="C1194" s="17"/>
      <c r="D1194" s="16"/>
      <c r="E1194" s="16"/>
      <c r="F1194" s="31"/>
      <c r="G1194" s="31"/>
      <c r="H1194" s="31"/>
      <c r="I1194" s="31"/>
      <c r="Q1194" s="31"/>
      <c r="R1194" s="30"/>
      <c r="CT1194" s="41"/>
      <c r="CW1194" s="14"/>
    </row>
    <row r="1195" spans="1:101" ht="15" customHeight="1">
      <c r="A1195" s="15"/>
      <c r="B1195" s="17"/>
      <c r="C1195" s="17"/>
      <c r="D1195" s="16"/>
      <c r="E1195" s="16"/>
      <c r="F1195" s="31"/>
      <c r="G1195" s="31"/>
      <c r="H1195" s="31"/>
      <c r="I1195" s="31"/>
      <c r="Q1195" s="31"/>
      <c r="R1195" s="30"/>
      <c r="CT1195" s="41"/>
      <c r="CW1195" s="14"/>
    </row>
    <row r="1196" spans="1:101" ht="15" customHeight="1">
      <c r="A1196" s="15"/>
      <c r="B1196" s="17"/>
      <c r="C1196" s="17"/>
      <c r="D1196" s="16"/>
      <c r="E1196" s="16"/>
      <c r="F1196" s="31"/>
      <c r="G1196" s="31"/>
      <c r="H1196" s="31"/>
      <c r="I1196" s="31"/>
      <c r="Q1196" s="31"/>
      <c r="R1196" s="30"/>
      <c r="CT1196" s="41"/>
      <c r="CW1196" s="14"/>
    </row>
    <row r="1197" spans="1:101" ht="15" customHeight="1">
      <c r="A1197" s="15"/>
      <c r="B1197" s="17"/>
      <c r="C1197" s="17"/>
      <c r="D1197" s="16"/>
      <c r="E1197" s="16"/>
      <c r="F1197" s="31"/>
      <c r="G1197" s="31"/>
      <c r="H1197" s="31"/>
      <c r="I1197" s="31"/>
      <c r="Q1197" s="31"/>
      <c r="R1197" s="30"/>
      <c r="CT1197" s="41"/>
      <c r="CW1197" s="14"/>
    </row>
    <row r="1198" spans="1:101" ht="15" customHeight="1">
      <c r="A1198" s="15"/>
      <c r="B1198" s="17"/>
      <c r="C1198" s="17"/>
      <c r="D1198" s="16"/>
      <c r="E1198" s="16"/>
      <c r="F1198" s="31"/>
      <c r="G1198" s="31"/>
      <c r="H1198" s="31"/>
      <c r="I1198" s="31"/>
      <c r="Q1198" s="31"/>
      <c r="R1198" s="30"/>
      <c r="CT1198" s="41"/>
      <c r="CW1198" s="14"/>
    </row>
    <row r="1199" spans="1:101" ht="15" customHeight="1">
      <c r="A1199" s="15"/>
      <c r="B1199" s="17"/>
      <c r="C1199" s="17"/>
      <c r="D1199" s="16"/>
      <c r="E1199" s="16"/>
      <c r="F1199" s="31"/>
      <c r="G1199" s="31"/>
      <c r="H1199" s="31"/>
      <c r="I1199" s="31"/>
      <c r="Q1199" s="31"/>
      <c r="R1199" s="30"/>
      <c r="CT1199" s="41"/>
      <c r="CW1199" s="14"/>
    </row>
    <row r="1200" spans="1:101" ht="15" customHeight="1">
      <c r="A1200" s="15"/>
      <c r="B1200" s="17"/>
      <c r="C1200" s="17"/>
      <c r="D1200" s="16"/>
      <c r="E1200" s="16"/>
      <c r="F1200" s="31"/>
      <c r="G1200" s="31"/>
      <c r="H1200" s="31"/>
      <c r="I1200" s="31"/>
      <c r="Q1200" s="31"/>
      <c r="R1200" s="30"/>
      <c r="CT1200" s="41"/>
      <c r="CW1200" s="14"/>
    </row>
    <row r="1201" spans="1:101" ht="15" customHeight="1">
      <c r="A1201" s="15"/>
      <c r="B1201" s="17"/>
      <c r="C1201" s="17"/>
      <c r="D1201" s="16"/>
      <c r="E1201" s="16"/>
      <c r="F1201" s="31"/>
      <c r="G1201" s="31"/>
      <c r="H1201" s="31"/>
      <c r="I1201" s="31"/>
      <c r="Q1201" s="31"/>
      <c r="R1201" s="30"/>
      <c r="CT1201" s="41"/>
      <c r="CW1201" s="14"/>
    </row>
    <row r="1202" spans="1:101" ht="15" customHeight="1">
      <c r="A1202" s="15"/>
      <c r="B1202" s="17"/>
      <c r="C1202" s="17"/>
      <c r="D1202" s="16"/>
      <c r="E1202" s="16"/>
      <c r="F1202" s="31"/>
      <c r="G1202" s="31"/>
      <c r="H1202" s="31"/>
      <c r="I1202" s="31"/>
      <c r="Q1202" s="31"/>
      <c r="R1202" s="30"/>
      <c r="CT1202" s="41"/>
      <c r="CW1202" s="14"/>
    </row>
    <row r="1203" spans="1:101" ht="15" customHeight="1">
      <c r="A1203" s="15"/>
      <c r="B1203" s="17"/>
      <c r="C1203" s="17"/>
      <c r="D1203" s="16"/>
      <c r="E1203" s="16"/>
      <c r="F1203" s="31"/>
      <c r="G1203" s="31"/>
      <c r="H1203" s="31"/>
      <c r="I1203" s="31"/>
      <c r="Q1203" s="31"/>
      <c r="R1203" s="30"/>
      <c r="CT1203" s="41"/>
      <c r="CW1203" s="14"/>
    </row>
    <row r="1204" spans="1:101" ht="15" customHeight="1">
      <c r="A1204" s="15"/>
      <c r="B1204" s="17"/>
      <c r="C1204" s="17"/>
      <c r="D1204" s="16"/>
      <c r="E1204" s="16"/>
      <c r="F1204" s="31"/>
      <c r="G1204" s="31"/>
      <c r="H1204" s="31"/>
      <c r="I1204" s="31"/>
      <c r="Q1204" s="31"/>
      <c r="R1204" s="30"/>
      <c r="CT1204" s="41"/>
      <c r="CW1204" s="14"/>
    </row>
    <row r="1205" spans="1:101" ht="15" customHeight="1">
      <c r="A1205" s="15"/>
      <c r="B1205" s="17"/>
      <c r="C1205" s="17"/>
      <c r="D1205" s="16"/>
      <c r="E1205" s="16"/>
      <c r="F1205" s="31"/>
      <c r="G1205" s="31"/>
      <c r="H1205" s="31"/>
      <c r="I1205" s="31"/>
      <c r="Q1205" s="31"/>
      <c r="R1205" s="30"/>
      <c r="CT1205" s="41"/>
      <c r="CW1205" s="14"/>
    </row>
    <row r="1206" spans="1:101" ht="15" customHeight="1">
      <c r="A1206" s="15"/>
      <c r="B1206" s="17"/>
      <c r="C1206" s="17"/>
      <c r="D1206" s="16"/>
      <c r="E1206" s="16"/>
      <c r="F1206" s="31"/>
      <c r="G1206" s="31"/>
      <c r="H1206" s="31"/>
      <c r="I1206" s="31"/>
      <c r="Q1206" s="31"/>
      <c r="R1206" s="30"/>
      <c r="CT1206" s="41"/>
      <c r="CW1206" s="14"/>
    </row>
    <row r="1207" spans="1:101" ht="15" customHeight="1">
      <c r="A1207" s="15"/>
      <c r="B1207" s="17"/>
      <c r="C1207" s="17"/>
      <c r="D1207" s="16"/>
      <c r="E1207" s="16"/>
      <c r="F1207" s="31"/>
      <c r="G1207" s="31"/>
      <c r="H1207" s="31"/>
      <c r="I1207" s="31"/>
      <c r="Q1207" s="31"/>
      <c r="R1207" s="30"/>
      <c r="CT1207" s="41"/>
      <c r="CW1207" s="14"/>
    </row>
    <row r="1208" spans="1:101" ht="15" customHeight="1">
      <c r="A1208" s="15"/>
      <c r="B1208" s="17"/>
      <c r="C1208" s="17"/>
      <c r="D1208" s="16"/>
      <c r="E1208" s="16"/>
      <c r="F1208" s="31"/>
      <c r="G1208" s="31"/>
      <c r="H1208" s="31"/>
      <c r="I1208" s="31"/>
      <c r="Q1208" s="31"/>
      <c r="R1208" s="30"/>
      <c r="CT1208" s="41"/>
      <c r="CW1208" s="14"/>
    </row>
    <row r="1209" spans="1:101" ht="15" customHeight="1">
      <c r="A1209" s="15"/>
      <c r="B1209" s="17"/>
      <c r="C1209" s="17"/>
      <c r="D1209" s="16"/>
      <c r="E1209" s="16"/>
      <c r="F1209" s="31"/>
      <c r="G1209" s="31"/>
      <c r="H1209" s="31"/>
      <c r="I1209" s="31"/>
      <c r="Q1209" s="31"/>
      <c r="R1209" s="30"/>
      <c r="CT1209" s="41"/>
      <c r="CW1209" s="14"/>
    </row>
    <row r="1210" spans="1:101" ht="15" customHeight="1">
      <c r="A1210" s="15"/>
      <c r="B1210" s="17"/>
      <c r="C1210" s="17"/>
      <c r="D1210" s="16"/>
      <c r="E1210" s="16"/>
      <c r="F1210" s="31"/>
      <c r="G1210" s="31"/>
      <c r="H1210" s="31"/>
      <c r="I1210" s="31"/>
      <c r="Q1210" s="31"/>
      <c r="R1210" s="30"/>
      <c r="CT1210" s="41"/>
      <c r="CW1210" s="14"/>
    </row>
    <row r="1211" spans="1:101" ht="15" customHeight="1">
      <c r="A1211" s="15"/>
      <c r="B1211" s="17"/>
      <c r="C1211" s="17"/>
      <c r="D1211" s="16"/>
      <c r="E1211" s="16"/>
      <c r="F1211" s="31"/>
      <c r="G1211" s="31"/>
      <c r="H1211" s="31"/>
      <c r="I1211" s="31"/>
      <c r="Q1211" s="31"/>
      <c r="R1211" s="30"/>
      <c r="CT1211" s="41"/>
      <c r="CW1211" s="14"/>
    </row>
    <row r="1212" spans="1:101" ht="15" customHeight="1">
      <c r="A1212" s="15"/>
      <c r="B1212" s="17"/>
      <c r="C1212" s="17"/>
      <c r="D1212" s="16"/>
      <c r="E1212" s="16"/>
      <c r="F1212" s="31"/>
      <c r="G1212" s="31"/>
      <c r="H1212" s="31"/>
      <c r="I1212" s="31"/>
      <c r="Q1212" s="31"/>
      <c r="R1212" s="30"/>
      <c r="CT1212" s="41"/>
      <c r="CW1212" s="14"/>
    </row>
    <row r="1213" spans="1:101" ht="15" customHeight="1">
      <c r="A1213" s="15"/>
      <c r="B1213" s="17"/>
      <c r="C1213" s="17"/>
      <c r="D1213" s="16"/>
      <c r="E1213" s="16"/>
      <c r="F1213" s="31"/>
      <c r="G1213" s="31"/>
      <c r="H1213" s="31"/>
      <c r="I1213" s="31"/>
      <c r="Q1213" s="31"/>
      <c r="R1213" s="30"/>
      <c r="CT1213" s="41"/>
      <c r="CW1213" s="14"/>
    </row>
    <row r="1214" spans="1:101" ht="15" customHeight="1">
      <c r="A1214" s="15"/>
      <c r="B1214" s="17"/>
      <c r="C1214" s="17"/>
      <c r="D1214" s="16"/>
      <c r="E1214" s="16"/>
      <c r="F1214" s="31"/>
      <c r="G1214" s="31"/>
      <c r="H1214" s="31"/>
      <c r="I1214" s="31"/>
      <c r="Q1214" s="31"/>
      <c r="R1214" s="30"/>
      <c r="CT1214" s="41"/>
      <c r="CW1214" s="14"/>
    </row>
    <row r="1215" spans="1:101" ht="15" customHeight="1">
      <c r="A1215" s="15"/>
      <c r="B1215" s="17"/>
      <c r="C1215" s="17"/>
      <c r="D1215" s="16"/>
      <c r="E1215" s="16"/>
      <c r="F1215" s="31"/>
      <c r="G1215" s="31"/>
      <c r="H1215" s="31"/>
      <c r="I1215" s="31"/>
      <c r="Q1215" s="31"/>
      <c r="R1215" s="30"/>
      <c r="CT1215" s="41"/>
      <c r="CW1215" s="14"/>
    </row>
    <row r="1216" spans="1:101" ht="15" customHeight="1">
      <c r="A1216" s="15"/>
      <c r="B1216" s="17"/>
      <c r="C1216" s="17"/>
      <c r="D1216" s="16"/>
      <c r="E1216" s="16"/>
      <c r="F1216" s="31"/>
      <c r="G1216" s="31"/>
      <c r="H1216" s="31"/>
      <c r="I1216" s="31"/>
      <c r="Q1216" s="31"/>
      <c r="R1216" s="30"/>
      <c r="CT1216" s="41"/>
      <c r="CW1216" s="14"/>
    </row>
    <row r="1217" spans="1:101" ht="15" customHeight="1">
      <c r="A1217" s="15"/>
      <c r="B1217" s="17"/>
      <c r="C1217" s="17"/>
      <c r="D1217" s="16"/>
      <c r="E1217" s="16"/>
      <c r="F1217" s="31"/>
      <c r="G1217" s="31"/>
      <c r="H1217" s="31"/>
      <c r="I1217" s="31"/>
      <c r="Q1217" s="31"/>
      <c r="R1217" s="30"/>
      <c r="CT1217" s="41"/>
      <c r="CW1217" s="14"/>
    </row>
    <row r="1218" spans="1:101" ht="15" customHeight="1">
      <c r="A1218" s="15"/>
      <c r="B1218" s="17"/>
      <c r="C1218" s="17"/>
      <c r="D1218" s="16"/>
      <c r="E1218" s="16"/>
      <c r="F1218" s="31"/>
      <c r="G1218" s="31"/>
      <c r="H1218" s="31"/>
      <c r="I1218" s="31"/>
      <c r="Q1218" s="31"/>
      <c r="R1218" s="30"/>
      <c r="CT1218" s="41"/>
      <c r="CW1218" s="14"/>
    </row>
    <row r="1219" spans="1:101" ht="15" customHeight="1">
      <c r="A1219" s="15"/>
      <c r="B1219" s="17"/>
      <c r="C1219" s="17"/>
      <c r="D1219" s="16"/>
      <c r="E1219" s="16"/>
      <c r="F1219" s="31"/>
      <c r="G1219" s="31"/>
      <c r="H1219" s="31"/>
      <c r="I1219" s="31"/>
      <c r="Q1219" s="31"/>
      <c r="R1219" s="30"/>
      <c r="CT1219" s="41"/>
      <c r="CW1219" s="14"/>
    </row>
    <row r="1220" spans="1:101" ht="15" customHeight="1">
      <c r="A1220" s="15"/>
      <c r="B1220" s="17"/>
      <c r="C1220" s="17"/>
      <c r="D1220" s="16"/>
      <c r="E1220" s="16"/>
      <c r="F1220" s="31"/>
      <c r="G1220" s="31"/>
      <c r="H1220" s="31"/>
      <c r="I1220" s="31"/>
      <c r="Q1220" s="31"/>
      <c r="R1220" s="30"/>
      <c r="CT1220" s="41"/>
      <c r="CW1220" s="14"/>
    </row>
    <row r="1221" spans="1:101" ht="15" customHeight="1">
      <c r="A1221" s="15"/>
      <c r="B1221" s="17"/>
      <c r="C1221" s="17"/>
      <c r="D1221" s="16"/>
      <c r="E1221" s="16"/>
      <c r="F1221" s="31"/>
      <c r="G1221" s="31"/>
      <c r="H1221" s="31"/>
      <c r="I1221" s="31"/>
      <c r="Q1221" s="31"/>
      <c r="R1221" s="30"/>
      <c r="CT1221" s="41"/>
      <c r="CW1221" s="14"/>
    </row>
    <row r="1222" spans="1:101" ht="15" customHeight="1">
      <c r="A1222" s="15"/>
      <c r="B1222" s="17"/>
      <c r="C1222" s="17"/>
      <c r="D1222" s="16"/>
      <c r="E1222" s="16"/>
      <c r="F1222" s="31"/>
      <c r="G1222" s="31"/>
      <c r="H1222" s="31"/>
      <c r="I1222" s="31"/>
      <c r="Q1222" s="31"/>
      <c r="R1222" s="30"/>
      <c r="CT1222" s="41"/>
      <c r="CW1222" s="14"/>
    </row>
    <row r="1223" spans="1:101" ht="15" customHeight="1">
      <c r="A1223" s="15"/>
      <c r="B1223" s="17"/>
      <c r="C1223" s="17"/>
      <c r="D1223" s="16"/>
      <c r="E1223" s="16"/>
      <c r="F1223" s="31"/>
      <c r="G1223" s="31"/>
      <c r="H1223" s="31"/>
      <c r="I1223" s="31"/>
      <c r="Q1223" s="31"/>
      <c r="R1223" s="30"/>
      <c r="CT1223" s="41"/>
      <c r="CW1223" s="14"/>
    </row>
    <row r="1224" spans="1:101" ht="15" customHeight="1">
      <c r="A1224" s="15"/>
      <c r="B1224" s="17"/>
      <c r="C1224" s="17"/>
      <c r="D1224" s="16"/>
      <c r="E1224" s="16"/>
      <c r="F1224" s="31"/>
      <c r="G1224" s="31"/>
      <c r="H1224" s="31"/>
      <c r="I1224" s="31"/>
      <c r="Q1224" s="31"/>
      <c r="R1224" s="30"/>
      <c r="CT1224" s="41"/>
      <c r="CW1224" s="14"/>
    </row>
    <row r="1225" spans="1:101" ht="15" customHeight="1">
      <c r="A1225" s="15"/>
      <c r="B1225" s="17"/>
      <c r="C1225" s="17"/>
      <c r="D1225" s="16"/>
      <c r="E1225" s="16"/>
      <c r="F1225" s="31"/>
      <c r="G1225" s="31"/>
      <c r="H1225" s="31"/>
      <c r="I1225" s="31"/>
      <c r="Q1225" s="31"/>
      <c r="R1225" s="30"/>
      <c r="CT1225" s="41"/>
      <c r="CW1225" s="14"/>
    </row>
    <row r="1226" spans="1:101" ht="15" customHeight="1">
      <c r="A1226" s="15"/>
      <c r="B1226" s="17"/>
      <c r="C1226" s="17"/>
      <c r="D1226" s="16"/>
      <c r="E1226" s="16"/>
      <c r="F1226" s="31"/>
      <c r="G1226" s="31"/>
      <c r="H1226" s="31"/>
      <c r="I1226" s="31"/>
      <c r="Q1226" s="31"/>
      <c r="R1226" s="30"/>
      <c r="CT1226" s="41"/>
      <c r="CW1226" s="14"/>
    </row>
    <row r="1227" spans="1:101" ht="15" customHeight="1">
      <c r="A1227" s="15"/>
      <c r="B1227" s="17"/>
      <c r="C1227" s="17"/>
      <c r="D1227" s="16"/>
      <c r="E1227" s="16"/>
      <c r="F1227" s="31"/>
      <c r="G1227" s="31"/>
      <c r="H1227" s="31"/>
      <c r="I1227" s="31"/>
      <c r="Q1227" s="31"/>
      <c r="R1227" s="30"/>
      <c r="CT1227" s="41"/>
      <c r="CW1227" s="14"/>
    </row>
    <row r="1228" spans="1:101" ht="15" customHeight="1">
      <c r="A1228" s="15"/>
      <c r="B1228" s="17"/>
      <c r="C1228" s="17"/>
      <c r="D1228" s="16"/>
      <c r="E1228" s="16"/>
      <c r="F1228" s="31"/>
      <c r="G1228" s="31"/>
      <c r="H1228" s="31"/>
      <c r="I1228" s="31"/>
      <c r="Q1228" s="31"/>
      <c r="R1228" s="30"/>
      <c r="CT1228" s="41"/>
      <c r="CW1228" s="14"/>
    </row>
    <row r="1229" spans="1:101" ht="15" customHeight="1">
      <c r="A1229" s="15"/>
      <c r="B1229" s="17"/>
      <c r="C1229" s="17"/>
      <c r="D1229" s="16"/>
      <c r="E1229" s="16"/>
      <c r="F1229" s="31"/>
      <c r="G1229" s="31"/>
      <c r="H1229" s="31"/>
      <c r="I1229" s="31"/>
      <c r="Q1229" s="31"/>
      <c r="R1229" s="30"/>
      <c r="CT1229" s="41"/>
      <c r="CW1229" s="14"/>
    </row>
    <row r="1230" spans="1:101" ht="15" customHeight="1">
      <c r="A1230" s="15"/>
      <c r="B1230" s="17"/>
      <c r="C1230" s="17"/>
      <c r="D1230" s="16"/>
      <c r="E1230" s="16"/>
      <c r="F1230" s="31"/>
      <c r="G1230" s="31"/>
      <c r="H1230" s="31"/>
      <c r="I1230" s="31"/>
      <c r="Q1230" s="31"/>
      <c r="R1230" s="30"/>
      <c r="CT1230" s="41"/>
      <c r="CW1230" s="14"/>
    </row>
    <row r="1231" spans="1:101" ht="15" customHeight="1">
      <c r="A1231" s="15"/>
      <c r="B1231" s="17"/>
      <c r="C1231" s="17"/>
      <c r="D1231" s="16"/>
      <c r="E1231" s="16"/>
      <c r="F1231" s="31"/>
      <c r="G1231" s="31"/>
      <c r="H1231" s="31"/>
      <c r="I1231" s="31"/>
      <c r="Q1231" s="31"/>
      <c r="R1231" s="30"/>
      <c r="CT1231" s="41"/>
      <c r="CW1231" s="14"/>
    </row>
    <row r="1232" spans="1:101" ht="15" customHeight="1">
      <c r="A1232" s="15"/>
      <c r="B1232" s="17"/>
      <c r="C1232" s="17"/>
      <c r="D1232" s="16"/>
      <c r="E1232" s="16"/>
      <c r="F1232" s="31"/>
      <c r="G1232" s="31"/>
      <c r="H1232" s="31"/>
      <c r="I1232" s="31"/>
      <c r="Q1232" s="31"/>
      <c r="R1232" s="30"/>
      <c r="CT1232" s="41"/>
      <c r="CW1232" s="14"/>
    </row>
    <row r="1233" spans="1:101" ht="15" customHeight="1">
      <c r="A1233" s="15"/>
      <c r="B1233" s="17"/>
      <c r="C1233" s="17"/>
      <c r="D1233" s="16"/>
      <c r="E1233" s="16"/>
      <c r="F1233" s="31"/>
      <c r="G1233" s="31"/>
      <c r="H1233" s="31"/>
      <c r="I1233" s="31"/>
      <c r="Q1233" s="31"/>
      <c r="R1233" s="30"/>
      <c r="CT1233" s="41"/>
      <c r="CW1233" s="14"/>
    </row>
    <row r="1234" spans="1:101" ht="15" customHeight="1">
      <c r="A1234" s="15"/>
      <c r="B1234" s="17"/>
      <c r="C1234" s="17"/>
      <c r="D1234" s="16"/>
      <c r="E1234" s="16"/>
      <c r="F1234" s="31"/>
      <c r="G1234" s="31"/>
      <c r="H1234" s="31"/>
      <c r="I1234" s="31"/>
      <c r="Q1234" s="31"/>
      <c r="R1234" s="30"/>
      <c r="CT1234" s="41"/>
      <c r="CW1234" s="14"/>
    </row>
    <row r="1235" spans="1:101" ht="15" customHeight="1">
      <c r="A1235" s="15"/>
      <c r="B1235" s="17"/>
      <c r="C1235" s="17"/>
      <c r="D1235" s="16"/>
      <c r="E1235" s="16"/>
      <c r="F1235" s="31"/>
      <c r="G1235" s="31"/>
      <c r="H1235" s="31"/>
      <c r="I1235" s="31"/>
      <c r="Q1235" s="31"/>
      <c r="R1235" s="30"/>
      <c r="CT1235" s="41"/>
      <c r="CW1235" s="14"/>
    </row>
    <row r="1236" spans="1:101" ht="15" customHeight="1">
      <c r="A1236" s="15"/>
      <c r="B1236" s="17"/>
      <c r="C1236" s="17"/>
      <c r="D1236" s="16"/>
      <c r="E1236" s="16"/>
      <c r="F1236" s="31"/>
      <c r="G1236" s="31"/>
      <c r="H1236" s="31"/>
      <c r="I1236" s="31"/>
      <c r="Q1236" s="31"/>
      <c r="R1236" s="30"/>
      <c r="CT1236" s="41"/>
      <c r="CW1236" s="14"/>
    </row>
    <row r="1237" spans="1:101" ht="15" customHeight="1">
      <c r="A1237" s="15"/>
      <c r="B1237" s="17"/>
      <c r="C1237" s="17"/>
      <c r="D1237" s="16"/>
      <c r="E1237" s="16"/>
      <c r="F1237" s="31"/>
      <c r="G1237" s="31"/>
      <c r="H1237" s="31"/>
      <c r="I1237" s="31"/>
      <c r="Q1237" s="31"/>
      <c r="R1237" s="30"/>
      <c r="CT1237" s="41"/>
      <c r="CW1237" s="14"/>
    </row>
    <row r="1238" spans="1:101" ht="15" customHeight="1">
      <c r="A1238" s="15"/>
      <c r="B1238" s="17"/>
      <c r="C1238" s="17"/>
      <c r="D1238" s="16"/>
      <c r="E1238" s="16"/>
      <c r="F1238" s="31"/>
      <c r="G1238" s="31"/>
      <c r="H1238" s="31"/>
      <c r="I1238" s="31"/>
      <c r="Q1238" s="31"/>
      <c r="R1238" s="30"/>
      <c r="CT1238" s="41"/>
      <c r="CW1238" s="14"/>
    </row>
    <row r="1239" spans="1:101" ht="15" customHeight="1">
      <c r="A1239" s="15"/>
      <c r="B1239" s="17"/>
      <c r="C1239" s="17"/>
      <c r="D1239" s="16"/>
      <c r="E1239" s="16"/>
      <c r="F1239" s="31"/>
      <c r="G1239" s="31"/>
      <c r="H1239" s="31"/>
      <c r="I1239" s="31"/>
      <c r="Q1239" s="31"/>
      <c r="R1239" s="30"/>
      <c r="CT1239" s="41"/>
      <c r="CW1239" s="14"/>
    </row>
    <row r="1240" spans="1:101" ht="15" customHeight="1">
      <c r="A1240" s="15"/>
      <c r="B1240" s="17"/>
      <c r="C1240" s="17"/>
      <c r="D1240" s="16"/>
      <c r="E1240" s="16"/>
      <c r="F1240" s="31"/>
      <c r="G1240" s="31"/>
      <c r="H1240" s="31"/>
      <c r="I1240" s="31"/>
      <c r="Q1240" s="31"/>
      <c r="R1240" s="30"/>
      <c r="CT1240" s="41"/>
      <c r="CW1240" s="14"/>
    </row>
    <row r="1241" spans="1:101" ht="15" customHeight="1">
      <c r="A1241" s="15"/>
      <c r="B1241" s="17"/>
      <c r="C1241" s="17"/>
      <c r="D1241" s="16"/>
      <c r="E1241" s="16"/>
      <c r="F1241" s="31"/>
      <c r="G1241" s="31"/>
      <c r="H1241" s="31"/>
      <c r="I1241" s="31"/>
      <c r="Q1241" s="31"/>
      <c r="R1241" s="30"/>
      <c r="CT1241" s="41"/>
      <c r="CW1241" s="14"/>
    </row>
    <row r="1242" spans="1:101" ht="15" customHeight="1">
      <c r="A1242" s="15"/>
      <c r="B1242" s="17"/>
      <c r="C1242" s="17"/>
      <c r="D1242" s="16"/>
      <c r="E1242" s="16"/>
      <c r="F1242" s="31"/>
      <c r="G1242" s="31"/>
      <c r="H1242" s="31"/>
      <c r="I1242" s="31"/>
      <c r="Q1242" s="31"/>
      <c r="R1242" s="30"/>
      <c r="CT1242" s="41"/>
      <c r="CW1242" s="14"/>
    </row>
    <row r="1243" spans="1:101" ht="15" customHeight="1">
      <c r="A1243" s="15"/>
      <c r="B1243" s="17"/>
      <c r="C1243" s="17"/>
      <c r="D1243" s="16"/>
      <c r="E1243" s="16"/>
      <c r="F1243" s="31"/>
      <c r="G1243" s="31"/>
      <c r="H1243" s="31"/>
      <c r="I1243" s="31"/>
      <c r="Q1243" s="31"/>
      <c r="R1243" s="30"/>
      <c r="CT1243" s="41"/>
      <c r="CW1243" s="14"/>
    </row>
    <row r="1244" spans="1:101" ht="15" customHeight="1">
      <c r="A1244" s="15"/>
      <c r="B1244" s="17"/>
      <c r="C1244" s="17"/>
      <c r="D1244" s="16"/>
      <c r="E1244" s="16"/>
      <c r="F1244" s="31"/>
      <c r="G1244" s="31"/>
      <c r="H1244" s="31"/>
      <c r="I1244" s="31"/>
      <c r="Q1244" s="31"/>
      <c r="R1244" s="30"/>
      <c r="CT1244" s="41"/>
      <c r="CW1244" s="14"/>
    </row>
    <row r="1245" spans="1:101" ht="15" customHeight="1">
      <c r="A1245" s="15"/>
      <c r="B1245" s="17"/>
      <c r="C1245" s="17"/>
      <c r="D1245" s="16"/>
      <c r="E1245" s="16"/>
      <c r="F1245" s="31"/>
      <c r="G1245" s="31"/>
      <c r="H1245" s="31"/>
      <c r="I1245" s="31"/>
      <c r="Q1245" s="31"/>
      <c r="R1245" s="30"/>
      <c r="CT1245" s="41"/>
      <c r="CW1245" s="14"/>
    </row>
    <row r="1246" spans="1:101" ht="15" customHeight="1">
      <c r="A1246" s="15"/>
      <c r="B1246" s="17"/>
      <c r="C1246" s="17"/>
      <c r="D1246" s="16"/>
      <c r="E1246" s="16"/>
      <c r="F1246" s="31"/>
      <c r="G1246" s="31"/>
      <c r="H1246" s="31"/>
      <c r="I1246" s="31"/>
      <c r="Q1246" s="31"/>
      <c r="R1246" s="30"/>
      <c r="CT1246" s="41"/>
      <c r="CW1246" s="14"/>
    </row>
    <row r="1247" spans="1:101" ht="15" customHeight="1">
      <c r="A1247" s="15"/>
      <c r="B1247" s="17"/>
      <c r="C1247" s="17"/>
      <c r="D1247" s="16"/>
      <c r="E1247" s="16"/>
      <c r="F1247" s="31"/>
      <c r="G1247" s="31"/>
      <c r="H1247" s="31"/>
      <c r="I1247" s="31"/>
      <c r="Q1247" s="31"/>
      <c r="R1247" s="30"/>
      <c r="CT1247" s="41"/>
      <c r="CW1247" s="14"/>
    </row>
    <row r="1248" spans="1:101" ht="15" customHeight="1">
      <c r="A1248" s="15"/>
      <c r="B1248" s="17"/>
      <c r="C1248" s="17"/>
      <c r="D1248" s="16"/>
      <c r="E1248" s="16"/>
      <c r="F1248" s="31"/>
      <c r="G1248" s="31"/>
      <c r="H1248" s="31"/>
      <c r="I1248" s="31"/>
      <c r="Q1248" s="31"/>
      <c r="R1248" s="30"/>
      <c r="CT1248" s="41"/>
      <c r="CW1248" s="14"/>
    </row>
    <row r="1249" spans="1:101" ht="15" customHeight="1">
      <c r="A1249" s="15"/>
      <c r="B1249" s="17"/>
      <c r="C1249" s="17"/>
      <c r="D1249" s="16"/>
      <c r="E1249" s="16"/>
      <c r="F1249" s="31"/>
      <c r="G1249" s="31"/>
      <c r="H1249" s="31"/>
      <c r="I1249" s="31"/>
      <c r="Q1249" s="31"/>
      <c r="R1249" s="30"/>
      <c r="CT1249" s="41"/>
      <c r="CW1249" s="14"/>
    </row>
    <row r="1250" spans="1:101" ht="15" customHeight="1">
      <c r="A1250" s="15"/>
      <c r="B1250" s="17"/>
      <c r="C1250" s="17"/>
      <c r="D1250" s="16"/>
      <c r="E1250" s="16"/>
      <c r="F1250" s="31"/>
      <c r="G1250" s="31"/>
      <c r="H1250" s="31"/>
      <c r="I1250" s="31"/>
      <c r="Q1250" s="31"/>
      <c r="R1250" s="30"/>
      <c r="CT1250" s="41"/>
      <c r="CW1250" s="14"/>
    </row>
    <row r="1251" spans="1:101" ht="15" customHeight="1">
      <c r="A1251" s="15"/>
      <c r="B1251" s="17"/>
      <c r="C1251" s="17"/>
      <c r="D1251" s="16"/>
      <c r="E1251" s="16"/>
      <c r="F1251" s="31"/>
      <c r="G1251" s="31"/>
      <c r="H1251" s="31"/>
      <c r="I1251" s="31"/>
      <c r="Q1251" s="31"/>
      <c r="R1251" s="30"/>
      <c r="CT1251" s="41"/>
      <c r="CW1251" s="14"/>
    </row>
    <row r="1252" spans="1:101" ht="15" customHeight="1">
      <c r="A1252" s="15"/>
      <c r="B1252" s="17"/>
      <c r="C1252" s="17"/>
      <c r="D1252" s="16"/>
      <c r="E1252" s="16"/>
      <c r="F1252" s="31"/>
      <c r="G1252" s="31"/>
      <c r="H1252" s="31"/>
      <c r="I1252" s="31"/>
      <c r="Q1252" s="31"/>
      <c r="R1252" s="30"/>
      <c r="CT1252" s="41"/>
      <c r="CW1252" s="14"/>
    </row>
    <row r="1253" spans="1:101" ht="15" customHeight="1">
      <c r="A1253" s="15"/>
      <c r="B1253" s="17"/>
      <c r="C1253" s="17"/>
      <c r="D1253" s="16"/>
      <c r="E1253" s="16"/>
      <c r="F1253" s="31"/>
      <c r="G1253" s="31"/>
      <c r="H1253" s="31"/>
      <c r="I1253" s="31"/>
      <c r="Q1253" s="31"/>
      <c r="R1253" s="30"/>
      <c r="CT1253" s="41"/>
      <c r="CW1253" s="14"/>
    </row>
    <row r="1254" spans="1:101" ht="15" customHeight="1">
      <c r="A1254" s="15"/>
      <c r="B1254" s="17"/>
      <c r="C1254" s="17"/>
      <c r="D1254" s="16"/>
      <c r="E1254" s="16"/>
      <c r="F1254" s="31"/>
      <c r="G1254" s="31"/>
      <c r="H1254" s="31"/>
      <c r="I1254" s="31"/>
      <c r="Q1254" s="31"/>
      <c r="R1254" s="30"/>
      <c r="CT1254" s="41"/>
      <c r="CW1254" s="14"/>
    </row>
    <row r="1255" spans="1:101" ht="15" customHeight="1">
      <c r="A1255" s="15"/>
      <c r="B1255" s="17"/>
      <c r="C1255" s="17"/>
      <c r="D1255" s="16"/>
      <c r="E1255" s="16"/>
      <c r="F1255" s="31"/>
      <c r="G1255" s="31"/>
      <c r="H1255" s="31"/>
      <c r="I1255" s="31"/>
      <c r="Q1255" s="31"/>
      <c r="R1255" s="30"/>
      <c r="CT1255" s="41"/>
      <c r="CW1255" s="14"/>
    </row>
    <row r="1256" spans="1:101" ht="15" customHeight="1">
      <c r="A1256" s="15"/>
      <c r="B1256" s="17"/>
      <c r="C1256" s="17"/>
      <c r="D1256" s="16"/>
      <c r="E1256" s="16"/>
      <c r="F1256" s="31"/>
      <c r="G1256" s="31"/>
      <c r="H1256" s="31"/>
      <c r="I1256" s="31"/>
      <c r="Q1256" s="31"/>
      <c r="R1256" s="30"/>
      <c r="CT1256" s="41"/>
      <c r="CW1256" s="14"/>
    </row>
    <row r="1257" spans="1:101" ht="15" customHeight="1">
      <c r="A1257" s="15"/>
      <c r="B1257" s="17"/>
      <c r="C1257" s="17"/>
      <c r="D1257" s="16"/>
      <c r="E1257" s="16"/>
      <c r="F1257" s="31"/>
      <c r="G1257" s="31"/>
      <c r="H1257" s="31"/>
      <c r="I1257" s="31"/>
      <c r="Q1257" s="31"/>
      <c r="R1257" s="30"/>
      <c r="CT1257" s="41"/>
      <c r="CW1257" s="14"/>
    </row>
    <row r="1258" spans="1:101" ht="15" customHeight="1">
      <c r="A1258" s="15"/>
      <c r="B1258" s="17"/>
      <c r="C1258" s="17"/>
      <c r="D1258" s="16"/>
      <c r="E1258" s="16"/>
      <c r="F1258" s="31"/>
      <c r="G1258" s="31"/>
      <c r="H1258" s="31"/>
      <c r="I1258" s="31"/>
      <c r="Q1258" s="31"/>
      <c r="R1258" s="30"/>
      <c r="CT1258" s="41"/>
      <c r="CW1258" s="14"/>
    </row>
    <row r="1259" spans="1:101" ht="15" customHeight="1">
      <c r="A1259" s="15"/>
      <c r="B1259" s="17"/>
      <c r="C1259" s="17"/>
      <c r="D1259" s="16"/>
      <c r="E1259" s="16"/>
      <c r="F1259" s="31"/>
      <c r="G1259" s="31"/>
      <c r="H1259" s="31"/>
      <c r="I1259" s="31"/>
      <c r="Q1259" s="31"/>
      <c r="R1259" s="30"/>
      <c r="CT1259" s="41"/>
      <c r="CW1259" s="14"/>
    </row>
    <row r="1260" spans="1:101" ht="15" customHeight="1">
      <c r="A1260" s="15"/>
      <c r="B1260" s="17"/>
      <c r="C1260" s="17"/>
      <c r="D1260" s="16"/>
      <c r="E1260" s="16"/>
      <c r="F1260" s="31"/>
      <c r="G1260" s="31"/>
      <c r="H1260" s="31"/>
      <c r="I1260" s="31"/>
      <c r="Q1260" s="31"/>
      <c r="R1260" s="30"/>
      <c r="CT1260" s="41"/>
      <c r="CW1260" s="14"/>
    </row>
    <row r="1261" spans="1:101" ht="15" customHeight="1">
      <c r="A1261" s="15"/>
      <c r="B1261" s="17"/>
      <c r="C1261" s="17"/>
      <c r="D1261" s="16"/>
      <c r="E1261" s="16"/>
      <c r="F1261" s="31"/>
      <c r="G1261" s="31"/>
      <c r="H1261" s="31"/>
      <c r="I1261" s="31"/>
      <c r="Q1261" s="31"/>
      <c r="R1261" s="30"/>
      <c r="CT1261" s="41"/>
      <c r="CW1261" s="14"/>
    </row>
    <row r="1262" spans="1:101" ht="15" customHeight="1">
      <c r="A1262" s="15"/>
      <c r="B1262" s="17"/>
      <c r="C1262" s="17"/>
      <c r="D1262" s="16"/>
      <c r="E1262" s="16"/>
      <c r="F1262" s="31"/>
      <c r="G1262" s="31"/>
      <c r="H1262" s="31"/>
      <c r="I1262" s="31"/>
      <c r="Q1262" s="31"/>
      <c r="R1262" s="30"/>
      <c r="CT1262" s="41"/>
      <c r="CW1262" s="14"/>
    </row>
    <row r="1263" spans="1:101" ht="15" customHeight="1">
      <c r="A1263" s="15"/>
      <c r="B1263" s="17"/>
      <c r="C1263" s="17"/>
      <c r="D1263" s="16"/>
      <c r="E1263" s="16"/>
      <c r="F1263" s="31"/>
      <c r="G1263" s="31"/>
      <c r="H1263" s="31"/>
      <c r="I1263" s="31"/>
      <c r="Q1263" s="31"/>
      <c r="R1263" s="30"/>
      <c r="CT1263" s="41"/>
      <c r="CW1263" s="14"/>
    </row>
    <row r="1264" spans="1:101" ht="15" customHeight="1">
      <c r="A1264" s="15"/>
      <c r="B1264" s="17"/>
      <c r="C1264" s="17"/>
      <c r="D1264" s="16"/>
      <c r="E1264" s="16"/>
      <c r="F1264" s="31"/>
      <c r="G1264" s="31"/>
      <c r="H1264" s="31"/>
      <c r="I1264" s="31"/>
      <c r="Q1264" s="31"/>
      <c r="R1264" s="30"/>
      <c r="CT1264" s="41"/>
      <c r="CW1264" s="14"/>
    </row>
    <row r="1265" spans="1:101" ht="15" customHeight="1">
      <c r="A1265" s="15"/>
      <c r="B1265" s="17"/>
      <c r="C1265" s="17"/>
      <c r="D1265" s="16"/>
      <c r="E1265" s="16"/>
      <c r="F1265" s="31"/>
      <c r="G1265" s="31"/>
      <c r="H1265" s="31"/>
      <c r="I1265" s="31"/>
      <c r="Q1265" s="31"/>
      <c r="R1265" s="30"/>
      <c r="CT1265" s="41"/>
      <c r="CW1265" s="14"/>
    </row>
    <row r="1266" spans="1:101" ht="15" customHeight="1">
      <c r="A1266" s="15"/>
      <c r="B1266" s="17"/>
      <c r="C1266" s="17"/>
      <c r="D1266" s="16"/>
      <c r="E1266" s="16"/>
      <c r="F1266" s="31"/>
      <c r="G1266" s="31"/>
      <c r="H1266" s="31"/>
      <c r="I1266" s="31"/>
      <c r="Q1266" s="31"/>
      <c r="R1266" s="30"/>
      <c r="CT1266" s="41"/>
      <c r="CW1266" s="14"/>
    </row>
    <row r="1267" spans="1:101" ht="15" customHeight="1">
      <c r="A1267" s="15"/>
      <c r="B1267" s="17"/>
      <c r="C1267" s="17"/>
      <c r="D1267" s="16"/>
      <c r="E1267" s="16"/>
      <c r="F1267" s="31"/>
      <c r="G1267" s="31"/>
      <c r="H1267" s="31"/>
      <c r="I1267" s="31"/>
      <c r="Q1267" s="31"/>
      <c r="R1267" s="30"/>
      <c r="CT1267" s="41"/>
      <c r="CW1267" s="14"/>
    </row>
    <row r="1268" spans="1:101" ht="15" customHeight="1">
      <c r="A1268" s="15"/>
      <c r="B1268" s="17"/>
      <c r="C1268" s="17"/>
      <c r="D1268" s="16"/>
      <c r="E1268" s="16"/>
      <c r="F1268" s="31"/>
      <c r="G1268" s="31"/>
      <c r="H1268" s="31"/>
      <c r="I1268" s="31"/>
      <c r="Q1268" s="31"/>
      <c r="R1268" s="30"/>
      <c r="CT1268" s="41"/>
      <c r="CW1268" s="14"/>
    </row>
    <row r="1269" spans="1:101" ht="15" customHeight="1">
      <c r="A1269" s="15"/>
      <c r="B1269" s="17"/>
      <c r="C1269" s="17"/>
      <c r="D1269" s="16"/>
      <c r="E1269" s="16"/>
      <c r="F1269" s="31"/>
      <c r="G1269" s="31"/>
      <c r="H1269" s="31"/>
      <c r="I1269" s="31"/>
      <c r="Q1269" s="31"/>
      <c r="R1269" s="30"/>
      <c r="CT1269" s="41"/>
      <c r="CW1269" s="14"/>
    </row>
    <row r="1270" spans="1:101" ht="15" customHeight="1">
      <c r="A1270" s="15"/>
      <c r="B1270" s="17"/>
      <c r="C1270" s="17"/>
      <c r="D1270" s="16"/>
      <c r="E1270" s="16"/>
      <c r="F1270" s="31"/>
      <c r="G1270" s="31"/>
      <c r="H1270" s="31"/>
      <c r="I1270" s="31"/>
      <c r="Q1270" s="31"/>
      <c r="R1270" s="30"/>
      <c r="CT1270" s="41"/>
      <c r="CW1270" s="14"/>
    </row>
    <row r="1271" spans="1:101" ht="15" customHeight="1">
      <c r="A1271" s="15"/>
      <c r="B1271" s="17"/>
      <c r="C1271" s="17"/>
      <c r="D1271" s="16"/>
      <c r="E1271" s="16"/>
      <c r="F1271" s="31"/>
      <c r="G1271" s="31"/>
      <c r="H1271" s="31"/>
      <c r="I1271" s="31"/>
      <c r="Q1271" s="31"/>
      <c r="R1271" s="30"/>
      <c r="CT1271" s="41"/>
      <c r="CW1271" s="14"/>
    </row>
    <row r="1272" spans="1:101" ht="15" customHeight="1">
      <c r="A1272" s="15"/>
      <c r="B1272" s="17"/>
      <c r="C1272" s="17"/>
      <c r="D1272" s="16"/>
      <c r="E1272" s="16"/>
      <c r="F1272" s="31"/>
      <c r="G1272" s="31"/>
      <c r="H1272" s="31"/>
      <c r="I1272" s="31"/>
      <c r="Q1272" s="31"/>
      <c r="R1272" s="30"/>
      <c r="CT1272" s="41"/>
      <c r="CW1272" s="14"/>
    </row>
    <row r="1273" spans="1:101" ht="15" customHeight="1">
      <c r="A1273" s="15"/>
      <c r="B1273" s="17"/>
      <c r="C1273" s="17"/>
      <c r="D1273" s="16"/>
      <c r="E1273" s="16"/>
      <c r="F1273" s="31"/>
      <c r="G1273" s="31"/>
      <c r="H1273" s="31"/>
      <c r="I1273" s="31"/>
      <c r="Q1273" s="31"/>
      <c r="R1273" s="30"/>
      <c r="CT1273" s="41"/>
      <c r="CW1273" s="14"/>
    </row>
    <row r="1274" spans="1:101" ht="15" customHeight="1">
      <c r="A1274" s="15"/>
      <c r="B1274" s="17"/>
      <c r="C1274" s="17"/>
      <c r="D1274" s="16"/>
      <c r="E1274" s="16"/>
      <c r="F1274" s="31"/>
      <c r="G1274" s="31"/>
      <c r="H1274" s="31"/>
      <c r="I1274" s="31"/>
      <c r="Q1274" s="31"/>
      <c r="R1274" s="30"/>
      <c r="CT1274" s="41"/>
      <c r="CW1274" s="14"/>
    </row>
    <row r="1275" spans="1:101" ht="15" customHeight="1">
      <c r="A1275" s="15"/>
      <c r="B1275" s="17"/>
      <c r="C1275" s="17"/>
      <c r="D1275" s="16"/>
      <c r="E1275" s="16"/>
      <c r="F1275" s="31"/>
      <c r="G1275" s="31"/>
      <c r="H1275" s="31"/>
      <c r="I1275" s="31"/>
      <c r="Q1275" s="31"/>
      <c r="R1275" s="30"/>
      <c r="CT1275" s="41"/>
      <c r="CW1275" s="14"/>
    </row>
    <row r="1276" spans="1:101" ht="15" customHeight="1">
      <c r="A1276" s="15"/>
      <c r="B1276" s="17"/>
      <c r="C1276" s="17"/>
      <c r="D1276" s="16"/>
      <c r="E1276" s="16"/>
      <c r="F1276" s="31"/>
      <c r="G1276" s="31"/>
      <c r="H1276" s="31"/>
      <c r="I1276" s="31"/>
      <c r="Q1276" s="31"/>
      <c r="R1276" s="30"/>
      <c r="CT1276" s="41"/>
      <c r="CW1276" s="14"/>
    </row>
    <row r="1277" spans="1:101" ht="15" customHeight="1">
      <c r="A1277" s="15"/>
      <c r="B1277" s="17"/>
      <c r="C1277" s="17"/>
      <c r="D1277" s="16"/>
      <c r="E1277" s="16"/>
      <c r="F1277" s="31"/>
      <c r="G1277" s="31"/>
      <c r="H1277" s="31"/>
      <c r="I1277" s="31"/>
      <c r="Q1277" s="31"/>
      <c r="R1277" s="30"/>
      <c r="CT1277" s="41"/>
      <c r="CW1277" s="14"/>
    </row>
    <row r="1278" spans="1:101" ht="15" customHeight="1">
      <c r="A1278" s="15"/>
      <c r="B1278" s="17"/>
      <c r="C1278" s="17"/>
      <c r="D1278" s="16"/>
      <c r="E1278" s="16"/>
      <c r="F1278" s="31"/>
      <c r="G1278" s="31"/>
      <c r="H1278" s="31"/>
      <c r="I1278" s="31"/>
      <c r="Q1278" s="31"/>
      <c r="R1278" s="30"/>
      <c r="CT1278" s="41"/>
      <c r="CW1278" s="14"/>
    </row>
    <row r="1279" spans="1:101" ht="15" customHeight="1">
      <c r="A1279" s="15"/>
      <c r="B1279" s="17"/>
      <c r="C1279" s="17"/>
      <c r="D1279" s="16"/>
      <c r="E1279" s="16"/>
      <c r="F1279" s="31"/>
      <c r="G1279" s="31"/>
      <c r="H1279" s="31"/>
      <c r="I1279" s="31"/>
      <c r="Q1279" s="31"/>
      <c r="R1279" s="30"/>
      <c r="CT1279" s="41"/>
      <c r="CW1279" s="14"/>
    </row>
    <row r="1280" spans="1:101" ht="15" customHeight="1">
      <c r="A1280" s="15"/>
      <c r="B1280" s="17"/>
      <c r="C1280" s="17"/>
      <c r="D1280" s="16"/>
      <c r="E1280" s="16"/>
      <c r="F1280" s="31"/>
      <c r="G1280" s="31"/>
      <c r="H1280" s="31"/>
      <c r="I1280" s="31"/>
      <c r="Q1280" s="31"/>
      <c r="R1280" s="30"/>
      <c r="CT1280" s="41"/>
      <c r="CW1280" s="14"/>
    </row>
    <row r="1281" spans="1:101" ht="15" customHeight="1">
      <c r="A1281" s="15"/>
      <c r="B1281" s="17"/>
      <c r="C1281" s="17"/>
      <c r="D1281" s="16"/>
      <c r="E1281" s="16"/>
      <c r="F1281" s="31"/>
      <c r="G1281" s="31"/>
      <c r="H1281" s="31"/>
      <c r="I1281" s="31"/>
      <c r="Q1281" s="31"/>
      <c r="R1281" s="30"/>
      <c r="CT1281" s="41"/>
      <c r="CW1281" s="14"/>
    </row>
    <row r="1282" spans="1:101" ht="15" customHeight="1">
      <c r="A1282" s="15"/>
      <c r="B1282" s="17"/>
      <c r="C1282" s="17"/>
      <c r="D1282" s="16"/>
      <c r="E1282" s="16"/>
      <c r="F1282" s="31"/>
      <c r="G1282" s="31"/>
      <c r="H1282" s="31"/>
      <c r="I1282" s="31"/>
      <c r="Q1282" s="31"/>
      <c r="R1282" s="30"/>
      <c r="CT1282" s="41"/>
      <c r="CW1282" s="14"/>
    </row>
    <row r="1283" spans="1:101" ht="15" customHeight="1">
      <c r="A1283" s="15"/>
      <c r="B1283" s="17"/>
      <c r="C1283" s="17"/>
      <c r="D1283" s="16"/>
      <c r="E1283" s="16"/>
      <c r="F1283" s="31"/>
      <c r="G1283" s="31"/>
      <c r="H1283" s="31"/>
      <c r="I1283" s="31"/>
      <c r="Q1283" s="31"/>
      <c r="R1283" s="30"/>
      <c r="CT1283" s="41"/>
      <c r="CW1283" s="14"/>
    </row>
    <row r="1284" spans="1:101" ht="15" customHeight="1">
      <c r="A1284" s="15"/>
      <c r="B1284" s="17"/>
      <c r="C1284" s="17"/>
      <c r="D1284" s="16"/>
      <c r="E1284" s="16"/>
      <c r="F1284" s="31"/>
      <c r="G1284" s="31"/>
      <c r="H1284" s="31"/>
      <c r="I1284" s="31"/>
      <c r="Q1284" s="31"/>
      <c r="R1284" s="30"/>
      <c r="CT1284" s="41"/>
      <c r="CW1284" s="14"/>
    </row>
    <row r="1285" spans="1:101" ht="15" customHeight="1">
      <c r="A1285" s="15"/>
      <c r="B1285" s="17"/>
      <c r="C1285" s="17"/>
      <c r="D1285" s="16"/>
      <c r="E1285" s="16"/>
      <c r="F1285" s="31"/>
      <c r="G1285" s="31"/>
      <c r="H1285" s="31"/>
      <c r="I1285" s="31"/>
      <c r="Q1285" s="31"/>
      <c r="R1285" s="30"/>
      <c r="CT1285" s="41"/>
      <c r="CW1285" s="14"/>
    </row>
    <row r="1286" spans="1:101" ht="15" customHeight="1">
      <c r="A1286" s="15"/>
      <c r="B1286" s="17"/>
      <c r="C1286" s="17"/>
      <c r="D1286" s="16"/>
      <c r="E1286" s="16"/>
      <c r="F1286" s="31"/>
      <c r="G1286" s="31"/>
      <c r="H1286" s="31"/>
      <c r="I1286" s="31"/>
      <c r="Q1286" s="31"/>
      <c r="R1286" s="30"/>
      <c r="CT1286" s="41"/>
      <c r="CW1286" s="14"/>
    </row>
    <row r="1287" spans="1:101" ht="15" customHeight="1">
      <c r="A1287" s="15"/>
      <c r="B1287" s="17"/>
      <c r="C1287" s="17"/>
      <c r="D1287" s="16"/>
      <c r="E1287" s="16"/>
      <c r="F1287" s="31"/>
      <c r="G1287" s="31"/>
      <c r="H1287" s="31"/>
      <c r="I1287" s="31"/>
      <c r="Q1287" s="31"/>
      <c r="R1287" s="30"/>
      <c r="CT1287" s="41"/>
      <c r="CW1287" s="14"/>
    </row>
    <row r="1288" spans="1:101" ht="15" customHeight="1">
      <c r="A1288" s="15"/>
      <c r="B1288" s="17"/>
      <c r="C1288" s="17"/>
      <c r="D1288" s="16"/>
      <c r="E1288" s="16"/>
      <c r="F1288" s="31"/>
      <c r="G1288" s="31"/>
      <c r="H1288" s="31"/>
      <c r="I1288" s="31"/>
      <c r="Q1288" s="31"/>
      <c r="R1288" s="30"/>
      <c r="CT1288" s="41"/>
      <c r="CW1288" s="14"/>
    </row>
    <row r="1289" spans="1:101" ht="15" customHeight="1">
      <c r="A1289" s="15"/>
      <c r="B1289" s="17"/>
      <c r="C1289" s="17"/>
      <c r="D1289" s="16"/>
      <c r="E1289" s="16"/>
      <c r="F1289" s="31"/>
      <c r="G1289" s="31"/>
      <c r="H1289" s="31"/>
      <c r="I1289" s="31"/>
      <c r="Q1289" s="31"/>
      <c r="R1289" s="30"/>
      <c r="CT1289" s="41"/>
      <c r="CW1289" s="14"/>
    </row>
    <row r="1290" spans="1:101" ht="15" customHeight="1">
      <c r="A1290" s="15"/>
      <c r="B1290" s="17"/>
      <c r="C1290" s="17"/>
      <c r="D1290" s="16"/>
      <c r="E1290" s="16"/>
      <c r="F1290" s="31"/>
      <c r="G1290" s="31"/>
      <c r="H1290" s="31"/>
      <c r="I1290" s="31"/>
      <c r="Q1290" s="31"/>
      <c r="R1290" s="30"/>
      <c r="CT1290" s="41"/>
      <c r="CW1290" s="14"/>
    </row>
    <row r="1291" spans="1:101" ht="15" customHeight="1">
      <c r="A1291" s="15"/>
      <c r="B1291" s="17"/>
      <c r="C1291" s="17"/>
      <c r="D1291" s="16"/>
      <c r="E1291" s="16"/>
      <c r="F1291" s="31"/>
      <c r="G1291" s="31"/>
      <c r="H1291" s="31"/>
      <c r="I1291" s="31"/>
      <c r="Q1291" s="31"/>
      <c r="R1291" s="30"/>
      <c r="CT1291" s="41"/>
      <c r="CW1291" s="14"/>
    </row>
    <row r="1292" spans="1:101" ht="15" customHeight="1">
      <c r="A1292" s="15"/>
      <c r="B1292" s="17"/>
      <c r="C1292" s="17"/>
      <c r="D1292" s="16"/>
      <c r="E1292" s="16"/>
      <c r="F1292" s="31"/>
      <c r="G1292" s="31"/>
      <c r="H1292" s="31"/>
      <c r="I1292" s="31"/>
      <c r="Q1292" s="31"/>
      <c r="R1292" s="30"/>
      <c r="CT1292" s="41"/>
      <c r="CW1292" s="14"/>
    </row>
    <row r="1293" spans="1:101" ht="15" customHeight="1">
      <c r="A1293" s="15"/>
      <c r="B1293" s="17"/>
      <c r="C1293" s="17"/>
      <c r="D1293" s="16"/>
      <c r="E1293" s="16"/>
      <c r="F1293" s="31"/>
      <c r="G1293" s="31"/>
      <c r="H1293" s="31"/>
      <c r="I1293" s="31"/>
      <c r="Q1293" s="31"/>
      <c r="R1293" s="30"/>
      <c r="CT1293" s="41"/>
      <c r="CW1293" s="14"/>
    </row>
    <row r="1294" spans="1:101" ht="15" customHeight="1">
      <c r="A1294" s="15"/>
      <c r="B1294" s="17"/>
      <c r="C1294" s="17"/>
      <c r="D1294" s="16"/>
      <c r="E1294" s="16"/>
      <c r="F1294" s="31"/>
      <c r="G1294" s="31"/>
      <c r="H1294" s="31"/>
      <c r="I1294" s="31"/>
      <c r="Q1294" s="31"/>
      <c r="R1294" s="30"/>
      <c r="CT1294" s="41"/>
      <c r="CW1294" s="14"/>
    </row>
    <row r="1295" spans="1:101" ht="15" customHeight="1">
      <c r="A1295" s="15"/>
      <c r="B1295" s="17"/>
      <c r="C1295" s="17"/>
      <c r="D1295" s="16"/>
      <c r="E1295" s="16"/>
      <c r="F1295" s="31"/>
      <c r="G1295" s="31"/>
      <c r="H1295" s="31"/>
      <c r="I1295" s="31"/>
      <c r="Q1295" s="31"/>
      <c r="R1295" s="30"/>
      <c r="CT1295" s="41"/>
      <c r="CW1295" s="14"/>
    </row>
    <row r="1296" spans="1:101" ht="15" customHeight="1">
      <c r="A1296" s="15"/>
      <c r="B1296" s="17"/>
      <c r="C1296" s="17"/>
      <c r="D1296" s="16"/>
      <c r="E1296" s="16"/>
      <c r="F1296" s="31"/>
      <c r="G1296" s="31"/>
      <c r="H1296" s="31"/>
      <c r="I1296" s="31"/>
      <c r="Q1296" s="31"/>
      <c r="R1296" s="30"/>
      <c r="CT1296" s="41"/>
      <c r="CW1296" s="14"/>
    </row>
    <row r="1297" spans="1:101" ht="15" customHeight="1">
      <c r="A1297" s="15"/>
      <c r="B1297" s="17"/>
      <c r="C1297" s="17"/>
      <c r="D1297" s="16"/>
      <c r="E1297" s="16"/>
      <c r="F1297" s="31"/>
      <c r="G1297" s="31"/>
      <c r="H1297" s="31"/>
      <c r="I1297" s="31"/>
      <c r="Q1297" s="31"/>
      <c r="R1297" s="30"/>
      <c r="CT1297" s="41"/>
      <c r="CW1297" s="14"/>
    </row>
    <row r="1298" spans="1:101" ht="15" customHeight="1">
      <c r="A1298" s="15"/>
      <c r="B1298" s="17"/>
      <c r="C1298" s="17"/>
      <c r="D1298" s="16"/>
      <c r="E1298" s="16"/>
      <c r="F1298" s="31"/>
      <c r="G1298" s="31"/>
      <c r="H1298" s="31"/>
      <c r="I1298" s="31"/>
      <c r="Q1298" s="31"/>
      <c r="R1298" s="30"/>
      <c r="CT1298" s="41"/>
      <c r="CW1298" s="14"/>
    </row>
    <row r="1299" spans="1:101" ht="15" customHeight="1">
      <c r="A1299" s="15"/>
      <c r="B1299" s="17"/>
      <c r="C1299" s="17"/>
      <c r="D1299" s="16"/>
      <c r="E1299" s="16"/>
      <c r="F1299" s="31"/>
      <c r="G1299" s="31"/>
      <c r="H1299" s="31"/>
      <c r="I1299" s="31"/>
      <c r="Q1299" s="31"/>
      <c r="R1299" s="30"/>
      <c r="CT1299" s="41"/>
      <c r="CW1299" s="14"/>
    </row>
    <row r="1300" spans="1:101" ht="15" customHeight="1">
      <c r="A1300" s="15"/>
      <c r="B1300" s="17"/>
      <c r="C1300" s="17"/>
      <c r="D1300" s="16"/>
      <c r="E1300" s="16"/>
      <c r="F1300" s="31"/>
      <c r="G1300" s="31"/>
      <c r="H1300" s="31"/>
      <c r="I1300" s="31"/>
      <c r="Q1300" s="31"/>
      <c r="R1300" s="30"/>
      <c r="CT1300" s="41"/>
      <c r="CW1300" s="14"/>
    </row>
    <row r="1301" spans="1:101" ht="15" customHeight="1">
      <c r="A1301" s="15"/>
      <c r="B1301" s="17"/>
      <c r="C1301" s="17"/>
      <c r="D1301" s="16"/>
      <c r="E1301" s="16"/>
      <c r="F1301" s="31"/>
      <c r="G1301" s="31"/>
      <c r="H1301" s="31"/>
      <c r="I1301" s="31"/>
      <c r="Q1301" s="31"/>
      <c r="R1301" s="30"/>
      <c r="CT1301" s="41"/>
      <c r="CW1301" s="14"/>
    </row>
    <row r="1302" spans="1:101" ht="15" customHeight="1">
      <c r="A1302" s="15"/>
      <c r="B1302" s="17"/>
      <c r="C1302" s="17"/>
      <c r="D1302" s="16"/>
      <c r="E1302" s="16"/>
      <c r="F1302" s="31"/>
      <c r="G1302" s="31"/>
      <c r="H1302" s="31"/>
      <c r="I1302" s="31"/>
      <c r="Q1302" s="31"/>
      <c r="R1302" s="30"/>
      <c r="CT1302" s="41"/>
      <c r="CW1302" s="14"/>
    </row>
    <row r="1303" spans="1:101" ht="15" customHeight="1">
      <c r="A1303" s="15"/>
      <c r="B1303" s="17"/>
      <c r="C1303" s="17"/>
      <c r="D1303" s="16"/>
      <c r="E1303" s="16"/>
      <c r="F1303" s="31"/>
      <c r="G1303" s="31"/>
      <c r="H1303" s="31"/>
      <c r="I1303" s="31"/>
      <c r="Q1303" s="31"/>
      <c r="R1303" s="30"/>
      <c r="CT1303" s="41"/>
      <c r="CW1303" s="14"/>
    </row>
    <row r="1304" spans="1:101" ht="15" customHeight="1">
      <c r="A1304" s="15"/>
      <c r="B1304" s="17"/>
      <c r="C1304" s="17"/>
      <c r="D1304" s="16"/>
      <c r="E1304" s="16"/>
      <c r="F1304" s="31"/>
      <c r="G1304" s="31"/>
      <c r="H1304" s="31"/>
      <c r="I1304" s="31"/>
      <c r="Q1304" s="31"/>
      <c r="R1304" s="30"/>
      <c r="CT1304" s="41"/>
      <c r="CW1304" s="14"/>
    </row>
    <row r="1305" spans="1:101" ht="15" customHeight="1">
      <c r="A1305" s="15"/>
      <c r="B1305" s="17"/>
      <c r="C1305" s="17"/>
      <c r="D1305" s="16"/>
      <c r="E1305" s="16"/>
      <c r="F1305" s="31"/>
      <c r="G1305" s="31"/>
      <c r="H1305" s="31"/>
      <c r="I1305" s="31"/>
      <c r="Q1305" s="31"/>
      <c r="R1305" s="30"/>
      <c r="CT1305" s="41"/>
      <c r="CW1305" s="14"/>
    </row>
    <row r="1306" spans="1:101" ht="15" customHeight="1">
      <c r="A1306" s="15"/>
      <c r="B1306" s="17"/>
      <c r="C1306" s="17"/>
      <c r="D1306" s="16"/>
      <c r="E1306" s="16"/>
      <c r="F1306" s="31"/>
      <c r="G1306" s="31"/>
      <c r="H1306" s="31"/>
      <c r="I1306" s="31"/>
      <c r="Q1306" s="31"/>
      <c r="R1306" s="30"/>
      <c r="CT1306" s="41"/>
      <c r="CW1306" s="14"/>
    </row>
    <row r="1307" spans="1:101" ht="15" customHeight="1">
      <c r="A1307" s="15"/>
      <c r="B1307" s="17"/>
      <c r="C1307" s="17"/>
      <c r="D1307" s="16"/>
      <c r="E1307" s="16"/>
      <c r="F1307" s="31"/>
      <c r="G1307" s="31"/>
      <c r="H1307" s="31"/>
      <c r="I1307" s="31"/>
      <c r="Q1307" s="31"/>
      <c r="R1307" s="30"/>
      <c r="CT1307" s="41"/>
      <c r="CW1307" s="14"/>
    </row>
    <row r="1308" spans="1:101" ht="15" customHeight="1">
      <c r="A1308" s="15"/>
      <c r="B1308" s="17"/>
      <c r="C1308" s="17"/>
      <c r="D1308" s="16"/>
      <c r="E1308" s="16"/>
      <c r="F1308" s="31"/>
      <c r="G1308" s="31"/>
      <c r="H1308" s="31"/>
      <c r="I1308" s="31"/>
      <c r="Q1308" s="31"/>
      <c r="R1308" s="30"/>
      <c r="CT1308" s="41"/>
      <c r="CW1308" s="14"/>
    </row>
    <row r="1309" spans="1:101" ht="15" customHeight="1">
      <c r="A1309" s="15"/>
      <c r="B1309" s="17"/>
      <c r="C1309" s="17"/>
      <c r="D1309" s="16"/>
      <c r="E1309" s="16"/>
      <c r="F1309" s="31"/>
      <c r="G1309" s="31"/>
      <c r="H1309" s="31"/>
      <c r="I1309" s="31"/>
      <c r="Q1309" s="31"/>
      <c r="R1309" s="30"/>
      <c r="CT1309" s="41"/>
      <c r="CW1309" s="14"/>
    </row>
    <row r="1310" spans="1:101" ht="15" customHeight="1">
      <c r="A1310" s="15"/>
      <c r="B1310" s="17"/>
      <c r="C1310" s="17"/>
      <c r="D1310" s="16"/>
      <c r="E1310" s="16"/>
      <c r="F1310" s="31"/>
      <c r="G1310" s="31"/>
      <c r="H1310" s="31"/>
      <c r="I1310" s="31"/>
      <c r="Q1310" s="31"/>
      <c r="R1310" s="30"/>
      <c r="CT1310" s="41"/>
      <c r="CW1310" s="14"/>
    </row>
    <row r="1311" spans="1:101" ht="15" customHeight="1">
      <c r="A1311" s="15"/>
      <c r="B1311" s="17"/>
      <c r="C1311" s="17"/>
      <c r="D1311" s="16"/>
      <c r="E1311" s="16"/>
      <c r="F1311" s="31"/>
      <c r="G1311" s="31"/>
      <c r="H1311" s="31"/>
      <c r="I1311" s="31"/>
      <c r="Q1311" s="31"/>
      <c r="R1311" s="30"/>
      <c r="CT1311" s="41"/>
      <c r="CW1311" s="14"/>
    </row>
    <row r="1312" spans="1:101" ht="15" customHeight="1">
      <c r="A1312" s="15"/>
      <c r="B1312" s="17"/>
      <c r="C1312" s="17"/>
      <c r="D1312" s="16"/>
      <c r="E1312" s="16"/>
      <c r="F1312" s="31"/>
      <c r="G1312" s="31"/>
      <c r="H1312" s="31"/>
      <c r="I1312" s="31"/>
      <c r="Q1312" s="31"/>
      <c r="R1312" s="30"/>
      <c r="CT1312" s="41"/>
      <c r="CW1312" s="14"/>
    </row>
    <row r="1313" spans="1:101" ht="15" customHeight="1">
      <c r="A1313" s="15"/>
      <c r="B1313" s="17"/>
      <c r="C1313" s="17"/>
      <c r="D1313" s="16"/>
      <c r="E1313" s="16"/>
      <c r="F1313" s="31"/>
      <c r="G1313" s="31"/>
      <c r="H1313" s="31"/>
      <c r="I1313" s="31"/>
      <c r="Q1313" s="31"/>
      <c r="R1313" s="30"/>
      <c r="CT1313" s="41"/>
      <c r="CW1313" s="14"/>
    </row>
    <row r="1314" spans="1:101" ht="15" customHeight="1">
      <c r="A1314" s="15"/>
      <c r="B1314" s="17"/>
      <c r="C1314" s="17"/>
      <c r="D1314" s="16"/>
      <c r="E1314" s="16"/>
      <c r="F1314" s="31"/>
      <c r="G1314" s="31"/>
      <c r="H1314" s="31"/>
      <c r="I1314" s="31"/>
      <c r="Q1314" s="31"/>
      <c r="R1314" s="30"/>
      <c r="CT1314" s="41"/>
      <c r="CW1314" s="14"/>
    </row>
    <row r="1315" spans="1:101" ht="15" customHeight="1">
      <c r="A1315" s="15"/>
      <c r="B1315" s="17"/>
      <c r="C1315" s="17"/>
      <c r="D1315" s="16"/>
      <c r="E1315" s="16"/>
      <c r="F1315" s="31"/>
      <c r="G1315" s="31"/>
      <c r="H1315" s="31"/>
      <c r="I1315" s="31"/>
      <c r="Q1315" s="31"/>
      <c r="R1315" s="30"/>
      <c r="CT1315" s="41"/>
      <c r="CW1315" s="14"/>
    </row>
    <row r="1316" spans="1:101" ht="15" customHeight="1">
      <c r="A1316" s="15"/>
      <c r="B1316" s="17"/>
      <c r="C1316" s="17"/>
      <c r="D1316" s="16"/>
      <c r="E1316" s="16"/>
      <c r="F1316" s="31"/>
      <c r="G1316" s="31"/>
      <c r="H1316" s="31"/>
      <c r="I1316" s="31"/>
      <c r="Q1316" s="31"/>
      <c r="R1316" s="30"/>
      <c r="CT1316" s="41"/>
      <c r="CW1316" s="14"/>
    </row>
    <row r="1317" spans="1:101" ht="15" customHeight="1">
      <c r="A1317" s="15"/>
      <c r="B1317" s="17"/>
      <c r="C1317" s="17"/>
      <c r="D1317" s="16"/>
      <c r="E1317" s="16"/>
      <c r="F1317" s="31"/>
      <c r="G1317" s="31"/>
      <c r="H1317" s="31"/>
      <c r="I1317" s="31"/>
      <c r="Q1317" s="31"/>
      <c r="R1317" s="30"/>
      <c r="CT1317" s="41"/>
      <c r="CW1317" s="14"/>
    </row>
    <row r="1318" spans="1:101" ht="15" customHeight="1">
      <c r="A1318" s="15"/>
      <c r="B1318" s="17"/>
      <c r="C1318" s="17"/>
      <c r="D1318" s="16"/>
      <c r="E1318" s="16"/>
      <c r="F1318" s="31"/>
      <c r="G1318" s="31"/>
      <c r="H1318" s="31"/>
      <c r="I1318" s="31"/>
      <c r="Q1318" s="31"/>
      <c r="R1318" s="30"/>
      <c r="CT1318" s="41"/>
      <c r="CW1318" s="14"/>
    </row>
    <row r="1319" spans="1:101" ht="15" customHeight="1">
      <c r="A1319" s="15"/>
      <c r="B1319" s="17"/>
      <c r="C1319" s="17"/>
      <c r="D1319" s="16"/>
      <c r="E1319" s="16"/>
      <c r="F1319" s="31"/>
      <c r="G1319" s="31"/>
      <c r="H1319" s="31"/>
      <c r="I1319" s="31"/>
      <c r="Q1319" s="31"/>
      <c r="R1319" s="30"/>
      <c r="CT1319" s="41"/>
      <c r="CW1319" s="14"/>
    </row>
    <row r="1320" spans="1:101" ht="15" customHeight="1">
      <c r="A1320" s="15"/>
      <c r="B1320" s="17"/>
      <c r="C1320" s="17"/>
      <c r="D1320" s="16"/>
      <c r="E1320" s="16"/>
      <c r="F1320" s="31"/>
      <c r="G1320" s="31"/>
      <c r="H1320" s="31"/>
      <c r="I1320" s="31"/>
      <c r="Q1320" s="31"/>
      <c r="R1320" s="30"/>
      <c r="CT1320" s="41"/>
      <c r="CW1320" s="14"/>
    </row>
    <row r="1321" spans="1:101" ht="15" customHeight="1">
      <c r="A1321" s="15"/>
      <c r="B1321" s="17"/>
      <c r="C1321" s="17"/>
      <c r="D1321" s="16"/>
      <c r="E1321" s="16"/>
      <c r="F1321" s="31"/>
      <c r="G1321" s="31"/>
      <c r="H1321" s="31"/>
      <c r="I1321" s="31"/>
      <c r="Q1321" s="31"/>
      <c r="R1321" s="30"/>
      <c r="CT1321" s="41"/>
      <c r="CW1321" s="14"/>
    </row>
    <row r="1322" spans="1:101" ht="15" customHeight="1">
      <c r="A1322" s="15"/>
      <c r="B1322" s="17"/>
      <c r="C1322" s="17"/>
      <c r="D1322" s="16"/>
      <c r="E1322" s="16"/>
      <c r="F1322" s="31"/>
      <c r="G1322" s="31"/>
      <c r="H1322" s="31"/>
      <c r="I1322" s="31"/>
      <c r="Q1322" s="31"/>
      <c r="R1322" s="30"/>
      <c r="CT1322" s="41"/>
      <c r="CW1322" s="14"/>
    </row>
    <row r="1323" spans="1:101" ht="15" customHeight="1">
      <c r="A1323" s="15"/>
      <c r="B1323" s="17"/>
      <c r="C1323" s="17"/>
      <c r="D1323" s="16"/>
      <c r="E1323" s="16"/>
      <c r="F1323" s="31"/>
      <c r="G1323" s="31"/>
      <c r="H1323" s="31"/>
      <c r="I1323" s="31"/>
      <c r="Q1323" s="31"/>
      <c r="R1323" s="30"/>
      <c r="CT1323" s="41"/>
      <c r="CW1323" s="14"/>
    </row>
    <row r="1324" spans="1:101" ht="15" customHeight="1">
      <c r="A1324" s="15"/>
      <c r="B1324" s="17"/>
      <c r="C1324" s="17"/>
      <c r="D1324" s="16"/>
      <c r="E1324" s="16"/>
      <c r="F1324" s="31"/>
      <c r="G1324" s="31"/>
      <c r="H1324" s="31"/>
      <c r="I1324" s="31"/>
      <c r="Q1324" s="31"/>
      <c r="R1324" s="30"/>
      <c r="CT1324" s="41"/>
      <c r="CW1324" s="14"/>
    </row>
    <row r="1325" spans="1:101" ht="15" customHeight="1">
      <c r="A1325" s="15"/>
      <c r="B1325" s="17"/>
      <c r="C1325" s="17"/>
      <c r="D1325" s="16"/>
      <c r="E1325" s="16"/>
      <c r="F1325" s="31"/>
      <c r="G1325" s="31"/>
      <c r="H1325" s="31"/>
      <c r="I1325" s="31"/>
      <c r="Q1325" s="31"/>
      <c r="R1325" s="30"/>
      <c r="CT1325" s="41"/>
      <c r="CW1325" s="14"/>
    </row>
    <row r="1326" spans="1:101" ht="15" customHeight="1">
      <c r="A1326" s="15"/>
      <c r="B1326" s="17"/>
      <c r="C1326" s="17"/>
      <c r="D1326" s="16"/>
      <c r="E1326" s="16"/>
      <c r="F1326" s="31"/>
      <c r="G1326" s="31"/>
      <c r="H1326" s="31"/>
      <c r="I1326" s="31"/>
      <c r="Q1326" s="31"/>
      <c r="R1326" s="30"/>
      <c r="CT1326" s="41"/>
      <c r="CW1326" s="14"/>
    </row>
    <row r="1327" spans="1:101" ht="15" customHeight="1">
      <c r="A1327" s="15"/>
      <c r="B1327" s="17"/>
      <c r="C1327" s="17"/>
      <c r="D1327" s="16"/>
      <c r="E1327" s="16"/>
      <c r="F1327" s="31"/>
      <c r="G1327" s="31"/>
      <c r="H1327" s="31"/>
      <c r="I1327" s="31"/>
      <c r="Q1327" s="31"/>
      <c r="R1327" s="30"/>
      <c r="CT1327" s="41"/>
      <c r="CW1327" s="14"/>
    </row>
    <row r="1328" spans="1:101" ht="15" customHeight="1">
      <c r="A1328" s="15"/>
      <c r="B1328" s="17"/>
      <c r="C1328" s="17"/>
      <c r="D1328" s="16"/>
      <c r="E1328" s="16"/>
      <c r="F1328" s="31"/>
      <c r="G1328" s="31"/>
      <c r="H1328" s="31"/>
      <c r="I1328" s="31"/>
      <c r="Q1328" s="31"/>
      <c r="R1328" s="30"/>
      <c r="CT1328" s="41"/>
      <c r="CW1328" s="14"/>
    </row>
    <row r="1329" spans="1:101" ht="15" customHeight="1">
      <c r="A1329" s="15"/>
      <c r="B1329" s="17"/>
      <c r="C1329" s="17"/>
      <c r="D1329" s="16"/>
      <c r="E1329" s="16"/>
      <c r="F1329" s="31"/>
      <c r="G1329" s="31"/>
      <c r="H1329" s="31"/>
      <c r="I1329" s="31"/>
      <c r="Q1329" s="31"/>
      <c r="R1329" s="30"/>
      <c r="CT1329" s="41"/>
      <c r="CW1329" s="14"/>
    </row>
    <row r="1330" spans="1:101" ht="15" customHeight="1">
      <c r="A1330" s="15"/>
      <c r="B1330" s="17"/>
      <c r="C1330" s="17"/>
      <c r="D1330" s="16"/>
      <c r="E1330" s="16"/>
      <c r="F1330" s="31"/>
      <c r="G1330" s="31"/>
      <c r="H1330" s="31"/>
      <c r="I1330" s="31"/>
      <c r="Q1330" s="31"/>
      <c r="R1330" s="30"/>
      <c r="CT1330" s="41"/>
      <c r="CW1330" s="14"/>
    </row>
    <row r="1331" spans="1:101" ht="15" customHeight="1">
      <c r="A1331" s="15"/>
      <c r="B1331" s="17"/>
      <c r="C1331" s="17"/>
      <c r="D1331" s="16"/>
      <c r="E1331" s="16"/>
      <c r="F1331" s="31"/>
      <c r="G1331" s="31"/>
      <c r="H1331" s="31"/>
      <c r="I1331" s="31"/>
      <c r="Q1331" s="31"/>
      <c r="R1331" s="30"/>
      <c r="CT1331" s="41"/>
      <c r="CW1331" s="14"/>
    </row>
    <row r="1332" spans="1:101" ht="15" customHeight="1">
      <c r="A1332" s="15"/>
      <c r="B1332" s="17"/>
      <c r="C1332" s="17"/>
      <c r="D1332" s="16"/>
      <c r="E1332" s="16"/>
      <c r="F1332" s="31"/>
      <c r="G1332" s="31"/>
      <c r="H1332" s="31"/>
      <c r="I1332" s="31"/>
      <c r="Q1332" s="31"/>
      <c r="R1332" s="30"/>
      <c r="CT1332" s="41"/>
      <c r="CW1332" s="14"/>
    </row>
    <row r="1333" spans="1:101" ht="15" customHeight="1">
      <c r="A1333" s="15"/>
      <c r="B1333" s="17"/>
      <c r="C1333" s="17"/>
      <c r="D1333" s="16"/>
      <c r="E1333" s="16"/>
      <c r="F1333" s="31"/>
      <c r="G1333" s="31"/>
      <c r="H1333" s="31"/>
      <c r="I1333" s="31"/>
      <c r="Q1333" s="31"/>
      <c r="R1333" s="30"/>
      <c r="CT1333" s="41"/>
      <c r="CW1333" s="14"/>
    </row>
    <row r="1334" spans="1:101" ht="15" customHeight="1">
      <c r="A1334" s="15"/>
      <c r="B1334" s="17"/>
      <c r="C1334" s="17"/>
      <c r="D1334" s="16"/>
      <c r="E1334" s="16"/>
      <c r="F1334" s="31"/>
      <c r="G1334" s="31"/>
      <c r="H1334" s="31"/>
      <c r="I1334" s="31"/>
      <c r="Q1334" s="31"/>
      <c r="R1334" s="30"/>
      <c r="CT1334" s="41"/>
      <c r="CW1334" s="14"/>
    </row>
    <row r="1335" spans="1:101" ht="15" customHeight="1">
      <c r="A1335" s="15"/>
      <c r="B1335" s="17"/>
      <c r="C1335" s="17"/>
      <c r="D1335" s="16"/>
      <c r="E1335" s="16"/>
      <c r="F1335" s="31"/>
      <c r="G1335" s="31"/>
      <c r="H1335" s="31"/>
      <c r="I1335" s="31"/>
      <c r="Q1335" s="31"/>
      <c r="R1335" s="30"/>
      <c r="CT1335" s="41"/>
      <c r="CW1335" s="14"/>
    </row>
    <row r="1336" spans="1:101" ht="15" customHeight="1">
      <c r="A1336" s="15"/>
      <c r="B1336" s="17"/>
      <c r="C1336" s="17"/>
      <c r="D1336" s="16"/>
      <c r="E1336" s="16"/>
      <c r="F1336" s="31"/>
      <c r="G1336" s="31"/>
      <c r="H1336" s="31"/>
      <c r="I1336" s="31"/>
      <c r="Q1336" s="31"/>
      <c r="R1336" s="30"/>
      <c r="CT1336" s="41"/>
      <c r="CW1336" s="14"/>
    </row>
    <row r="1337" spans="1:101" ht="15" customHeight="1">
      <c r="A1337" s="15"/>
      <c r="B1337" s="17"/>
      <c r="C1337" s="17"/>
      <c r="D1337" s="16"/>
      <c r="E1337" s="16"/>
      <c r="F1337" s="31"/>
      <c r="G1337" s="31"/>
      <c r="H1337" s="31"/>
      <c r="I1337" s="31"/>
      <c r="Q1337" s="31"/>
      <c r="R1337" s="30"/>
      <c r="CT1337" s="41"/>
      <c r="CW1337" s="14"/>
    </row>
    <row r="1338" spans="1:101" ht="15" customHeight="1">
      <c r="A1338" s="15"/>
      <c r="B1338" s="17"/>
      <c r="C1338" s="17"/>
      <c r="D1338" s="16"/>
      <c r="E1338" s="16"/>
      <c r="F1338" s="31"/>
      <c r="G1338" s="31"/>
      <c r="H1338" s="31"/>
      <c r="I1338" s="31"/>
      <c r="Q1338" s="31"/>
      <c r="R1338" s="30"/>
      <c r="CT1338" s="41"/>
      <c r="CW1338" s="14"/>
    </row>
    <row r="1339" spans="1:101" ht="15" customHeight="1">
      <c r="A1339" s="15"/>
      <c r="B1339" s="17"/>
      <c r="C1339" s="17"/>
      <c r="D1339" s="16"/>
      <c r="E1339" s="16"/>
      <c r="F1339" s="31"/>
      <c r="G1339" s="31"/>
      <c r="H1339" s="31"/>
      <c r="I1339" s="31"/>
      <c r="Q1339" s="31"/>
      <c r="R1339" s="30"/>
      <c r="CT1339" s="41"/>
      <c r="CW1339" s="14"/>
    </row>
    <row r="1340" spans="1:101" ht="15" customHeight="1">
      <c r="A1340" s="15"/>
      <c r="B1340" s="17"/>
      <c r="C1340" s="17"/>
      <c r="D1340" s="16"/>
      <c r="E1340" s="16"/>
      <c r="F1340" s="31"/>
      <c r="G1340" s="31"/>
      <c r="H1340" s="31"/>
      <c r="I1340" s="31"/>
      <c r="Q1340" s="31"/>
      <c r="R1340" s="30"/>
      <c r="CT1340" s="41"/>
      <c r="CW1340" s="14"/>
    </row>
    <row r="1341" spans="1:101" ht="15" customHeight="1">
      <c r="A1341" s="15"/>
      <c r="B1341" s="17"/>
      <c r="C1341" s="17"/>
      <c r="D1341" s="16"/>
      <c r="E1341" s="16"/>
      <c r="F1341" s="31"/>
      <c r="G1341" s="31"/>
      <c r="H1341" s="31"/>
      <c r="I1341" s="31"/>
      <c r="Q1341" s="31"/>
      <c r="R1341" s="30"/>
      <c r="CT1341" s="41"/>
      <c r="CW1341" s="14"/>
    </row>
    <row r="1342" spans="1:101" ht="15" customHeight="1">
      <c r="A1342" s="15"/>
      <c r="B1342" s="17"/>
      <c r="C1342" s="17"/>
      <c r="D1342" s="16"/>
      <c r="E1342" s="16"/>
      <c r="F1342" s="31"/>
      <c r="G1342" s="31"/>
      <c r="H1342" s="31"/>
      <c r="I1342" s="31"/>
      <c r="Q1342" s="31"/>
      <c r="R1342" s="30"/>
      <c r="CT1342" s="41"/>
      <c r="CW1342" s="14"/>
    </row>
    <row r="1343" spans="1:101" ht="15" customHeight="1">
      <c r="A1343" s="15"/>
      <c r="B1343" s="17"/>
      <c r="C1343" s="17"/>
      <c r="D1343" s="16"/>
      <c r="E1343" s="16"/>
      <c r="F1343" s="31"/>
      <c r="G1343" s="31"/>
      <c r="H1343" s="31"/>
      <c r="I1343" s="31"/>
      <c r="Q1343" s="31"/>
      <c r="R1343" s="30"/>
      <c r="CT1343" s="41"/>
      <c r="CW1343" s="14"/>
    </row>
    <row r="1344" spans="1:101" ht="15" customHeight="1">
      <c r="A1344" s="15"/>
      <c r="B1344" s="17"/>
      <c r="C1344" s="17"/>
      <c r="D1344" s="16"/>
      <c r="E1344" s="16"/>
      <c r="F1344" s="31"/>
      <c r="G1344" s="31"/>
      <c r="H1344" s="31"/>
      <c r="I1344" s="31"/>
      <c r="Q1344" s="31"/>
      <c r="R1344" s="30"/>
      <c r="CT1344" s="41"/>
      <c r="CW1344" s="14"/>
    </row>
    <row r="1345" spans="1:101" ht="15" customHeight="1">
      <c r="A1345" s="15"/>
      <c r="B1345" s="17"/>
      <c r="C1345" s="17"/>
      <c r="D1345" s="16"/>
      <c r="E1345" s="16"/>
      <c r="F1345" s="31"/>
      <c r="G1345" s="31"/>
      <c r="H1345" s="31"/>
      <c r="I1345" s="31"/>
      <c r="Q1345" s="31"/>
      <c r="R1345" s="30"/>
      <c r="CT1345" s="41"/>
      <c r="CW1345" s="14"/>
    </row>
    <row r="1346" spans="1:101" ht="15" customHeight="1">
      <c r="A1346" s="15"/>
      <c r="B1346" s="17"/>
      <c r="C1346" s="17"/>
      <c r="D1346" s="16"/>
      <c r="E1346" s="16"/>
      <c r="F1346" s="31"/>
      <c r="G1346" s="31"/>
      <c r="H1346" s="31"/>
      <c r="I1346" s="31"/>
      <c r="Q1346" s="31"/>
      <c r="R1346" s="30"/>
      <c r="CT1346" s="41"/>
      <c r="CW1346" s="14"/>
    </row>
    <row r="1347" spans="1:101" ht="15" customHeight="1">
      <c r="A1347" s="15"/>
      <c r="B1347" s="17"/>
      <c r="C1347" s="17"/>
      <c r="D1347" s="16"/>
      <c r="E1347" s="16"/>
      <c r="F1347" s="31"/>
      <c r="G1347" s="31"/>
      <c r="H1347" s="31"/>
      <c r="I1347" s="31"/>
      <c r="Q1347" s="31"/>
      <c r="R1347" s="30"/>
      <c r="CT1347" s="41"/>
      <c r="CW1347" s="14"/>
    </row>
    <row r="1348" spans="1:101" ht="15" customHeight="1">
      <c r="A1348" s="15"/>
      <c r="B1348" s="17"/>
      <c r="C1348" s="17"/>
      <c r="D1348" s="16"/>
      <c r="E1348" s="16"/>
      <c r="F1348" s="31"/>
      <c r="G1348" s="31"/>
      <c r="H1348" s="31"/>
      <c r="I1348" s="31"/>
      <c r="Q1348" s="31"/>
      <c r="R1348" s="30"/>
      <c r="CT1348" s="41"/>
      <c r="CW1348" s="14"/>
    </row>
    <row r="1349" spans="1:101" ht="15" customHeight="1">
      <c r="A1349" s="15"/>
      <c r="B1349" s="17"/>
      <c r="C1349" s="17"/>
      <c r="D1349" s="16"/>
      <c r="E1349" s="16"/>
      <c r="F1349" s="31"/>
      <c r="G1349" s="31"/>
      <c r="H1349" s="31"/>
      <c r="I1349" s="31"/>
      <c r="Q1349" s="31"/>
      <c r="R1349" s="30"/>
      <c r="CT1349" s="41"/>
      <c r="CW1349" s="14"/>
    </row>
    <row r="1350" spans="1:101" ht="15" customHeight="1">
      <c r="A1350" s="15"/>
      <c r="B1350" s="17"/>
      <c r="C1350" s="17"/>
      <c r="D1350" s="16"/>
      <c r="E1350" s="16"/>
      <c r="F1350" s="31"/>
      <c r="G1350" s="31"/>
      <c r="H1350" s="31"/>
      <c r="I1350" s="31"/>
      <c r="Q1350" s="31"/>
      <c r="R1350" s="30"/>
      <c r="CT1350" s="41"/>
      <c r="CW1350" s="14"/>
    </row>
    <row r="1351" spans="1:101" ht="15" customHeight="1">
      <c r="A1351" s="15"/>
      <c r="B1351" s="17"/>
      <c r="C1351" s="17"/>
      <c r="D1351" s="16"/>
      <c r="E1351" s="16"/>
      <c r="F1351" s="31"/>
      <c r="G1351" s="31"/>
      <c r="H1351" s="31"/>
      <c r="I1351" s="31"/>
      <c r="Q1351" s="31"/>
      <c r="R1351" s="30"/>
      <c r="CT1351" s="41"/>
      <c r="CW1351" s="14"/>
    </row>
    <row r="1352" spans="1:101" ht="15" customHeight="1">
      <c r="A1352" s="15"/>
      <c r="B1352" s="17"/>
      <c r="C1352" s="17"/>
      <c r="D1352" s="16"/>
      <c r="E1352" s="16"/>
      <c r="F1352" s="31"/>
      <c r="G1352" s="31"/>
      <c r="H1352" s="31"/>
      <c r="I1352" s="31"/>
      <c r="Q1352" s="31"/>
      <c r="R1352" s="30"/>
      <c r="CT1352" s="41"/>
      <c r="CW1352" s="14"/>
    </row>
    <row r="1353" spans="1:101" ht="15" customHeight="1">
      <c r="A1353" s="15"/>
      <c r="B1353" s="17"/>
      <c r="C1353" s="17"/>
      <c r="D1353" s="16"/>
      <c r="E1353" s="16"/>
      <c r="F1353" s="31"/>
      <c r="G1353" s="31"/>
      <c r="H1353" s="31"/>
      <c r="I1353" s="31"/>
      <c r="Q1353" s="31"/>
      <c r="R1353" s="30"/>
      <c r="CT1353" s="41"/>
      <c r="CW1353" s="14"/>
    </row>
    <row r="1354" spans="1:101" ht="15" customHeight="1">
      <c r="A1354" s="15"/>
      <c r="B1354" s="17"/>
      <c r="C1354" s="17"/>
      <c r="D1354" s="16"/>
      <c r="E1354" s="16"/>
      <c r="F1354" s="31"/>
      <c r="G1354" s="31"/>
      <c r="H1354" s="31"/>
      <c r="I1354" s="31"/>
      <c r="Q1354" s="31"/>
      <c r="R1354" s="30"/>
      <c r="CT1354" s="41"/>
      <c r="CW1354" s="14"/>
    </row>
    <row r="1355" spans="1:101" ht="15" customHeight="1">
      <c r="A1355" s="15"/>
      <c r="B1355" s="17"/>
      <c r="C1355" s="17"/>
      <c r="D1355" s="16"/>
      <c r="E1355" s="16"/>
      <c r="F1355" s="31"/>
      <c r="G1355" s="31"/>
      <c r="H1355" s="31"/>
      <c r="I1355" s="31"/>
      <c r="Q1355" s="31"/>
      <c r="R1355" s="30"/>
      <c r="CT1355" s="41"/>
      <c r="CW1355" s="14"/>
    </row>
    <row r="1356" spans="1:101" ht="15" customHeight="1">
      <c r="A1356" s="15"/>
      <c r="B1356" s="17"/>
      <c r="C1356" s="17"/>
      <c r="D1356" s="16"/>
      <c r="E1356" s="16"/>
      <c r="F1356" s="31"/>
      <c r="G1356" s="31"/>
      <c r="H1356" s="31"/>
      <c r="I1356" s="31"/>
      <c r="Q1356" s="31"/>
      <c r="R1356" s="30"/>
      <c r="CT1356" s="41"/>
      <c r="CW1356" s="14"/>
    </row>
    <row r="1357" spans="1:101" ht="15" customHeight="1">
      <c r="A1357" s="15"/>
      <c r="B1357" s="17"/>
      <c r="C1357" s="17"/>
      <c r="D1357" s="16"/>
      <c r="E1357" s="16"/>
      <c r="F1357" s="31"/>
      <c r="G1357" s="31"/>
      <c r="H1357" s="31"/>
      <c r="I1357" s="31"/>
      <c r="Q1357" s="31"/>
      <c r="R1357" s="30"/>
      <c r="CT1357" s="41"/>
      <c r="CW1357" s="14"/>
    </row>
    <row r="1358" spans="1:101" ht="15" customHeight="1">
      <c r="A1358" s="15"/>
      <c r="B1358" s="17"/>
      <c r="C1358" s="17"/>
      <c r="D1358" s="16"/>
      <c r="E1358" s="16"/>
      <c r="F1358" s="31"/>
      <c r="G1358" s="31"/>
      <c r="H1358" s="31"/>
      <c r="I1358" s="31"/>
      <c r="Q1358" s="31"/>
      <c r="R1358" s="30"/>
      <c r="CT1358" s="41"/>
      <c r="CW1358" s="14"/>
    </row>
    <row r="1359" spans="1:101" ht="15" customHeight="1">
      <c r="A1359" s="15"/>
      <c r="B1359" s="17"/>
      <c r="C1359" s="17"/>
      <c r="D1359" s="16"/>
      <c r="E1359" s="16"/>
      <c r="F1359" s="31"/>
      <c r="G1359" s="31"/>
      <c r="H1359" s="31"/>
      <c r="I1359" s="31"/>
      <c r="Q1359" s="31"/>
      <c r="R1359" s="30"/>
      <c r="CT1359" s="41"/>
      <c r="CW1359" s="14"/>
    </row>
    <row r="1360" spans="1:101" ht="15" customHeight="1">
      <c r="A1360" s="15"/>
      <c r="B1360" s="17"/>
      <c r="C1360" s="17"/>
      <c r="D1360" s="16"/>
      <c r="E1360" s="16"/>
      <c r="F1360" s="31"/>
      <c r="G1360" s="31"/>
      <c r="H1360" s="31"/>
      <c r="I1360" s="31"/>
      <c r="Q1360" s="31"/>
      <c r="R1360" s="30"/>
      <c r="CT1360" s="41"/>
      <c r="CW1360" s="14"/>
    </row>
    <row r="1361" spans="1:101" ht="15" customHeight="1">
      <c r="A1361" s="15"/>
      <c r="B1361" s="17"/>
      <c r="C1361" s="17"/>
      <c r="D1361" s="16"/>
      <c r="E1361" s="16"/>
      <c r="F1361" s="31"/>
      <c r="G1361" s="31"/>
      <c r="H1361" s="31"/>
      <c r="I1361" s="31"/>
      <c r="Q1361" s="31"/>
      <c r="R1361" s="30"/>
      <c r="CT1361" s="41"/>
      <c r="CW1361" s="14"/>
    </row>
    <row r="1362" spans="1:101" ht="15" customHeight="1">
      <c r="A1362" s="15"/>
      <c r="B1362" s="17"/>
      <c r="C1362" s="17"/>
      <c r="D1362" s="16"/>
      <c r="E1362" s="16"/>
      <c r="F1362" s="31"/>
      <c r="G1362" s="31"/>
      <c r="H1362" s="31"/>
      <c r="I1362" s="31"/>
      <c r="Q1362" s="31"/>
      <c r="R1362" s="30"/>
      <c r="CT1362" s="41"/>
      <c r="CW1362" s="14"/>
    </row>
    <row r="1363" spans="1:101" ht="15" customHeight="1">
      <c r="A1363" s="15"/>
      <c r="B1363" s="17"/>
      <c r="C1363" s="17"/>
      <c r="D1363" s="16"/>
      <c r="E1363" s="16"/>
      <c r="F1363" s="31"/>
      <c r="G1363" s="31"/>
      <c r="H1363" s="31"/>
      <c r="I1363" s="31"/>
      <c r="Q1363" s="31"/>
      <c r="R1363" s="30"/>
      <c r="CT1363" s="41"/>
      <c r="CW1363" s="14"/>
    </row>
    <row r="1364" spans="1:101" ht="15" customHeight="1">
      <c r="A1364" s="15"/>
      <c r="B1364" s="17"/>
      <c r="C1364" s="17"/>
      <c r="D1364" s="16"/>
      <c r="E1364" s="16"/>
      <c r="F1364" s="31"/>
      <c r="G1364" s="31"/>
      <c r="H1364" s="31"/>
      <c r="I1364" s="31"/>
      <c r="Q1364" s="31"/>
      <c r="R1364" s="30"/>
      <c r="CT1364" s="41"/>
      <c r="CW1364" s="14"/>
    </row>
    <row r="1365" spans="1:101" ht="15" customHeight="1">
      <c r="A1365" s="15"/>
      <c r="B1365" s="17"/>
      <c r="C1365" s="17"/>
      <c r="D1365" s="16"/>
      <c r="E1365" s="16"/>
      <c r="F1365" s="31"/>
      <c r="G1365" s="31"/>
      <c r="H1365" s="31"/>
      <c r="I1365" s="31"/>
      <c r="Q1365" s="31"/>
      <c r="R1365" s="30"/>
      <c r="CT1365" s="41"/>
      <c r="CW1365" s="14"/>
    </row>
    <row r="1366" spans="1:101" ht="15" customHeight="1">
      <c r="A1366" s="15"/>
      <c r="B1366" s="17"/>
      <c r="C1366" s="17"/>
      <c r="D1366" s="16"/>
      <c r="E1366" s="16"/>
      <c r="F1366" s="31"/>
      <c r="G1366" s="31"/>
      <c r="H1366" s="31"/>
      <c r="I1366" s="31"/>
      <c r="Q1366" s="31"/>
      <c r="R1366" s="30"/>
      <c r="CT1366" s="41"/>
      <c r="CW1366" s="14"/>
    </row>
    <row r="1367" spans="1:101" ht="15" customHeight="1">
      <c r="A1367" s="15"/>
      <c r="B1367" s="17"/>
      <c r="C1367" s="17"/>
      <c r="D1367" s="16"/>
      <c r="E1367" s="16"/>
      <c r="F1367" s="31"/>
      <c r="G1367" s="31"/>
      <c r="H1367" s="31"/>
      <c r="I1367" s="31"/>
      <c r="Q1367" s="31"/>
      <c r="R1367" s="30"/>
      <c r="CT1367" s="41"/>
      <c r="CW1367" s="14"/>
    </row>
    <row r="1368" spans="1:101" ht="15" customHeight="1">
      <c r="A1368" s="15"/>
      <c r="B1368" s="17"/>
      <c r="C1368" s="17"/>
      <c r="D1368" s="16"/>
      <c r="E1368" s="16"/>
      <c r="F1368" s="31"/>
      <c r="G1368" s="31"/>
      <c r="H1368" s="31"/>
      <c r="I1368" s="31"/>
      <c r="Q1368" s="31"/>
      <c r="R1368" s="30"/>
      <c r="CT1368" s="41"/>
      <c r="CW1368" s="14"/>
    </row>
    <row r="1369" spans="1:101" ht="15" customHeight="1">
      <c r="A1369" s="15"/>
      <c r="B1369" s="17"/>
      <c r="C1369" s="17"/>
      <c r="D1369" s="16"/>
      <c r="E1369" s="16"/>
      <c r="F1369" s="31"/>
      <c r="G1369" s="31"/>
      <c r="H1369" s="31"/>
      <c r="I1369" s="31"/>
      <c r="Q1369" s="31"/>
      <c r="R1369" s="30"/>
      <c r="CT1369" s="41"/>
      <c r="CW1369" s="14"/>
    </row>
    <row r="1370" spans="1:101" ht="15" customHeight="1">
      <c r="A1370" s="15"/>
      <c r="B1370" s="17"/>
      <c r="C1370" s="17"/>
      <c r="D1370" s="16"/>
      <c r="E1370" s="16"/>
      <c r="F1370" s="31"/>
      <c r="G1370" s="31"/>
      <c r="H1370" s="31"/>
      <c r="I1370" s="31"/>
      <c r="Q1370" s="31"/>
      <c r="R1370" s="30"/>
      <c r="CT1370" s="41"/>
      <c r="CW1370" s="14"/>
    </row>
    <row r="1371" spans="1:101" ht="15" customHeight="1">
      <c r="A1371" s="15"/>
      <c r="B1371" s="17"/>
      <c r="C1371" s="17"/>
      <c r="D1371" s="16"/>
      <c r="E1371" s="16"/>
      <c r="F1371" s="31"/>
      <c r="G1371" s="31"/>
      <c r="H1371" s="31"/>
      <c r="I1371" s="31"/>
      <c r="Q1371" s="31"/>
      <c r="R1371" s="30"/>
      <c r="CT1371" s="41"/>
      <c r="CW1371" s="14"/>
    </row>
    <row r="1372" spans="1:101" ht="15" customHeight="1">
      <c r="A1372" s="15"/>
      <c r="B1372" s="17"/>
      <c r="C1372" s="17"/>
      <c r="D1372" s="16"/>
      <c r="E1372" s="16"/>
      <c r="F1372" s="31"/>
      <c r="G1372" s="31"/>
      <c r="H1372" s="31"/>
      <c r="I1372" s="31"/>
      <c r="Q1372" s="31"/>
      <c r="R1372" s="30"/>
      <c r="CT1372" s="41"/>
      <c r="CW1372" s="14"/>
    </row>
    <row r="1373" spans="1:101" ht="15" customHeight="1">
      <c r="A1373" s="15"/>
      <c r="B1373" s="17"/>
      <c r="C1373" s="17"/>
      <c r="D1373" s="16"/>
      <c r="E1373" s="16"/>
      <c r="F1373" s="31"/>
      <c r="G1373" s="31"/>
      <c r="H1373" s="31"/>
      <c r="I1373" s="31"/>
      <c r="Q1373" s="31"/>
      <c r="R1373" s="30"/>
      <c r="CT1373" s="41"/>
      <c r="CW1373" s="14"/>
    </row>
    <row r="1374" spans="1:101" ht="15" customHeight="1">
      <c r="A1374" s="15"/>
      <c r="B1374" s="17"/>
      <c r="C1374" s="17"/>
      <c r="D1374" s="16"/>
      <c r="E1374" s="16"/>
      <c r="F1374" s="31"/>
      <c r="G1374" s="31"/>
      <c r="H1374" s="31"/>
      <c r="I1374" s="31"/>
      <c r="Q1374" s="31"/>
      <c r="R1374" s="30"/>
      <c r="CT1374" s="41"/>
      <c r="CW1374" s="14"/>
    </row>
    <row r="1375" spans="1:101" ht="15" customHeight="1">
      <c r="A1375" s="15"/>
      <c r="B1375" s="17"/>
      <c r="C1375" s="17"/>
      <c r="D1375" s="16"/>
      <c r="E1375" s="16"/>
      <c r="F1375" s="31"/>
      <c r="G1375" s="31"/>
      <c r="H1375" s="31"/>
      <c r="I1375" s="31"/>
      <c r="Q1375" s="31"/>
      <c r="R1375" s="30"/>
      <c r="CT1375" s="41"/>
      <c r="CW1375" s="14"/>
    </row>
    <row r="1376" spans="1:101" ht="15" customHeight="1">
      <c r="A1376" s="15"/>
      <c r="B1376" s="17"/>
      <c r="C1376" s="17"/>
      <c r="D1376" s="16"/>
      <c r="E1376" s="16"/>
      <c r="F1376" s="31"/>
      <c r="G1376" s="31"/>
      <c r="H1376" s="31"/>
      <c r="I1376" s="31"/>
      <c r="Q1376" s="31"/>
      <c r="R1376" s="30"/>
      <c r="CT1376" s="41"/>
      <c r="CW1376" s="14"/>
    </row>
    <row r="1377" spans="1:101" ht="15" customHeight="1">
      <c r="A1377" s="15"/>
      <c r="B1377" s="17"/>
      <c r="C1377" s="17"/>
      <c r="D1377" s="16"/>
      <c r="E1377" s="16"/>
      <c r="F1377" s="31"/>
      <c r="G1377" s="31"/>
      <c r="H1377" s="31"/>
      <c r="I1377" s="31"/>
      <c r="Q1377" s="31"/>
      <c r="R1377" s="30"/>
      <c r="CT1377" s="41"/>
      <c r="CW1377" s="14"/>
    </row>
    <row r="1378" spans="1:101" ht="15" customHeight="1">
      <c r="A1378" s="15"/>
      <c r="B1378" s="17"/>
      <c r="C1378" s="17"/>
      <c r="D1378" s="16"/>
      <c r="E1378" s="16"/>
      <c r="F1378" s="31"/>
      <c r="G1378" s="31"/>
      <c r="H1378" s="31"/>
      <c r="I1378" s="31"/>
      <c r="Q1378" s="31"/>
      <c r="R1378" s="30"/>
      <c r="CT1378" s="41"/>
      <c r="CW1378" s="14"/>
    </row>
    <row r="1379" spans="1:101" ht="15" customHeight="1">
      <c r="A1379" s="15"/>
      <c r="B1379" s="17"/>
      <c r="C1379" s="17"/>
      <c r="D1379" s="16"/>
      <c r="E1379" s="16"/>
      <c r="F1379" s="31"/>
      <c r="G1379" s="31"/>
      <c r="H1379" s="31"/>
      <c r="I1379" s="31"/>
      <c r="Q1379" s="31"/>
      <c r="R1379" s="30"/>
      <c r="CT1379" s="41"/>
      <c r="CW1379" s="14"/>
    </row>
    <row r="1380" spans="1:101" ht="15" customHeight="1">
      <c r="A1380" s="15"/>
      <c r="B1380" s="17"/>
      <c r="C1380" s="17"/>
      <c r="D1380" s="16"/>
      <c r="E1380" s="16"/>
      <c r="F1380" s="31"/>
      <c r="G1380" s="31"/>
      <c r="H1380" s="31"/>
      <c r="I1380" s="31"/>
      <c r="Q1380" s="31"/>
      <c r="R1380" s="30"/>
      <c r="CT1380" s="41"/>
      <c r="CW1380" s="14"/>
    </row>
    <row r="1381" spans="1:101" ht="15" customHeight="1">
      <c r="A1381" s="15"/>
      <c r="B1381" s="17"/>
      <c r="C1381" s="17"/>
      <c r="D1381" s="16"/>
      <c r="E1381" s="16"/>
      <c r="F1381" s="31"/>
      <c r="G1381" s="31"/>
      <c r="H1381" s="31"/>
      <c r="I1381" s="31"/>
      <c r="Q1381" s="31"/>
      <c r="R1381" s="30"/>
      <c r="CT1381" s="41"/>
      <c r="CW1381" s="14"/>
    </row>
    <row r="1382" spans="1:101" ht="15" customHeight="1">
      <c r="A1382" s="15"/>
      <c r="B1382" s="17"/>
      <c r="C1382" s="17"/>
      <c r="D1382" s="16"/>
      <c r="E1382" s="16"/>
      <c r="F1382" s="31"/>
      <c r="G1382" s="31"/>
      <c r="H1382" s="31"/>
      <c r="I1382" s="31"/>
      <c r="Q1382" s="31"/>
      <c r="R1382" s="30"/>
      <c r="CT1382" s="41"/>
      <c r="CW1382" s="14"/>
    </row>
    <row r="1383" spans="1:101" ht="15" customHeight="1">
      <c r="A1383" s="15"/>
      <c r="B1383" s="17"/>
      <c r="C1383" s="17"/>
      <c r="D1383" s="16"/>
      <c r="E1383" s="16"/>
      <c r="F1383" s="31"/>
      <c r="G1383" s="31"/>
      <c r="H1383" s="31"/>
      <c r="I1383" s="31"/>
      <c r="Q1383" s="31"/>
      <c r="R1383" s="30"/>
      <c r="CT1383" s="41"/>
      <c r="CW1383" s="14"/>
    </row>
    <row r="1384" spans="1:101" ht="15" customHeight="1">
      <c r="A1384" s="15"/>
      <c r="B1384" s="17"/>
      <c r="C1384" s="17"/>
      <c r="D1384" s="16"/>
      <c r="E1384" s="16"/>
      <c r="F1384" s="31"/>
      <c r="G1384" s="31"/>
      <c r="H1384" s="31"/>
      <c r="I1384" s="31"/>
      <c r="Q1384" s="31"/>
      <c r="R1384" s="30"/>
      <c r="CT1384" s="41"/>
      <c r="CW1384" s="14"/>
    </row>
    <row r="1385" spans="1:101" ht="15" customHeight="1">
      <c r="A1385" s="15"/>
      <c r="B1385" s="17"/>
      <c r="C1385" s="17"/>
      <c r="D1385" s="16"/>
      <c r="E1385" s="16"/>
      <c r="F1385" s="31"/>
      <c r="G1385" s="31"/>
      <c r="H1385" s="31"/>
      <c r="I1385" s="31"/>
      <c r="Q1385" s="31"/>
      <c r="R1385" s="30"/>
      <c r="CT1385" s="41"/>
      <c r="CW1385" s="14"/>
    </row>
    <row r="1386" spans="1:101" ht="15" customHeight="1">
      <c r="A1386" s="15"/>
      <c r="B1386" s="17"/>
      <c r="C1386" s="17"/>
      <c r="D1386" s="16"/>
      <c r="E1386" s="16"/>
      <c r="F1386" s="31"/>
      <c r="G1386" s="31"/>
      <c r="H1386" s="31"/>
      <c r="I1386" s="31"/>
      <c r="Q1386" s="31"/>
      <c r="R1386" s="30"/>
      <c r="CT1386" s="41"/>
      <c r="CW1386" s="14"/>
    </row>
    <row r="1387" spans="1:101" ht="15" customHeight="1">
      <c r="A1387" s="15"/>
      <c r="B1387" s="17"/>
      <c r="C1387" s="17"/>
      <c r="D1387" s="16"/>
      <c r="E1387" s="16"/>
      <c r="F1387" s="31"/>
      <c r="G1387" s="31"/>
      <c r="H1387" s="31"/>
      <c r="I1387" s="31"/>
      <c r="Q1387" s="31"/>
      <c r="R1387" s="30"/>
      <c r="CT1387" s="41"/>
      <c r="CW1387" s="14"/>
    </row>
    <row r="1388" spans="1:101" ht="15" customHeight="1">
      <c r="A1388" s="15"/>
      <c r="B1388" s="17"/>
      <c r="C1388" s="17"/>
      <c r="D1388" s="16"/>
      <c r="E1388" s="16"/>
      <c r="F1388" s="31"/>
      <c r="G1388" s="31"/>
      <c r="H1388" s="31"/>
      <c r="I1388" s="31"/>
      <c r="Q1388" s="31"/>
      <c r="R1388" s="30"/>
      <c r="CT1388" s="41"/>
      <c r="CW1388" s="14"/>
    </row>
    <row r="1389" spans="1:101" ht="15" customHeight="1">
      <c r="A1389" s="15"/>
      <c r="B1389" s="17"/>
      <c r="C1389" s="17"/>
      <c r="D1389" s="16"/>
      <c r="E1389" s="16"/>
      <c r="F1389" s="31"/>
      <c r="G1389" s="31"/>
      <c r="H1389" s="31"/>
      <c r="I1389" s="31"/>
      <c r="Q1389" s="31"/>
      <c r="R1389" s="30"/>
      <c r="CT1389" s="41"/>
      <c r="CW1389" s="14"/>
    </row>
    <row r="1390" spans="1:101" ht="15" customHeight="1">
      <c r="A1390" s="15"/>
      <c r="B1390" s="17"/>
      <c r="C1390" s="17"/>
      <c r="D1390" s="16"/>
      <c r="E1390" s="16"/>
      <c r="F1390" s="31"/>
      <c r="G1390" s="31"/>
      <c r="H1390" s="31"/>
      <c r="I1390" s="31"/>
      <c r="Q1390" s="31"/>
      <c r="R1390" s="30"/>
      <c r="CT1390" s="41"/>
      <c r="CW1390" s="14"/>
    </row>
    <row r="1391" spans="1:101" ht="15" customHeight="1">
      <c r="A1391" s="15"/>
      <c r="B1391" s="17"/>
      <c r="C1391" s="17"/>
      <c r="D1391" s="16"/>
      <c r="E1391" s="16"/>
      <c r="F1391" s="31"/>
      <c r="G1391" s="31"/>
      <c r="H1391" s="31"/>
      <c r="I1391" s="31"/>
      <c r="Q1391" s="31"/>
      <c r="R1391" s="30"/>
      <c r="CT1391" s="41"/>
      <c r="CW1391" s="14"/>
    </row>
    <row r="1392" spans="1:101" ht="15" customHeight="1">
      <c r="A1392" s="15"/>
      <c r="B1392" s="17"/>
      <c r="C1392" s="17"/>
      <c r="D1392" s="16"/>
      <c r="E1392" s="16"/>
      <c r="F1392" s="31"/>
      <c r="G1392" s="31"/>
      <c r="H1392" s="31"/>
      <c r="I1392" s="31"/>
      <c r="Q1392" s="31"/>
      <c r="R1392" s="30"/>
      <c r="CT1392" s="41"/>
      <c r="CW1392" s="14"/>
    </row>
    <row r="1393" spans="1:101" ht="15" customHeight="1">
      <c r="A1393" s="15"/>
      <c r="B1393" s="17"/>
      <c r="C1393" s="17"/>
      <c r="D1393" s="16"/>
      <c r="E1393" s="16"/>
      <c r="F1393" s="31"/>
      <c r="G1393" s="31"/>
      <c r="H1393" s="31"/>
      <c r="I1393" s="31"/>
      <c r="Q1393" s="31"/>
      <c r="R1393" s="30"/>
      <c r="CT1393" s="41"/>
      <c r="CW1393" s="14"/>
    </row>
    <row r="1394" spans="1:101" ht="15" customHeight="1">
      <c r="A1394" s="15"/>
      <c r="B1394" s="17"/>
      <c r="C1394" s="17"/>
      <c r="D1394" s="16"/>
      <c r="E1394" s="16"/>
      <c r="F1394" s="31"/>
      <c r="G1394" s="31"/>
      <c r="H1394" s="31"/>
      <c r="I1394" s="31"/>
      <c r="Q1394" s="31"/>
      <c r="R1394" s="30"/>
      <c r="CT1394" s="41"/>
      <c r="CW1394" s="14"/>
    </row>
    <row r="1395" spans="1:101" ht="15" customHeight="1">
      <c r="A1395" s="15"/>
      <c r="B1395" s="17"/>
      <c r="C1395" s="17"/>
      <c r="D1395" s="16"/>
      <c r="E1395" s="16"/>
      <c r="F1395" s="31"/>
      <c r="G1395" s="31"/>
      <c r="H1395" s="31"/>
      <c r="I1395" s="31"/>
      <c r="Q1395" s="31"/>
      <c r="R1395" s="30"/>
      <c r="CT1395" s="41"/>
      <c r="CW1395" s="14"/>
    </row>
    <row r="1396" spans="1:101" ht="15" customHeight="1">
      <c r="A1396" s="15"/>
      <c r="B1396" s="17"/>
      <c r="C1396" s="17"/>
      <c r="D1396" s="16"/>
      <c r="E1396" s="16"/>
      <c r="F1396" s="31"/>
      <c r="G1396" s="31"/>
      <c r="H1396" s="31"/>
      <c r="I1396" s="31"/>
      <c r="Q1396" s="31"/>
      <c r="R1396" s="30"/>
      <c r="CT1396" s="41"/>
      <c r="CW1396" s="14"/>
    </row>
    <row r="1397" spans="1:101" ht="15" customHeight="1">
      <c r="A1397" s="15"/>
      <c r="B1397" s="17"/>
      <c r="C1397" s="17"/>
      <c r="D1397" s="16"/>
      <c r="E1397" s="16"/>
      <c r="F1397" s="31"/>
      <c r="G1397" s="31"/>
      <c r="H1397" s="31"/>
      <c r="I1397" s="31"/>
      <c r="Q1397" s="31"/>
      <c r="R1397" s="30"/>
      <c r="CT1397" s="41"/>
      <c r="CW1397" s="14"/>
    </row>
    <row r="1398" spans="1:101" ht="15" customHeight="1">
      <c r="A1398" s="15"/>
      <c r="B1398" s="17"/>
      <c r="C1398" s="17"/>
      <c r="D1398" s="16"/>
      <c r="E1398" s="16"/>
      <c r="F1398" s="31"/>
      <c r="G1398" s="31"/>
      <c r="H1398" s="31"/>
      <c r="I1398" s="31"/>
      <c r="Q1398" s="31"/>
      <c r="R1398" s="30"/>
      <c r="CT1398" s="41"/>
      <c r="CW1398" s="14"/>
    </row>
    <row r="1399" spans="1:101" ht="15" customHeight="1">
      <c r="A1399" s="15"/>
      <c r="B1399" s="17"/>
      <c r="C1399" s="17"/>
      <c r="D1399" s="16"/>
      <c r="E1399" s="16"/>
      <c r="F1399" s="31"/>
      <c r="G1399" s="31"/>
      <c r="H1399" s="31"/>
      <c r="I1399" s="31"/>
      <c r="Q1399" s="31"/>
      <c r="R1399" s="30"/>
      <c r="CT1399" s="41"/>
      <c r="CW1399" s="14"/>
    </row>
    <row r="1400" spans="1:101" ht="15" customHeight="1">
      <c r="A1400" s="15"/>
      <c r="B1400" s="17"/>
      <c r="C1400" s="17"/>
      <c r="D1400" s="16"/>
      <c r="E1400" s="16"/>
      <c r="F1400" s="31"/>
      <c r="G1400" s="31"/>
      <c r="H1400" s="31"/>
      <c r="I1400" s="31"/>
      <c r="Q1400" s="31"/>
      <c r="R1400" s="30"/>
      <c r="CT1400" s="41"/>
      <c r="CW1400" s="14"/>
    </row>
    <row r="1401" spans="1:101" ht="15" customHeight="1">
      <c r="A1401" s="15"/>
      <c r="B1401" s="17"/>
      <c r="C1401" s="17"/>
      <c r="D1401" s="16"/>
      <c r="E1401" s="16"/>
      <c r="F1401" s="31"/>
      <c r="G1401" s="31"/>
      <c r="H1401" s="31"/>
      <c r="I1401" s="31"/>
      <c r="Q1401" s="31"/>
      <c r="R1401" s="30"/>
      <c r="CT1401" s="41"/>
      <c r="CW1401" s="14"/>
    </row>
    <row r="1402" spans="1:101" ht="15" customHeight="1">
      <c r="A1402" s="15"/>
      <c r="B1402" s="17"/>
      <c r="C1402" s="17"/>
      <c r="D1402" s="16"/>
      <c r="E1402" s="16"/>
      <c r="F1402" s="31"/>
      <c r="G1402" s="31"/>
      <c r="H1402" s="31"/>
      <c r="I1402" s="31"/>
      <c r="Q1402" s="31"/>
      <c r="R1402" s="30"/>
      <c r="CT1402" s="41"/>
      <c r="CW1402" s="14"/>
    </row>
    <row r="1403" spans="1:101" ht="15" customHeight="1">
      <c r="A1403" s="15"/>
      <c r="B1403" s="17"/>
      <c r="C1403" s="17"/>
      <c r="D1403" s="16"/>
      <c r="E1403" s="16"/>
      <c r="F1403" s="31"/>
      <c r="G1403" s="31"/>
      <c r="H1403" s="31"/>
      <c r="I1403" s="31"/>
      <c r="Q1403" s="31"/>
      <c r="R1403" s="30"/>
      <c r="CT1403" s="41"/>
      <c r="CW1403" s="14"/>
    </row>
    <row r="1404" spans="1:101" ht="15" customHeight="1">
      <c r="A1404" s="15"/>
      <c r="B1404" s="17"/>
      <c r="C1404" s="17"/>
      <c r="D1404" s="16"/>
      <c r="E1404" s="16"/>
      <c r="F1404" s="31"/>
      <c r="G1404" s="31"/>
      <c r="H1404" s="31"/>
      <c r="I1404" s="31"/>
      <c r="Q1404" s="31"/>
      <c r="R1404" s="30"/>
      <c r="CT1404" s="41"/>
      <c r="CW1404" s="14"/>
    </row>
    <row r="1405" spans="1:101" ht="15" customHeight="1">
      <c r="A1405" s="15"/>
      <c r="B1405" s="17"/>
      <c r="C1405" s="17"/>
      <c r="D1405" s="16"/>
      <c r="E1405" s="16"/>
      <c r="F1405" s="31"/>
      <c r="G1405" s="31"/>
      <c r="H1405" s="31"/>
      <c r="I1405" s="31"/>
      <c r="Q1405" s="31"/>
      <c r="R1405" s="30"/>
      <c r="CT1405" s="41"/>
      <c r="CW1405" s="14"/>
    </row>
    <row r="1406" spans="1:101" ht="15" customHeight="1">
      <c r="A1406" s="15"/>
      <c r="B1406" s="17"/>
      <c r="C1406" s="17"/>
      <c r="D1406" s="16"/>
      <c r="E1406" s="16"/>
      <c r="F1406" s="31"/>
      <c r="G1406" s="31"/>
      <c r="H1406" s="31"/>
      <c r="I1406" s="31"/>
      <c r="Q1406" s="31"/>
      <c r="R1406" s="30"/>
      <c r="CT1406" s="41"/>
      <c r="CW1406" s="14"/>
    </row>
    <row r="1407" spans="1:101" ht="15" customHeight="1">
      <c r="A1407" s="15"/>
      <c r="B1407" s="17"/>
      <c r="C1407" s="17"/>
      <c r="D1407" s="16"/>
      <c r="E1407" s="16"/>
      <c r="F1407" s="31"/>
      <c r="G1407" s="31"/>
      <c r="H1407" s="31"/>
      <c r="I1407" s="31"/>
      <c r="Q1407" s="31"/>
      <c r="R1407" s="30"/>
      <c r="CT1407" s="41"/>
      <c r="CW1407" s="14"/>
    </row>
    <row r="1408" spans="1:101" ht="15" customHeight="1">
      <c r="A1408" s="15"/>
      <c r="B1408" s="17"/>
      <c r="C1408" s="17"/>
      <c r="D1408" s="16"/>
      <c r="E1408" s="16"/>
      <c r="F1408" s="31"/>
      <c r="G1408" s="31"/>
      <c r="H1408" s="31"/>
      <c r="I1408" s="31"/>
      <c r="Q1408" s="31"/>
      <c r="R1408" s="30"/>
      <c r="CT1408" s="41"/>
      <c r="CW1408" s="14"/>
    </row>
    <row r="1409" spans="1:101" ht="15" customHeight="1">
      <c r="A1409" s="15"/>
      <c r="B1409" s="17"/>
      <c r="C1409" s="17"/>
      <c r="D1409" s="16"/>
      <c r="E1409" s="16"/>
      <c r="F1409" s="31"/>
      <c r="G1409" s="31"/>
      <c r="H1409" s="31"/>
      <c r="I1409" s="31"/>
      <c r="Q1409" s="31"/>
      <c r="R1409" s="30"/>
      <c r="CT1409" s="41"/>
      <c r="CW1409" s="14"/>
    </row>
    <row r="1410" spans="1:101" ht="15" customHeight="1">
      <c r="A1410" s="15"/>
      <c r="B1410" s="17"/>
      <c r="C1410" s="17"/>
      <c r="D1410" s="16"/>
      <c r="E1410" s="16"/>
      <c r="F1410" s="31"/>
      <c r="G1410" s="31"/>
      <c r="H1410" s="31"/>
      <c r="I1410" s="31"/>
      <c r="Q1410" s="31"/>
      <c r="R1410" s="30"/>
      <c r="CT1410" s="41"/>
      <c r="CW1410" s="14"/>
    </row>
    <row r="1411" spans="1:101" ht="15" customHeight="1">
      <c r="A1411" s="15"/>
      <c r="B1411" s="17"/>
      <c r="C1411" s="17"/>
      <c r="D1411" s="16"/>
      <c r="E1411" s="16"/>
      <c r="F1411" s="31"/>
      <c r="G1411" s="31"/>
      <c r="H1411" s="31"/>
      <c r="I1411" s="31"/>
      <c r="Q1411" s="31"/>
      <c r="R1411" s="30"/>
      <c r="CT1411" s="41"/>
      <c r="CW1411" s="14"/>
    </row>
    <row r="1412" spans="1:101" ht="15" customHeight="1">
      <c r="A1412" s="15"/>
      <c r="B1412" s="17"/>
      <c r="C1412" s="17"/>
      <c r="D1412" s="16"/>
      <c r="E1412" s="16"/>
      <c r="F1412" s="31"/>
      <c r="G1412" s="31"/>
      <c r="H1412" s="31"/>
      <c r="I1412" s="31"/>
      <c r="Q1412" s="31"/>
      <c r="R1412" s="30"/>
      <c r="CT1412" s="41"/>
      <c r="CW1412" s="14"/>
    </row>
    <row r="1413" spans="1:101" ht="15" customHeight="1">
      <c r="A1413" s="15"/>
      <c r="B1413" s="17"/>
      <c r="C1413" s="17"/>
      <c r="D1413" s="16"/>
      <c r="E1413" s="16"/>
      <c r="F1413" s="31"/>
      <c r="G1413" s="31"/>
      <c r="H1413" s="31"/>
      <c r="I1413" s="31"/>
      <c r="Q1413" s="31"/>
      <c r="R1413" s="30"/>
      <c r="CT1413" s="41"/>
      <c r="CW1413" s="14"/>
    </row>
    <row r="1414" spans="1:101" ht="15" customHeight="1">
      <c r="A1414" s="15"/>
      <c r="B1414" s="17"/>
      <c r="C1414" s="17"/>
      <c r="D1414" s="16"/>
      <c r="E1414" s="16"/>
      <c r="F1414" s="31"/>
      <c r="G1414" s="31"/>
      <c r="H1414" s="31"/>
      <c r="I1414" s="31"/>
      <c r="Q1414" s="31"/>
      <c r="R1414" s="30"/>
      <c r="CT1414" s="41"/>
      <c r="CW1414" s="14"/>
    </row>
    <row r="1415" spans="1:101" ht="15" customHeight="1">
      <c r="A1415" s="15"/>
      <c r="B1415" s="17"/>
      <c r="C1415" s="17"/>
      <c r="D1415" s="16"/>
      <c r="E1415" s="16"/>
      <c r="F1415" s="31"/>
      <c r="G1415" s="31"/>
      <c r="H1415" s="31"/>
      <c r="I1415" s="31"/>
      <c r="Q1415" s="31"/>
      <c r="R1415" s="30"/>
      <c r="CT1415" s="41"/>
      <c r="CW1415" s="14"/>
    </row>
    <row r="1416" spans="1:101" ht="15" customHeight="1">
      <c r="A1416" s="15"/>
      <c r="B1416" s="17"/>
      <c r="C1416" s="17"/>
      <c r="D1416" s="16"/>
      <c r="E1416" s="16"/>
      <c r="F1416" s="31"/>
      <c r="G1416" s="31"/>
      <c r="H1416" s="31"/>
      <c r="I1416" s="31"/>
      <c r="Q1416" s="31"/>
      <c r="R1416" s="30"/>
      <c r="CT1416" s="41"/>
      <c r="CW1416" s="14"/>
    </row>
    <row r="1417" spans="1:101" ht="15" customHeight="1">
      <c r="A1417" s="15"/>
      <c r="B1417" s="17"/>
      <c r="C1417" s="17"/>
      <c r="D1417" s="16"/>
      <c r="E1417" s="16"/>
      <c r="F1417" s="31"/>
      <c r="G1417" s="31"/>
      <c r="H1417" s="31"/>
      <c r="I1417" s="31"/>
      <c r="Q1417" s="31"/>
      <c r="R1417" s="30"/>
      <c r="CT1417" s="41"/>
      <c r="CW1417" s="14"/>
    </row>
    <row r="1418" spans="1:101" ht="15" customHeight="1">
      <c r="A1418" s="15"/>
      <c r="B1418" s="17"/>
      <c r="C1418" s="17"/>
      <c r="D1418" s="16"/>
      <c r="E1418" s="16"/>
      <c r="F1418" s="31"/>
      <c r="G1418" s="31"/>
      <c r="H1418" s="31"/>
      <c r="I1418" s="31"/>
      <c r="Q1418" s="31"/>
      <c r="R1418" s="30"/>
      <c r="CT1418" s="41"/>
      <c r="CW1418" s="14"/>
    </row>
    <row r="1419" spans="1:101" ht="15" customHeight="1">
      <c r="A1419" s="15"/>
      <c r="B1419" s="17"/>
      <c r="C1419" s="17"/>
      <c r="D1419" s="16"/>
      <c r="E1419" s="16"/>
      <c r="F1419" s="31"/>
      <c r="G1419" s="31"/>
      <c r="H1419" s="31"/>
      <c r="I1419" s="31"/>
      <c r="Q1419" s="31"/>
      <c r="R1419" s="30"/>
      <c r="CT1419" s="41"/>
      <c r="CW1419" s="14"/>
    </row>
    <row r="1420" spans="1:101" ht="15" customHeight="1">
      <c r="A1420" s="15"/>
      <c r="B1420" s="17"/>
      <c r="C1420" s="17"/>
      <c r="D1420" s="16"/>
      <c r="E1420" s="16"/>
      <c r="F1420" s="31"/>
      <c r="G1420" s="31"/>
      <c r="H1420" s="31"/>
      <c r="I1420" s="31"/>
      <c r="Q1420" s="31"/>
      <c r="R1420" s="30"/>
      <c r="CT1420" s="41"/>
      <c r="CW1420" s="14"/>
    </row>
    <row r="1421" spans="1:101" ht="15" customHeight="1">
      <c r="A1421" s="15"/>
      <c r="B1421" s="17"/>
      <c r="C1421" s="17"/>
      <c r="D1421" s="16"/>
      <c r="E1421" s="16"/>
      <c r="F1421" s="31"/>
      <c r="G1421" s="31"/>
      <c r="H1421" s="31"/>
      <c r="I1421" s="31"/>
      <c r="Q1421" s="31"/>
      <c r="R1421" s="30"/>
      <c r="CT1421" s="41"/>
      <c r="CW1421" s="14"/>
    </row>
    <row r="1422" spans="1:101" ht="15" customHeight="1">
      <c r="A1422" s="15"/>
      <c r="B1422" s="17"/>
      <c r="C1422" s="17"/>
      <c r="D1422" s="16"/>
      <c r="E1422" s="16"/>
      <c r="F1422" s="31"/>
      <c r="G1422" s="31"/>
      <c r="H1422" s="31"/>
      <c r="I1422" s="31"/>
      <c r="Q1422" s="31"/>
      <c r="R1422" s="30"/>
      <c r="CT1422" s="41"/>
      <c r="CW1422" s="14"/>
    </row>
    <row r="1423" spans="1:101" ht="15" customHeight="1">
      <c r="A1423" s="15"/>
      <c r="B1423" s="17"/>
      <c r="C1423" s="17"/>
      <c r="D1423" s="16"/>
      <c r="E1423" s="16"/>
      <c r="F1423" s="31"/>
      <c r="G1423" s="31"/>
      <c r="H1423" s="31"/>
      <c r="I1423" s="31"/>
      <c r="Q1423" s="31"/>
      <c r="R1423" s="30"/>
      <c r="CT1423" s="41"/>
      <c r="CW1423" s="14"/>
    </row>
    <row r="1424" spans="1:101" ht="15" customHeight="1">
      <c r="A1424" s="15"/>
      <c r="B1424" s="17"/>
      <c r="C1424" s="17"/>
      <c r="D1424" s="16"/>
      <c r="E1424" s="16"/>
      <c r="F1424" s="31"/>
      <c r="G1424" s="31"/>
      <c r="H1424" s="31"/>
      <c r="I1424" s="31"/>
      <c r="Q1424" s="31"/>
      <c r="R1424" s="30"/>
      <c r="CT1424" s="41"/>
      <c r="CW1424" s="14"/>
    </row>
    <row r="1425" spans="1:101" ht="15" customHeight="1">
      <c r="A1425" s="15"/>
      <c r="B1425" s="17"/>
      <c r="C1425" s="17"/>
      <c r="D1425" s="16"/>
      <c r="E1425" s="16"/>
      <c r="F1425" s="31"/>
      <c r="G1425" s="31"/>
      <c r="H1425" s="31"/>
      <c r="I1425" s="31"/>
      <c r="Q1425" s="31"/>
      <c r="R1425" s="30"/>
      <c r="CT1425" s="41"/>
      <c r="CW1425" s="14"/>
    </row>
    <row r="1426" spans="1:101" ht="15" customHeight="1">
      <c r="A1426" s="15"/>
      <c r="B1426" s="17"/>
      <c r="C1426" s="17"/>
      <c r="D1426" s="16"/>
      <c r="E1426" s="16"/>
      <c r="F1426" s="31"/>
      <c r="G1426" s="31"/>
      <c r="H1426" s="31"/>
      <c r="I1426" s="31"/>
      <c r="Q1426" s="31"/>
      <c r="R1426" s="30"/>
      <c r="CT1426" s="41"/>
      <c r="CW1426" s="14"/>
    </row>
    <row r="1427" spans="1:101" ht="15" customHeight="1">
      <c r="A1427" s="15"/>
      <c r="B1427" s="17"/>
      <c r="C1427" s="17"/>
      <c r="D1427" s="16"/>
      <c r="E1427" s="16"/>
      <c r="F1427" s="31"/>
      <c r="G1427" s="31"/>
      <c r="H1427" s="31"/>
      <c r="I1427" s="31"/>
      <c r="Q1427" s="31"/>
      <c r="R1427" s="30"/>
      <c r="CT1427" s="41"/>
      <c r="CW1427" s="14"/>
    </row>
    <row r="1428" spans="1:101" ht="15" customHeight="1">
      <c r="A1428" s="15"/>
      <c r="B1428" s="17"/>
      <c r="C1428" s="17"/>
      <c r="D1428" s="16"/>
      <c r="E1428" s="16"/>
      <c r="F1428" s="31"/>
      <c r="G1428" s="31"/>
      <c r="H1428" s="31"/>
      <c r="I1428" s="31"/>
      <c r="Q1428" s="31"/>
      <c r="R1428" s="30"/>
      <c r="CT1428" s="41"/>
      <c r="CW1428" s="14"/>
    </row>
    <row r="1429" spans="1:101" ht="15" customHeight="1">
      <c r="A1429" s="15"/>
      <c r="B1429" s="17"/>
      <c r="C1429" s="17"/>
      <c r="D1429" s="16"/>
      <c r="E1429" s="16"/>
      <c r="F1429" s="31"/>
      <c r="G1429" s="31"/>
      <c r="H1429" s="31"/>
      <c r="I1429" s="31"/>
      <c r="Q1429" s="31"/>
      <c r="R1429" s="30"/>
      <c r="CT1429" s="41"/>
      <c r="CW1429" s="14"/>
    </row>
    <row r="1430" spans="1:101" ht="15" customHeight="1">
      <c r="A1430" s="15"/>
      <c r="B1430" s="17"/>
      <c r="C1430" s="17"/>
      <c r="D1430" s="16"/>
      <c r="E1430" s="16"/>
      <c r="F1430" s="31"/>
      <c r="G1430" s="31"/>
      <c r="H1430" s="31"/>
      <c r="I1430" s="31"/>
      <c r="Q1430" s="31"/>
      <c r="R1430" s="30"/>
      <c r="CT1430" s="41"/>
      <c r="CW1430" s="14"/>
    </row>
    <row r="1431" spans="1:101" ht="15" customHeight="1">
      <c r="A1431" s="15"/>
      <c r="B1431" s="17"/>
      <c r="C1431" s="17"/>
      <c r="D1431" s="16"/>
      <c r="E1431" s="16"/>
      <c r="F1431" s="31"/>
      <c r="G1431" s="31"/>
      <c r="H1431" s="31"/>
      <c r="I1431" s="31"/>
      <c r="Q1431" s="31"/>
      <c r="R1431" s="30"/>
      <c r="CT1431" s="41"/>
      <c r="CW1431" s="14"/>
    </row>
    <row r="1432" spans="1:101" ht="15" customHeight="1">
      <c r="A1432" s="15"/>
      <c r="B1432" s="17"/>
      <c r="C1432" s="17"/>
      <c r="D1432" s="16"/>
      <c r="E1432" s="16"/>
      <c r="F1432" s="31"/>
      <c r="G1432" s="31"/>
      <c r="H1432" s="31"/>
      <c r="I1432" s="31"/>
      <c r="Q1432" s="31"/>
      <c r="R1432" s="30"/>
      <c r="CT1432" s="41"/>
      <c r="CW1432" s="14"/>
    </row>
    <row r="1433" spans="1:101" ht="15" customHeight="1">
      <c r="A1433" s="15"/>
      <c r="B1433" s="17"/>
      <c r="C1433" s="17"/>
      <c r="D1433" s="16"/>
      <c r="E1433" s="16"/>
      <c r="F1433" s="31"/>
      <c r="G1433" s="31"/>
      <c r="H1433" s="31"/>
      <c r="I1433" s="31"/>
      <c r="Q1433" s="31"/>
      <c r="R1433" s="30"/>
      <c r="CT1433" s="41"/>
      <c r="CW1433" s="14"/>
    </row>
    <row r="1434" spans="1:101" ht="15" customHeight="1">
      <c r="A1434" s="15"/>
      <c r="B1434" s="17"/>
      <c r="C1434" s="17"/>
      <c r="D1434" s="16"/>
      <c r="E1434" s="16"/>
      <c r="F1434" s="31"/>
      <c r="G1434" s="31"/>
      <c r="H1434" s="31"/>
      <c r="I1434" s="31"/>
      <c r="Q1434" s="31"/>
      <c r="R1434" s="30"/>
      <c r="CT1434" s="41"/>
      <c r="CW1434" s="14"/>
    </row>
    <row r="1435" spans="1:101" ht="15" customHeight="1">
      <c r="A1435" s="15"/>
      <c r="B1435" s="17"/>
      <c r="C1435" s="17"/>
      <c r="D1435" s="16"/>
      <c r="E1435" s="16"/>
      <c r="F1435" s="31"/>
      <c r="G1435" s="31"/>
      <c r="H1435" s="31"/>
      <c r="I1435" s="31"/>
      <c r="Q1435" s="31"/>
      <c r="R1435" s="30"/>
      <c r="CT1435" s="41"/>
      <c r="CW1435" s="14"/>
    </row>
    <row r="1436" spans="1:101" ht="15" customHeight="1">
      <c r="A1436" s="15"/>
      <c r="B1436" s="17"/>
      <c r="C1436" s="17"/>
      <c r="D1436" s="16"/>
      <c r="E1436" s="16"/>
      <c r="F1436" s="31"/>
      <c r="G1436" s="31"/>
      <c r="H1436" s="31"/>
      <c r="I1436" s="31"/>
      <c r="Q1436" s="31"/>
      <c r="R1436" s="30"/>
      <c r="CT1436" s="41"/>
      <c r="CW1436" s="14"/>
    </row>
    <row r="1437" spans="1:101" ht="15" customHeight="1">
      <c r="A1437" s="15"/>
      <c r="B1437" s="17"/>
      <c r="C1437" s="17"/>
      <c r="D1437" s="16"/>
      <c r="E1437" s="16"/>
      <c r="F1437" s="31"/>
      <c r="G1437" s="31"/>
      <c r="H1437" s="31"/>
      <c r="I1437" s="31"/>
      <c r="Q1437" s="31"/>
      <c r="R1437" s="30"/>
      <c r="CT1437" s="41"/>
      <c r="CW1437" s="14"/>
    </row>
    <row r="1438" spans="1:101" ht="15" customHeight="1">
      <c r="A1438" s="15"/>
      <c r="B1438" s="17"/>
      <c r="C1438" s="17"/>
      <c r="D1438" s="16"/>
      <c r="E1438" s="16"/>
      <c r="F1438" s="31"/>
      <c r="G1438" s="31"/>
      <c r="H1438" s="31"/>
      <c r="I1438" s="31"/>
      <c r="Q1438" s="31"/>
      <c r="R1438" s="30"/>
      <c r="CT1438" s="41"/>
      <c r="CW1438" s="14"/>
    </row>
    <row r="1439" spans="1:101" ht="15" customHeight="1">
      <c r="A1439" s="15"/>
      <c r="B1439" s="17"/>
      <c r="C1439" s="17"/>
      <c r="D1439" s="16"/>
      <c r="E1439" s="16"/>
      <c r="F1439" s="31"/>
      <c r="G1439" s="31"/>
      <c r="H1439" s="31"/>
      <c r="I1439" s="31"/>
      <c r="Q1439" s="31"/>
      <c r="R1439" s="30"/>
      <c r="CT1439" s="41"/>
      <c r="CW1439" s="14"/>
    </row>
    <row r="1440" spans="1:101" ht="15" customHeight="1">
      <c r="A1440" s="15"/>
      <c r="B1440" s="17"/>
      <c r="C1440" s="17"/>
      <c r="D1440" s="16"/>
      <c r="E1440" s="16"/>
      <c r="F1440" s="31"/>
      <c r="G1440" s="31"/>
      <c r="H1440" s="31"/>
      <c r="I1440" s="31"/>
      <c r="Q1440" s="31"/>
      <c r="R1440" s="30"/>
      <c r="CT1440" s="41"/>
      <c r="CW1440" s="14"/>
    </row>
    <row r="1441" spans="1:101" ht="15" customHeight="1">
      <c r="A1441" s="15"/>
      <c r="B1441" s="17"/>
      <c r="C1441" s="17"/>
      <c r="D1441" s="16"/>
      <c r="E1441" s="16"/>
      <c r="F1441" s="31"/>
      <c r="G1441" s="31"/>
      <c r="H1441" s="31"/>
      <c r="I1441" s="31"/>
      <c r="Q1441" s="31"/>
      <c r="R1441" s="30"/>
      <c r="CT1441" s="41"/>
      <c r="CW1441" s="14"/>
    </row>
    <row r="1442" spans="1:101" ht="15" customHeight="1">
      <c r="A1442" s="15"/>
      <c r="B1442" s="17"/>
      <c r="C1442" s="17"/>
      <c r="D1442" s="16"/>
      <c r="E1442" s="16"/>
      <c r="F1442" s="31"/>
      <c r="G1442" s="31"/>
      <c r="H1442" s="31"/>
      <c r="I1442" s="31"/>
      <c r="Q1442" s="31"/>
      <c r="R1442" s="30"/>
      <c r="CT1442" s="41"/>
      <c r="CW1442" s="14"/>
    </row>
    <row r="1443" spans="1:101" ht="15" customHeight="1">
      <c r="A1443" s="15"/>
      <c r="B1443" s="17"/>
      <c r="C1443" s="17"/>
      <c r="D1443" s="16"/>
      <c r="E1443" s="16"/>
      <c r="F1443" s="31"/>
      <c r="G1443" s="31"/>
      <c r="H1443" s="31"/>
      <c r="I1443" s="31"/>
      <c r="Q1443" s="31"/>
      <c r="R1443" s="30"/>
      <c r="CT1443" s="41"/>
      <c r="CW1443" s="14"/>
    </row>
    <row r="1444" spans="1:101" ht="15" customHeight="1">
      <c r="A1444" s="15"/>
      <c r="B1444" s="17"/>
      <c r="C1444" s="17"/>
      <c r="D1444" s="16"/>
      <c r="E1444" s="16"/>
      <c r="F1444" s="31"/>
      <c r="G1444" s="31"/>
      <c r="H1444" s="31"/>
      <c r="I1444" s="31"/>
      <c r="Q1444" s="31"/>
      <c r="R1444" s="30"/>
      <c r="CT1444" s="41"/>
      <c r="CW1444" s="14"/>
    </row>
    <row r="1445" spans="1:101" ht="15" customHeight="1">
      <c r="A1445" s="15"/>
      <c r="B1445" s="17"/>
      <c r="C1445" s="17"/>
      <c r="D1445" s="16"/>
      <c r="E1445" s="16"/>
      <c r="F1445" s="31"/>
      <c r="G1445" s="31"/>
      <c r="H1445" s="31"/>
      <c r="I1445" s="31"/>
      <c r="Q1445" s="31"/>
      <c r="R1445" s="30"/>
      <c r="CT1445" s="41"/>
      <c r="CW1445" s="14"/>
    </row>
    <row r="1446" spans="1:101" ht="15" customHeight="1">
      <c r="A1446" s="15"/>
      <c r="B1446" s="17"/>
      <c r="C1446" s="17"/>
      <c r="D1446" s="16"/>
      <c r="E1446" s="16"/>
      <c r="F1446" s="31"/>
      <c r="G1446" s="31"/>
      <c r="H1446" s="31"/>
      <c r="I1446" s="31"/>
      <c r="Q1446" s="31"/>
      <c r="R1446" s="30"/>
      <c r="CT1446" s="41"/>
      <c r="CW1446" s="14"/>
    </row>
    <row r="1447" spans="1:101" ht="15" customHeight="1">
      <c r="A1447" s="15"/>
      <c r="B1447" s="17"/>
      <c r="C1447" s="17"/>
      <c r="D1447" s="16"/>
      <c r="E1447" s="16"/>
      <c r="F1447" s="31"/>
      <c r="G1447" s="31"/>
      <c r="H1447" s="31"/>
      <c r="I1447" s="31"/>
      <c r="Q1447" s="31"/>
      <c r="R1447" s="30"/>
      <c r="CT1447" s="41"/>
      <c r="CW1447" s="14"/>
    </row>
    <row r="1448" spans="1:101" ht="15" customHeight="1">
      <c r="A1448" s="15"/>
      <c r="B1448" s="17"/>
      <c r="C1448" s="17"/>
      <c r="D1448" s="16"/>
      <c r="E1448" s="16"/>
      <c r="F1448" s="31"/>
      <c r="G1448" s="31"/>
      <c r="H1448" s="31"/>
      <c r="I1448" s="31"/>
      <c r="Q1448" s="31"/>
      <c r="R1448" s="30"/>
      <c r="CT1448" s="41"/>
      <c r="CW1448" s="14"/>
    </row>
    <row r="1449" spans="1:101" ht="15" customHeight="1">
      <c r="A1449" s="15"/>
      <c r="B1449" s="17"/>
      <c r="C1449" s="17"/>
      <c r="D1449" s="16"/>
      <c r="E1449" s="16"/>
      <c r="F1449" s="31"/>
      <c r="G1449" s="31"/>
      <c r="H1449" s="31"/>
      <c r="I1449" s="31"/>
      <c r="Q1449" s="31"/>
      <c r="R1449" s="30"/>
      <c r="CT1449" s="41"/>
      <c r="CW1449" s="14"/>
    </row>
    <row r="1450" spans="1:101" ht="15" customHeight="1">
      <c r="A1450" s="15"/>
      <c r="B1450" s="17"/>
      <c r="C1450" s="17"/>
      <c r="D1450" s="16"/>
      <c r="E1450" s="16"/>
      <c r="F1450" s="31"/>
      <c r="G1450" s="31"/>
      <c r="H1450" s="31"/>
      <c r="I1450" s="31"/>
      <c r="Q1450" s="31"/>
      <c r="R1450" s="30"/>
      <c r="CT1450" s="41"/>
      <c r="CW1450" s="14"/>
    </row>
    <row r="1451" spans="1:101" ht="15" customHeight="1">
      <c r="A1451" s="15"/>
      <c r="B1451" s="17"/>
      <c r="C1451" s="17"/>
      <c r="D1451" s="16"/>
      <c r="E1451" s="16"/>
      <c r="F1451" s="31"/>
      <c r="G1451" s="31"/>
      <c r="H1451" s="31"/>
      <c r="I1451" s="31"/>
      <c r="Q1451" s="31"/>
      <c r="R1451" s="30"/>
      <c r="CT1451" s="41"/>
      <c r="CW1451" s="14"/>
    </row>
    <row r="1452" spans="1:101" ht="15" customHeight="1">
      <c r="A1452" s="15"/>
      <c r="B1452" s="17"/>
      <c r="C1452" s="17"/>
      <c r="D1452" s="16"/>
      <c r="E1452" s="16"/>
      <c r="F1452" s="31"/>
      <c r="G1452" s="31"/>
      <c r="H1452" s="31"/>
      <c r="I1452" s="31"/>
      <c r="Q1452" s="31"/>
      <c r="R1452" s="30"/>
      <c r="CT1452" s="41"/>
      <c r="CW1452" s="14"/>
    </row>
    <row r="1453" spans="1:101" ht="15" customHeight="1">
      <c r="A1453" s="15"/>
      <c r="B1453" s="17"/>
      <c r="C1453" s="17"/>
      <c r="D1453" s="16"/>
      <c r="E1453" s="16"/>
      <c r="F1453" s="31"/>
      <c r="G1453" s="31"/>
      <c r="H1453" s="31"/>
      <c r="I1453" s="31"/>
      <c r="Q1453" s="31"/>
      <c r="R1453" s="30"/>
      <c r="CT1453" s="41"/>
      <c r="CW1453" s="14"/>
    </row>
    <row r="1454" spans="1:101" ht="15" customHeight="1">
      <c r="A1454" s="15"/>
      <c r="B1454" s="17"/>
      <c r="C1454" s="17"/>
      <c r="D1454" s="16"/>
      <c r="E1454" s="16"/>
      <c r="F1454" s="31"/>
      <c r="G1454" s="31"/>
      <c r="H1454" s="31"/>
      <c r="I1454" s="31"/>
      <c r="Q1454" s="31"/>
      <c r="R1454" s="30"/>
      <c r="CT1454" s="41"/>
      <c r="CW1454" s="14"/>
    </row>
    <row r="1455" spans="1:101" ht="15" customHeight="1">
      <c r="A1455" s="15"/>
      <c r="B1455" s="17"/>
      <c r="C1455" s="17"/>
      <c r="D1455" s="16"/>
      <c r="E1455" s="16"/>
      <c r="F1455" s="31"/>
      <c r="G1455" s="31"/>
      <c r="H1455" s="31"/>
      <c r="I1455" s="31"/>
      <c r="Q1455" s="31"/>
      <c r="R1455" s="30"/>
      <c r="CT1455" s="41"/>
      <c r="CW1455" s="14"/>
    </row>
    <row r="1456" spans="1:101" ht="15" customHeight="1">
      <c r="A1456" s="15"/>
      <c r="B1456" s="17"/>
      <c r="C1456" s="17"/>
      <c r="D1456" s="16"/>
      <c r="E1456" s="16"/>
      <c r="F1456" s="31"/>
      <c r="G1456" s="31"/>
      <c r="H1456" s="31"/>
      <c r="I1456" s="31"/>
      <c r="Q1456" s="31"/>
      <c r="R1456" s="30"/>
      <c r="CT1456" s="41"/>
      <c r="CW1456" s="14"/>
    </row>
    <row r="1457" spans="1:101" ht="15" customHeight="1">
      <c r="A1457" s="15"/>
      <c r="B1457" s="17"/>
      <c r="C1457" s="17"/>
      <c r="D1457" s="16"/>
      <c r="E1457" s="16"/>
      <c r="F1457" s="31"/>
      <c r="G1457" s="31"/>
      <c r="H1457" s="31"/>
      <c r="I1457" s="31"/>
      <c r="Q1457" s="31"/>
      <c r="R1457" s="30"/>
      <c r="CT1457" s="41"/>
      <c r="CW1457" s="14"/>
    </row>
    <row r="1458" spans="1:101" ht="15" customHeight="1">
      <c r="A1458" s="15"/>
      <c r="B1458" s="17"/>
      <c r="C1458" s="17"/>
      <c r="D1458" s="16"/>
      <c r="E1458" s="16"/>
      <c r="F1458" s="31"/>
      <c r="G1458" s="31"/>
      <c r="H1458" s="31"/>
      <c r="I1458" s="31"/>
      <c r="Q1458" s="31"/>
      <c r="R1458" s="30"/>
      <c r="CT1458" s="41"/>
      <c r="CW1458" s="14"/>
    </row>
    <row r="1459" spans="1:101" ht="15" customHeight="1">
      <c r="A1459" s="15"/>
      <c r="B1459" s="17"/>
      <c r="C1459" s="17"/>
      <c r="D1459" s="16"/>
      <c r="E1459" s="16"/>
      <c r="F1459" s="31"/>
      <c r="G1459" s="31"/>
      <c r="H1459" s="31"/>
      <c r="I1459" s="31"/>
      <c r="Q1459" s="31"/>
      <c r="R1459" s="30"/>
      <c r="CT1459" s="41"/>
      <c r="CW1459" s="14"/>
    </row>
    <row r="1460" spans="1:101" ht="15" customHeight="1">
      <c r="A1460" s="15"/>
      <c r="B1460" s="17"/>
      <c r="C1460" s="17"/>
      <c r="D1460" s="16"/>
      <c r="E1460" s="16"/>
      <c r="F1460" s="31"/>
      <c r="G1460" s="31"/>
      <c r="H1460" s="31"/>
      <c r="I1460" s="31"/>
      <c r="Q1460" s="31"/>
      <c r="R1460" s="30"/>
      <c r="CT1460" s="41"/>
      <c r="CW1460" s="14"/>
    </row>
    <row r="1461" spans="1:101" ht="15" customHeight="1">
      <c r="A1461" s="15"/>
      <c r="B1461" s="17"/>
      <c r="C1461" s="17"/>
      <c r="D1461" s="16"/>
      <c r="E1461" s="16"/>
      <c r="F1461" s="31"/>
      <c r="G1461" s="31"/>
      <c r="H1461" s="31"/>
      <c r="I1461" s="31"/>
      <c r="Q1461" s="31"/>
      <c r="R1461" s="30"/>
      <c r="CT1461" s="41"/>
      <c r="CW1461" s="14"/>
    </row>
    <row r="1462" spans="1:101" ht="15" customHeight="1">
      <c r="A1462" s="15"/>
      <c r="B1462" s="17"/>
      <c r="C1462" s="17"/>
      <c r="D1462" s="16"/>
      <c r="E1462" s="16"/>
      <c r="F1462" s="31"/>
      <c r="G1462" s="31"/>
      <c r="H1462" s="31"/>
      <c r="I1462" s="31"/>
      <c r="Q1462" s="31"/>
      <c r="R1462" s="30"/>
      <c r="CT1462" s="41"/>
      <c r="CW1462" s="14"/>
    </row>
    <row r="1463" spans="1:101" ht="15" customHeight="1">
      <c r="A1463" s="15"/>
      <c r="B1463" s="17"/>
      <c r="C1463" s="17"/>
      <c r="D1463" s="16"/>
      <c r="E1463" s="16"/>
      <c r="F1463" s="31"/>
      <c r="G1463" s="31"/>
      <c r="H1463" s="31"/>
      <c r="I1463" s="31"/>
      <c r="Q1463" s="31"/>
      <c r="R1463" s="30"/>
      <c r="CT1463" s="41"/>
      <c r="CW1463" s="14"/>
    </row>
    <row r="1464" spans="1:101" ht="15" customHeight="1">
      <c r="A1464" s="15"/>
      <c r="B1464" s="17"/>
      <c r="C1464" s="17"/>
      <c r="D1464" s="16"/>
      <c r="E1464" s="16"/>
      <c r="F1464" s="31"/>
      <c r="G1464" s="31"/>
      <c r="H1464" s="31"/>
      <c r="I1464" s="31"/>
      <c r="Q1464" s="31"/>
      <c r="R1464" s="30"/>
      <c r="CT1464" s="41"/>
      <c r="CW1464" s="14"/>
    </row>
    <row r="1465" spans="1:101" ht="15" customHeight="1">
      <c r="A1465" s="15"/>
      <c r="B1465" s="17"/>
      <c r="C1465" s="17"/>
      <c r="D1465" s="16"/>
      <c r="E1465" s="16"/>
      <c r="F1465" s="31"/>
      <c r="G1465" s="31"/>
      <c r="H1465" s="31"/>
      <c r="I1465" s="31"/>
      <c r="Q1465" s="31"/>
      <c r="R1465" s="30"/>
      <c r="CT1465" s="41"/>
      <c r="CW1465" s="14"/>
    </row>
    <row r="1466" spans="1:101" ht="15" customHeight="1">
      <c r="A1466" s="15"/>
      <c r="B1466" s="17"/>
      <c r="C1466" s="17"/>
      <c r="D1466" s="16"/>
      <c r="E1466" s="16"/>
      <c r="F1466" s="31"/>
      <c r="G1466" s="31"/>
      <c r="H1466" s="31"/>
      <c r="I1466" s="31"/>
      <c r="Q1466" s="31"/>
      <c r="R1466" s="30"/>
      <c r="CT1466" s="41"/>
      <c r="CW1466" s="14"/>
    </row>
    <row r="1467" spans="1:101" ht="15" customHeight="1">
      <c r="A1467" s="15"/>
      <c r="B1467" s="17"/>
      <c r="C1467" s="17"/>
      <c r="D1467" s="16"/>
      <c r="E1467" s="16"/>
      <c r="F1467" s="31"/>
      <c r="G1467" s="31"/>
      <c r="H1467" s="31"/>
      <c r="I1467" s="31"/>
      <c r="Q1467" s="31"/>
      <c r="R1467" s="30"/>
      <c r="CT1467" s="41"/>
      <c r="CW1467" s="14"/>
    </row>
    <row r="1468" spans="1:101" ht="15" customHeight="1">
      <c r="A1468" s="15"/>
      <c r="B1468" s="17"/>
      <c r="C1468" s="17"/>
      <c r="D1468" s="16"/>
      <c r="E1468" s="16"/>
      <c r="F1468" s="31"/>
      <c r="G1468" s="31"/>
      <c r="H1468" s="31"/>
      <c r="I1468" s="31"/>
      <c r="Q1468" s="31"/>
      <c r="R1468" s="30"/>
      <c r="CT1468" s="41"/>
      <c r="CW1468" s="14"/>
    </row>
    <row r="1469" spans="1:101" ht="15" customHeight="1">
      <c r="A1469" s="15"/>
      <c r="B1469" s="17"/>
      <c r="C1469" s="17"/>
      <c r="D1469" s="16"/>
      <c r="E1469" s="16"/>
      <c r="F1469" s="31"/>
      <c r="G1469" s="31"/>
      <c r="H1469" s="31"/>
      <c r="I1469" s="31"/>
      <c r="Q1469" s="31"/>
      <c r="R1469" s="30"/>
      <c r="CT1469" s="41"/>
      <c r="CW1469" s="14"/>
    </row>
    <row r="1470" spans="1:101" ht="15" customHeight="1">
      <c r="A1470" s="15"/>
      <c r="B1470" s="17"/>
      <c r="C1470" s="17"/>
      <c r="D1470" s="16"/>
      <c r="E1470" s="16"/>
      <c r="F1470" s="31"/>
      <c r="G1470" s="31"/>
      <c r="H1470" s="31"/>
      <c r="I1470" s="31"/>
      <c r="Q1470" s="31"/>
      <c r="R1470" s="30"/>
      <c r="CT1470" s="41"/>
      <c r="CW1470" s="14"/>
    </row>
    <row r="1471" spans="1:101" ht="15" customHeight="1">
      <c r="A1471" s="15"/>
      <c r="B1471" s="17"/>
      <c r="C1471" s="17"/>
      <c r="D1471" s="16"/>
      <c r="E1471" s="16"/>
      <c r="F1471" s="31"/>
      <c r="G1471" s="31"/>
      <c r="H1471" s="31"/>
      <c r="I1471" s="31"/>
      <c r="Q1471" s="31"/>
      <c r="R1471" s="30"/>
      <c r="CT1471" s="41"/>
      <c r="CW1471" s="14"/>
    </row>
    <row r="1472" spans="1:101" ht="15" customHeight="1">
      <c r="A1472" s="15"/>
      <c r="B1472" s="17"/>
      <c r="C1472" s="17"/>
      <c r="D1472" s="16"/>
      <c r="E1472" s="16"/>
      <c r="F1472" s="31"/>
      <c r="G1472" s="31"/>
      <c r="H1472" s="31"/>
      <c r="I1472" s="31"/>
      <c r="Q1472" s="31"/>
      <c r="R1472" s="30"/>
      <c r="CT1472" s="41"/>
      <c r="CW1472" s="14"/>
    </row>
    <row r="1473" spans="1:101" ht="15" customHeight="1">
      <c r="A1473" s="15"/>
      <c r="B1473" s="17"/>
      <c r="C1473" s="17"/>
      <c r="D1473" s="16"/>
      <c r="E1473" s="16"/>
      <c r="F1473" s="31"/>
      <c r="G1473" s="31"/>
      <c r="H1473" s="31"/>
      <c r="I1473" s="31"/>
      <c r="Q1473" s="31"/>
      <c r="R1473" s="30"/>
      <c r="CT1473" s="41"/>
      <c r="CW1473" s="14"/>
    </row>
    <row r="1474" spans="1:101" ht="15" customHeight="1">
      <c r="A1474" s="15"/>
      <c r="B1474" s="17"/>
      <c r="C1474" s="17"/>
      <c r="D1474" s="16"/>
      <c r="E1474" s="16"/>
      <c r="F1474" s="31"/>
      <c r="G1474" s="31"/>
      <c r="H1474" s="31"/>
      <c r="I1474" s="31"/>
      <c r="Q1474" s="31"/>
      <c r="R1474" s="30"/>
      <c r="CT1474" s="41"/>
      <c r="CW1474" s="14"/>
    </row>
    <row r="1475" spans="1:101" ht="15" customHeight="1">
      <c r="A1475" s="15"/>
      <c r="B1475" s="17"/>
      <c r="C1475" s="17"/>
      <c r="D1475" s="16"/>
      <c r="E1475" s="16"/>
      <c r="F1475" s="31"/>
      <c r="G1475" s="31"/>
      <c r="H1475" s="31"/>
      <c r="I1475" s="31"/>
      <c r="Q1475" s="31"/>
      <c r="R1475" s="30"/>
      <c r="CT1475" s="41"/>
      <c r="CW1475" s="14"/>
    </row>
    <row r="1476" spans="1:101" ht="15" customHeight="1">
      <c r="A1476" s="15"/>
      <c r="B1476" s="17"/>
      <c r="C1476" s="17"/>
      <c r="D1476" s="16"/>
      <c r="E1476" s="16"/>
      <c r="F1476" s="31"/>
      <c r="G1476" s="31"/>
      <c r="H1476" s="31"/>
      <c r="I1476" s="31"/>
      <c r="Q1476" s="31"/>
      <c r="R1476" s="30"/>
      <c r="CT1476" s="41"/>
      <c r="CW1476" s="14"/>
    </row>
    <row r="1477" spans="1:101" ht="15" customHeight="1">
      <c r="A1477" s="15"/>
      <c r="B1477" s="17"/>
      <c r="C1477" s="17"/>
      <c r="D1477" s="16"/>
      <c r="E1477" s="16"/>
      <c r="F1477" s="31"/>
      <c r="G1477" s="31"/>
      <c r="H1477" s="31"/>
      <c r="I1477" s="31"/>
      <c r="Q1477" s="31"/>
      <c r="R1477" s="30"/>
      <c r="CT1477" s="41"/>
      <c r="CW1477" s="14"/>
    </row>
    <row r="1478" spans="1:101" ht="15" customHeight="1">
      <c r="A1478" s="15"/>
      <c r="B1478" s="17"/>
      <c r="C1478" s="17"/>
      <c r="D1478" s="16"/>
      <c r="E1478" s="16"/>
      <c r="F1478" s="31"/>
      <c r="G1478" s="31"/>
      <c r="H1478" s="31"/>
      <c r="I1478" s="31"/>
      <c r="Q1478" s="31"/>
      <c r="R1478" s="30"/>
      <c r="CT1478" s="41"/>
      <c r="CW1478" s="14"/>
    </row>
    <row r="1479" spans="1:101" ht="15" customHeight="1">
      <c r="A1479" s="15"/>
      <c r="B1479" s="17"/>
      <c r="C1479" s="17"/>
      <c r="D1479" s="16"/>
      <c r="E1479" s="16"/>
      <c r="F1479" s="31"/>
      <c r="G1479" s="31"/>
      <c r="H1479" s="31"/>
      <c r="I1479" s="31"/>
      <c r="Q1479" s="31"/>
      <c r="R1479" s="30"/>
      <c r="CT1479" s="41"/>
      <c r="CW1479" s="14"/>
    </row>
    <row r="1480" spans="1:101" ht="15" customHeight="1">
      <c r="A1480" s="15"/>
      <c r="B1480" s="17"/>
      <c r="C1480" s="17"/>
      <c r="D1480" s="16"/>
      <c r="E1480" s="16"/>
      <c r="F1480" s="31"/>
      <c r="G1480" s="31"/>
      <c r="H1480" s="31"/>
      <c r="I1480" s="31"/>
      <c r="Q1480" s="31"/>
      <c r="R1480" s="30"/>
      <c r="CT1480" s="41"/>
      <c r="CW1480" s="14"/>
    </row>
    <row r="1481" spans="1:101" ht="15" customHeight="1">
      <c r="A1481" s="15"/>
      <c r="B1481" s="17"/>
      <c r="C1481" s="17"/>
      <c r="D1481" s="16"/>
      <c r="E1481" s="16"/>
      <c r="F1481" s="31"/>
      <c r="G1481" s="31"/>
      <c r="H1481" s="31"/>
      <c r="I1481" s="31"/>
      <c r="Q1481" s="31"/>
      <c r="R1481" s="30"/>
      <c r="CT1481" s="41"/>
      <c r="CW1481" s="14"/>
    </row>
    <row r="1482" spans="1:101" ht="15" customHeight="1">
      <c r="A1482" s="15"/>
      <c r="B1482" s="17"/>
      <c r="C1482" s="17"/>
      <c r="D1482" s="16"/>
      <c r="E1482" s="16"/>
      <c r="F1482" s="31"/>
      <c r="G1482" s="31"/>
      <c r="H1482" s="31"/>
      <c r="I1482" s="31"/>
      <c r="Q1482" s="31"/>
      <c r="R1482" s="30"/>
      <c r="CT1482" s="41"/>
      <c r="CW1482" s="14"/>
    </row>
    <row r="1483" spans="1:101" ht="15" customHeight="1">
      <c r="A1483" s="15"/>
      <c r="B1483" s="17"/>
      <c r="C1483" s="17"/>
      <c r="D1483" s="16"/>
      <c r="E1483" s="16"/>
      <c r="F1483" s="31"/>
      <c r="G1483" s="31"/>
      <c r="H1483" s="31"/>
      <c r="I1483" s="31"/>
      <c r="Q1483" s="31"/>
      <c r="R1483" s="30"/>
      <c r="CT1483" s="41"/>
      <c r="CW1483" s="14"/>
    </row>
    <row r="1484" spans="1:101" ht="15" customHeight="1">
      <c r="A1484" s="15"/>
      <c r="B1484" s="17"/>
      <c r="C1484" s="17"/>
      <c r="D1484" s="16"/>
      <c r="E1484" s="16"/>
      <c r="F1484" s="31"/>
      <c r="G1484" s="31"/>
      <c r="H1484" s="31"/>
      <c r="I1484" s="31"/>
      <c r="Q1484" s="31"/>
      <c r="R1484" s="30"/>
      <c r="CT1484" s="41"/>
      <c r="CW1484" s="14"/>
    </row>
    <row r="1485" spans="1:101" ht="15" customHeight="1">
      <c r="A1485" s="15"/>
      <c r="B1485" s="17"/>
      <c r="C1485" s="17"/>
      <c r="D1485" s="16"/>
      <c r="E1485" s="16"/>
      <c r="F1485" s="31"/>
      <c r="G1485" s="31"/>
      <c r="H1485" s="31"/>
      <c r="I1485" s="31"/>
      <c r="Q1485" s="31"/>
      <c r="R1485" s="30"/>
      <c r="CT1485" s="41"/>
      <c r="CW1485" s="14"/>
    </row>
    <row r="1486" spans="1:101" ht="15" customHeight="1">
      <c r="A1486" s="15"/>
      <c r="B1486" s="17"/>
      <c r="C1486" s="17"/>
      <c r="D1486" s="16"/>
      <c r="E1486" s="16"/>
      <c r="F1486" s="31"/>
      <c r="G1486" s="31"/>
      <c r="H1486" s="31"/>
      <c r="I1486" s="31"/>
      <c r="Q1486" s="31"/>
      <c r="R1486" s="30"/>
      <c r="CT1486" s="41"/>
      <c r="CW1486" s="14"/>
    </row>
    <row r="1487" spans="1:101" ht="15" customHeight="1">
      <c r="A1487" s="15"/>
      <c r="B1487" s="17"/>
      <c r="C1487" s="17"/>
      <c r="D1487" s="16"/>
      <c r="E1487" s="16"/>
      <c r="F1487" s="31"/>
      <c r="G1487" s="31"/>
      <c r="H1487" s="31"/>
      <c r="I1487" s="31"/>
      <c r="Q1487" s="31"/>
      <c r="R1487" s="30"/>
      <c r="CT1487" s="41"/>
      <c r="CW1487" s="14"/>
    </row>
    <row r="1488" spans="1:101" ht="15" customHeight="1">
      <c r="A1488" s="15"/>
      <c r="B1488" s="17"/>
      <c r="C1488" s="17"/>
      <c r="D1488" s="16"/>
      <c r="E1488" s="16"/>
      <c r="F1488" s="31"/>
      <c r="G1488" s="31"/>
      <c r="H1488" s="31"/>
      <c r="I1488" s="31"/>
      <c r="Q1488" s="31"/>
      <c r="R1488" s="30"/>
      <c r="CT1488" s="41"/>
      <c r="CW1488" s="14"/>
    </row>
    <row r="1489" spans="1:101" ht="15" customHeight="1">
      <c r="A1489" s="15"/>
      <c r="B1489" s="17"/>
      <c r="C1489" s="17"/>
      <c r="D1489" s="16"/>
      <c r="E1489" s="16"/>
      <c r="F1489" s="31"/>
      <c r="G1489" s="31"/>
      <c r="H1489" s="31"/>
      <c r="I1489" s="31"/>
      <c r="Q1489" s="31"/>
      <c r="R1489" s="30"/>
      <c r="CT1489" s="41"/>
      <c r="CW1489" s="14"/>
    </row>
    <row r="1490" spans="1:101" ht="15" customHeight="1">
      <c r="A1490" s="15"/>
      <c r="B1490" s="17"/>
      <c r="C1490" s="17"/>
      <c r="D1490" s="16"/>
      <c r="E1490" s="16"/>
      <c r="F1490" s="31"/>
      <c r="G1490" s="31"/>
      <c r="H1490" s="31"/>
      <c r="I1490" s="31"/>
      <c r="Q1490" s="31"/>
      <c r="R1490" s="30"/>
      <c r="CT1490" s="41"/>
      <c r="CW1490" s="14"/>
    </row>
    <row r="1491" spans="1:101" ht="15" customHeight="1">
      <c r="A1491" s="15"/>
      <c r="B1491" s="17"/>
      <c r="C1491" s="17"/>
      <c r="D1491" s="16"/>
      <c r="E1491" s="16"/>
      <c r="F1491" s="31"/>
      <c r="G1491" s="31"/>
      <c r="H1491" s="31"/>
      <c r="I1491" s="31"/>
      <c r="Q1491" s="31"/>
      <c r="R1491" s="30"/>
      <c r="CT1491" s="41"/>
      <c r="CW1491" s="14"/>
    </row>
    <row r="1492" spans="1:101" ht="15" customHeight="1">
      <c r="A1492" s="15"/>
      <c r="B1492" s="17"/>
      <c r="C1492" s="17"/>
      <c r="D1492" s="16"/>
      <c r="E1492" s="16"/>
      <c r="F1492" s="31"/>
      <c r="G1492" s="31"/>
      <c r="H1492" s="31"/>
      <c r="I1492" s="31"/>
      <c r="Q1492" s="31"/>
      <c r="R1492" s="30"/>
      <c r="CT1492" s="41"/>
      <c r="CW1492" s="14"/>
    </row>
    <row r="1493" spans="1:101" ht="15" customHeight="1">
      <c r="A1493" s="15"/>
      <c r="B1493" s="17"/>
      <c r="C1493" s="17"/>
      <c r="D1493" s="16"/>
      <c r="E1493" s="16"/>
      <c r="F1493" s="31"/>
      <c r="G1493" s="31"/>
      <c r="H1493" s="31"/>
      <c r="I1493" s="31"/>
      <c r="Q1493" s="31"/>
      <c r="R1493" s="30"/>
      <c r="CT1493" s="41"/>
      <c r="CW1493" s="14"/>
    </row>
    <row r="1494" spans="1:101" ht="15" customHeight="1">
      <c r="A1494" s="15"/>
      <c r="B1494" s="17"/>
      <c r="C1494" s="17"/>
      <c r="D1494" s="16"/>
      <c r="E1494" s="16"/>
      <c r="F1494" s="31"/>
      <c r="G1494" s="31"/>
      <c r="H1494" s="31"/>
      <c r="I1494" s="31"/>
      <c r="Q1494" s="31"/>
      <c r="R1494" s="30"/>
      <c r="CT1494" s="41"/>
      <c r="CW1494" s="14"/>
    </row>
    <row r="1495" spans="1:101" ht="15" customHeight="1">
      <c r="A1495" s="15"/>
      <c r="B1495" s="17"/>
      <c r="C1495" s="17"/>
      <c r="D1495" s="16"/>
      <c r="E1495" s="16"/>
      <c r="F1495" s="31"/>
      <c r="G1495" s="31"/>
      <c r="H1495" s="31"/>
      <c r="I1495" s="31"/>
      <c r="Q1495" s="31"/>
      <c r="R1495" s="30"/>
      <c r="CT1495" s="41"/>
      <c r="CW1495" s="14"/>
    </row>
    <row r="1496" spans="1:101" ht="15" customHeight="1">
      <c r="A1496" s="15"/>
      <c r="B1496" s="17"/>
      <c r="C1496" s="17"/>
      <c r="D1496" s="16"/>
      <c r="E1496" s="16"/>
      <c r="F1496" s="31"/>
      <c r="G1496" s="31"/>
      <c r="H1496" s="31"/>
      <c r="I1496" s="31"/>
      <c r="Q1496" s="31"/>
      <c r="R1496" s="30"/>
      <c r="CT1496" s="41"/>
      <c r="CW1496" s="14"/>
    </row>
    <row r="1497" spans="1:101" ht="15" customHeight="1">
      <c r="A1497" s="15"/>
      <c r="B1497" s="17"/>
      <c r="C1497" s="17"/>
      <c r="D1497" s="16"/>
      <c r="E1497" s="16"/>
      <c r="F1497" s="31"/>
      <c r="G1497" s="31"/>
      <c r="H1497" s="31"/>
      <c r="I1497" s="31"/>
      <c r="Q1497" s="31"/>
      <c r="R1497" s="30"/>
      <c r="CT1497" s="41"/>
      <c r="CW1497" s="14"/>
    </row>
    <row r="1498" spans="1:101" ht="15" customHeight="1">
      <c r="A1498" s="15"/>
      <c r="B1498" s="17"/>
      <c r="C1498" s="17"/>
      <c r="D1498" s="16"/>
      <c r="E1498" s="16"/>
      <c r="F1498" s="31"/>
      <c r="G1498" s="31"/>
      <c r="H1498" s="31"/>
      <c r="I1498" s="31"/>
      <c r="Q1498" s="31"/>
      <c r="R1498" s="30"/>
      <c r="CT1498" s="41"/>
      <c r="CW1498" s="14"/>
    </row>
    <row r="1499" spans="1:101" ht="15" customHeight="1">
      <c r="A1499" s="15"/>
      <c r="B1499" s="17"/>
      <c r="C1499" s="17"/>
      <c r="D1499" s="16"/>
      <c r="E1499" s="16"/>
      <c r="F1499" s="31"/>
      <c r="G1499" s="31"/>
      <c r="H1499" s="31"/>
      <c r="I1499" s="31"/>
      <c r="Q1499" s="31"/>
      <c r="R1499" s="30"/>
      <c r="CT1499" s="41"/>
      <c r="CW1499" s="14"/>
    </row>
    <row r="1500" spans="1:101" ht="15" customHeight="1">
      <c r="A1500" s="15"/>
      <c r="B1500" s="17"/>
      <c r="C1500" s="17"/>
      <c r="D1500" s="16"/>
      <c r="E1500" s="16"/>
      <c r="F1500" s="31"/>
      <c r="G1500" s="31"/>
      <c r="H1500" s="31"/>
      <c r="I1500" s="31"/>
      <c r="Q1500" s="31"/>
      <c r="R1500" s="30"/>
      <c r="CT1500" s="41"/>
      <c r="CW1500" s="14"/>
    </row>
    <row r="1501" spans="1:101" ht="15" customHeight="1">
      <c r="A1501" s="15"/>
      <c r="B1501" s="17"/>
      <c r="C1501" s="17"/>
      <c r="D1501" s="16"/>
      <c r="E1501" s="16"/>
      <c r="F1501" s="31"/>
      <c r="G1501" s="31"/>
      <c r="H1501" s="31"/>
      <c r="I1501" s="31"/>
      <c r="Q1501" s="31"/>
      <c r="R1501" s="30"/>
      <c r="CT1501" s="41"/>
      <c r="CW1501" s="14"/>
    </row>
    <row r="1502" spans="1:101" ht="15" customHeight="1">
      <c r="A1502" s="15"/>
      <c r="B1502" s="17"/>
      <c r="C1502" s="17"/>
      <c r="D1502" s="16"/>
      <c r="E1502" s="16"/>
      <c r="F1502" s="31"/>
      <c r="G1502" s="31"/>
      <c r="H1502" s="31"/>
      <c r="I1502" s="31"/>
      <c r="Q1502" s="31"/>
      <c r="R1502" s="30"/>
      <c r="CT1502" s="41"/>
      <c r="CW1502" s="14"/>
    </row>
    <row r="1503" spans="1:101" ht="15" customHeight="1">
      <c r="A1503" s="15"/>
      <c r="B1503" s="17"/>
      <c r="C1503" s="17"/>
      <c r="D1503" s="16"/>
      <c r="E1503" s="16"/>
      <c r="F1503" s="31"/>
      <c r="G1503" s="31"/>
      <c r="H1503" s="31"/>
      <c r="I1503" s="31"/>
      <c r="Q1503" s="31"/>
      <c r="R1503" s="30"/>
      <c r="CT1503" s="41"/>
      <c r="CW1503" s="14"/>
    </row>
    <row r="1504" spans="1:101" ht="15" customHeight="1">
      <c r="A1504" s="15"/>
      <c r="B1504" s="17"/>
      <c r="C1504" s="17"/>
      <c r="D1504" s="16"/>
      <c r="E1504" s="16"/>
      <c r="F1504" s="31"/>
      <c r="G1504" s="31"/>
      <c r="H1504" s="31"/>
      <c r="I1504" s="31"/>
      <c r="Q1504" s="31"/>
      <c r="R1504" s="30"/>
      <c r="CT1504" s="41"/>
      <c r="CW1504" s="14"/>
    </row>
    <row r="1505" spans="1:101" ht="15" customHeight="1">
      <c r="A1505" s="15"/>
      <c r="B1505" s="17"/>
      <c r="C1505" s="17"/>
      <c r="D1505" s="16"/>
      <c r="E1505" s="16"/>
      <c r="F1505" s="31"/>
      <c r="G1505" s="31"/>
      <c r="H1505" s="31"/>
      <c r="I1505" s="31"/>
      <c r="Q1505" s="31"/>
      <c r="R1505" s="30"/>
      <c r="CT1505" s="41"/>
      <c r="CW1505" s="14"/>
    </row>
    <row r="1506" spans="1:101" ht="15" customHeight="1">
      <c r="A1506" s="15"/>
      <c r="B1506" s="17"/>
      <c r="C1506" s="17"/>
      <c r="D1506" s="16"/>
      <c r="E1506" s="16"/>
      <c r="F1506" s="31"/>
      <c r="G1506" s="31"/>
      <c r="H1506" s="31"/>
      <c r="I1506" s="31"/>
      <c r="Q1506" s="31"/>
      <c r="R1506" s="30"/>
      <c r="CT1506" s="41"/>
      <c r="CW1506" s="14"/>
    </row>
    <row r="1507" spans="1:101" ht="15" customHeight="1">
      <c r="A1507" s="15"/>
      <c r="B1507" s="17"/>
      <c r="C1507" s="17"/>
      <c r="D1507" s="16"/>
      <c r="E1507" s="16"/>
      <c r="F1507" s="31"/>
      <c r="G1507" s="31"/>
      <c r="H1507" s="31"/>
      <c r="I1507" s="31"/>
      <c r="Q1507" s="31"/>
      <c r="R1507" s="30"/>
      <c r="CT1507" s="41"/>
      <c r="CW1507" s="14"/>
    </row>
    <row r="1508" spans="1:101" ht="15" customHeight="1">
      <c r="A1508" s="15"/>
      <c r="B1508" s="17"/>
      <c r="C1508" s="17"/>
      <c r="D1508" s="16"/>
      <c r="E1508" s="16"/>
      <c r="F1508" s="31"/>
      <c r="G1508" s="31"/>
      <c r="H1508" s="31"/>
      <c r="I1508" s="31"/>
      <c r="Q1508" s="31"/>
      <c r="R1508" s="30"/>
      <c r="CT1508" s="41"/>
      <c r="CW1508" s="14"/>
    </row>
    <row r="1509" spans="1:101" ht="15" customHeight="1">
      <c r="A1509" s="15"/>
      <c r="B1509" s="17"/>
      <c r="C1509" s="17"/>
      <c r="D1509" s="16"/>
      <c r="E1509" s="16"/>
      <c r="F1509" s="31"/>
      <c r="G1509" s="31"/>
      <c r="H1509" s="31"/>
      <c r="I1509" s="31"/>
      <c r="Q1509" s="31"/>
      <c r="R1509" s="30"/>
      <c r="CT1509" s="41"/>
      <c r="CW1509" s="14"/>
    </row>
    <row r="1510" spans="1:101" ht="15" customHeight="1">
      <c r="A1510" s="15"/>
      <c r="B1510" s="17"/>
      <c r="C1510" s="17"/>
      <c r="D1510" s="16"/>
      <c r="E1510" s="16"/>
      <c r="F1510" s="31"/>
      <c r="G1510" s="31"/>
      <c r="H1510" s="31"/>
      <c r="I1510" s="31"/>
      <c r="Q1510" s="31"/>
      <c r="R1510" s="30"/>
      <c r="CT1510" s="41"/>
      <c r="CW1510" s="14"/>
    </row>
    <row r="1511" spans="1:101" ht="15" customHeight="1">
      <c r="A1511" s="15"/>
      <c r="B1511" s="17"/>
      <c r="C1511" s="17"/>
      <c r="D1511" s="16"/>
      <c r="E1511" s="16"/>
      <c r="F1511" s="31"/>
      <c r="G1511" s="31"/>
      <c r="H1511" s="31"/>
      <c r="I1511" s="31"/>
      <c r="Q1511" s="31"/>
      <c r="R1511" s="30"/>
      <c r="CT1511" s="41"/>
      <c r="CW1511" s="14"/>
    </row>
    <row r="1512" spans="1:101" ht="15" customHeight="1">
      <c r="A1512" s="15"/>
      <c r="B1512" s="17"/>
      <c r="C1512" s="17"/>
      <c r="D1512" s="16"/>
      <c r="E1512" s="16"/>
      <c r="F1512" s="31"/>
      <c r="G1512" s="31"/>
      <c r="H1512" s="31"/>
      <c r="I1512" s="31"/>
      <c r="Q1512" s="31"/>
      <c r="R1512" s="30"/>
      <c r="CT1512" s="41"/>
      <c r="CW1512" s="14"/>
    </row>
    <row r="1513" spans="1:101" ht="15" customHeight="1">
      <c r="A1513" s="15"/>
      <c r="B1513" s="17"/>
      <c r="C1513" s="17"/>
      <c r="D1513" s="16"/>
      <c r="E1513" s="16"/>
      <c r="F1513" s="31"/>
      <c r="G1513" s="31"/>
      <c r="H1513" s="31"/>
      <c r="I1513" s="31"/>
      <c r="Q1513" s="31"/>
      <c r="R1513" s="30"/>
      <c r="CT1513" s="41"/>
      <c r="CW1513" s="14"/>
    </row>
    <row r="1514" spans="1:101" ht="15" customHeight="1">
      <c r="A1514" s="15"/>
      <c r="B1514" s="17"/>
      <c r="C1514" s="17"/>
      <c r="D1514" s="16"/>
      <c r="E1514" s="16"/>
      <c r="F1514" s="31"/>
      <c r="G1514" s="31"/>
      <c r="H1514" s="31"/>
      <c r="I1514" s="31"/>
      <c r="Q1514" s="31"/>
      <c r="R1514" s="30"/>
      <c r="CT1514" s="41"/>
      <c r="CW1514" s="14"/>
    </row>
    <row r="1515" spans="1:101" ht="15" customHeight="1">
      <c r="A1515" s="15"/>
      <c r="B1515" s="17"/>
      <c r="C1515" s="17"/>
      <c r="D1515" s="16"/>
      <c r="E1515" s="16"/>
      <c r="F1515" s="31"/>
      <c r="G1515" s="31"/>
      <c r="H1515" s="31"/>
      <c r="I1515" s="31"/>
      <c r="Q1515" s="31"/>
      <c r="R1515" s="30"/>
      <c r="CT1515" s="41"/>
      <c r="CW1515" s="14"/>
    </row>
    <row r="1516" spans="1:101" ht="15" customHeight="1">
      <c r="A1516" s="15"/>
      <c r="B1516" s="17"/>
      <c r="C1516" s="17"/>
      <c r="D1516" s="16"/>
      <c r="E1516" s="16"/>
      <c r="F1516" s="31"/>
      <c r="G1516" s="31"/>
      <c r="H1516" s="31"/>
      <c r="I1516" s="31"/>
      <c r="Q1516" s="31"/>
      <c r="R1516" s="30"/>
      <c r="CT1516" s="41"/>
      <c r="CW1516" s="14"/>
    </row>
    <row r="1517" spans="1:101" ht="15" customHeight="1">
      <c r="A1517" s="15"/>
      <c r="B1517" s="17"/>
      <c r="C1517" s="17"/>
      <c r="D1517" s="16"/>
      <c r="E1517" s="16"/>
      <c r="F1517" s="31"/>
      <c r="G1517" s="31"/>
      <c r="H1517" s="31"/>
      <c r="I1517" s="31"/>
      <c r="Q1517" s="31"/>
      <c r="R1517" s="30"/>
      <c r="CT1517" s="41"/>
      <c r="CW1517" s="14"/>
    </row>
    <row r="1518" spans="1:101" ht="15" customHeight="1">
      <c r="A1518" s="15"/>
      <c r="B1518" s="17"/>
      <c r="C1518" s="17"/>
      <c r="D1518" s="16"/>
      <c r="E1518" s="16"/>
      <c r="F1518" s="31"/>
      <c r="G1518" s="31"/>
      <c r="H1518" s="31"/>
      <c r="I1518" s="31"/>
      <c r="Q1518" s="31"/>
      <c r="R1518" s="30"/>
      <c r="CT1518" s="41"/>
      <c r="CW1518" s="14"/>
    </row>
    <row r="1519" spans="1:101" ht="15" customHeight="1">
      <c r="A1519" s="15"/>
      <c r="B1519" s="17"/>
      <c r="C1519" s="17"/>
      <c r="D1519" s="16"/>
      <c r="E1519" s="16"/>
      <c r="F1519" s="31"/>
      <c r="G1519" s="31"/>
      <c r="H1519" s="31"/>
      <c r="I1519" s="31"/>
      <c r="Q1519" s="31"/>
      <c r="R1519" s="30"/>
      <c r="CT1519" s="41"/>
      <c r="CW1519" s="14"/>
    </row>
    <row r="1520" spans="1:101" ht="15" customHeight="1">
      <c r="A1520" s="15"/>
      <c r="B1520" s="17"/>
      <c r="C1520" s="17"/>
      <c r="D1520" s="16"/>
      <c r="E1520" s="16"/>
      <c r="F1520" s="31"/>
      <c r="G1520" s="31"/>
      <c r="H1520" s="31"/>
      <c r="I1520" s="31"/>
      <c r="Q1520" s="31"/>
      <c r="R1520" s="30"/>
      <c r="CT1520" s="41"/>
      <c r="CW1520" s="14"/>
    </row>
    <row r="1521" spans="1:98" ht="15" customHeight="1">
      <c r="A1521" s="15"/>
      <c r="B1521" s="17"/>
      <c r="C1521" s="17"/>
      <c r="D1521" s="16"/>
      <c r="E1521" s="16"/>
      <c r="F1521" s="31"/>
      <c r="G1521" s="31"/>
      <c r="H1521" s="31"/>
      <c r="I1521" s="31"/>
      <c r="Q1521" s="31"/>
      <c r="R1521" s="30"/>
      <c r="CT1521" s="41"/>
    </row>
    <row r="1522" spans="1:98" ht="15" customHeight="1">
      <c r="A1522" s="15"/>
      <c r="B1522" s="17"/>
      <c r="C1522" s="17"/>
      <c r="D1522" s="16"/>
      <c r="E1522" s="16"/>
      <c r="F1522" s="31"/>
      <c r="G1522" s="31"/>
      <c r="H1522" s="31"/>
      <c r="I1522" s="31"/>
      <c r="Q1522" s="31"/>
      <c r="R1522" s="30"/>
      <c r="CT1522" s="41"/>
    </row>
    <row r="1523" spans="1:98" ht="15" customHeight="1">
      <c r="A1523" s="15"/>
      <c r="B1523" s="17"/>
      <c r="C1523" s="17"/>
      <c r="D1523" s="16"/>
      <c r="E1523" s="16"/>
      <c r="F1523" s="31"/>
      <c r="G1523" s="31"/>
      <c r="H1523" s="31"/>
      <c r="I1523" s="31"/>
      <c r="Q1523" s="31"/>
      <c r="R1523" s="30"/>
      <c r="CT1523" s="41"/>
    </row>
    <row r="1524" spans="1:98" ht="15" customHeight="1">
      <c r="A1524" s="15"/>
      <c r="B1524" s="17"/>
      <c r="C1524" s="17"/>
      <c r="D1524" s="16"/>
      <c r="E1524" s="16"/>
      <c r="F1524" s="31"/>
      <c r="G1524" s="31"/>
      <c r="H1524" s="31"/>
      <c r="I1524" s="31"/>
      <c r="Q1524" s="31"/>
      <c r="R1524" s="30"/>
      <c r="CT1524" s="41"/>
    </row>
    <row r="1525" spans="1:98" ht="15" customHeight="1">
      <c r="A1525" s="15"/>
      <c r="B1525" s="17"/>
      <c r="C1525" s="17"/>
      <c r="D1525" s="16"/>
      <c r="E1525" s="16"/>
      <c r="F1525" s="31"/>
      <c r="G1525" s="31"/>
      <c r="H1525" s="31"/>
      <c r="I1525" s="31"/>
      <c r="Q1525" s="31"/>
      <c r="R1525" s="30"/>
      <c r="CT1525" s="41"/>
    </row>
    <row r="1526" spans="1:98" ht="15" customHeight="1">
      <c r="A1526" s="15"/>
      <c r="B1526" s="17"/>
      <c r="C1526" s="17"/>
      <c r="D1526" s="16"/>
      <c r="E1526" s="16"/>
      <c r="F1526" s="31"/>
      <c r="G1526" s="31"/>
      <c r="H1526" s="31"/>
      <c r="I1526" s="31"/>
      <c r="Q1526" s="31"/>
      <c r="R1526" s="30"/>
      <c r="CT1526" s="41"/>
    </row>
    <row r="1527" spans="1:98" ht="15" customHeight="1">
      <c r="A1527" s="15"/>
      <c r="B1527" s="17"/>
      <c r="C1527" s="17"/>
      <c r="D1527" s="16"/>
      <c r="E1527" s="16"/>
      <c r="F1527" s="31"/>
      <c r="G1527" s="31"/>
      <c r="H1527" s="31"/>
      <c r="I1527" s="31"/>
      <c r="Q1527" s="31"/>
      <c r="R1527" s="30"/>
      <c r="CT1527" s="41"/>
    </row>
    <row r="1528" spans="1:98" ht="15" customHeight="1">
      <c r="A1528" s="15"/>
      <c r="B1528" s="17"/>
      <c r="C1528" s="17"/>
      <c r="D1528" s="16"/>
      <c r="E1528" s="16"/>
      <c r="F1528" s="31"/>
      <c r="G1528" s="31"/>
      <c r="H1528" s="31"/>
      <c r="I1528" s="31"/>
      <c r="Q1528" s="31"/>
      <c r="R1528" s="30"/>
      <c r="CT1528" s="41"/>
    </row>
    <row r="1529" spans="1:98" ht="15" customHeight="1">
      <c r="A1529" s="15"/>
      <c r="B1529" s="17"/>
      <c r="C1529" s="17"/>
      <c r="D1529" s="16"/>
      <c r="E1529" s="16"/>
      <c r="F1529" s="31"/>
      <c r="G1529" s="31"/>
      <c r="H1529" s="31"/>
      <c r="I1529" s="31"/>
      <c r="Q1529" s="31"/>
      <c r="R1529" s="30"/>
      <c r="CT1529" s="41"/>
    </row>
    <row r="1530" spans="1:98" ht="15" customHeight="1">
      <c r="A1530" s="15"/>
      <c r="B1530" s="17"/>
      <c r="C1530" s="17"/>
      <c r="D1530" s="16"/>
      <c r="E1530" s="16"/>
      <c r="F1530" s="31"/>
      <c r="G1530" s="31"/>
      <c r="H1530" s="31"/>
      <c r="I1530" s="31"/>
      <c r="Q1530" s="31"/>
      <c r="R1530" s="30"/>
      <c r="CT1530" s="41"/>
    </row>
    <row r="1531" spans="1:98" ht="15" customHeight="1">
      <c r="A1531" s="15"/>
      <c r="B1531" s="17"/>
      <c r="C1531" s="17"/>
      <c r="D1531" s="16"/>
      <c r="E1531" s="16"/>
      <c r="F1531" s="31"/>
      <c r="G1531" s="31"/>
      <c r="H1531" s="31"/>
      <c r="I1531" s="31"/>
      <c r="Q1531" s="31"/>
      <c r="R1531" s="30"/>
      <c r="CT1531" s="41"/>
    </row>
    <row r="1532" spans="1:98" ht="15" customHeight="1">
      <c r="A1532" s="15"/>
      <c r="B1532" s="17"/>
      <c r="C1532" s="17"/>
      <c r="D1532" s="16"/>
      <c r="E1532" s="16"/>
      <c r="F1532" s="31"/>
      <c r="G1532" s="31"/>
      <c r="H1532" s="31"/>
      <c r="I1532" s="31"/>
      <c r="Q1532" s="31"/>
      <c r="R1532" s="30"/>
      <c r="CT1532" s="41"/>
    </row>
    <row r="1533" spans="1:98" ht="15" customHeight="1">
      <c r="A1533" s="15"/>
      <c r="B1533" s="17"/>
      <c r="C1533" s="17"/>
      <c r="D1533" s="16"/>
      <c r="E1533" s="16"/>
      <c r="F1533" s="31"/>
      <c r="G1533" s="31"/>
      <c r="H1533" s="31"/>
      <c r="I1533" s="31"/>
      <c r="Q1533" s="31"/>
      <c r="R1533" s="30"/>
      <c r="CT1533" s="41"/>
    </row>
    <row r="1534" spans="1:98" ht="15" customHeight="1">
      <c r="A1534" s="15"/>
      <c r="B1534" s="17"/>
      <c r="C1534" s="17"/>
      <c r="D1534" s="16"/>
      <c r="E1534" s="16"/>
      <c r="F1534" s="31"/>
      <c r="G1534" s="31"/>
      <c r="H1534" s="31"/>
      <c r="I1534" s="31"/>
      <c r="Q1534" s="31"/>
      <c r="R1534" s="30"/>
      <c r="CT1534" s="41"/>
    </row>
    <row r="1535" spans="1:98" ht="15" customHeight="1">
      <c r="A1535" s="15"/>
      <c r="B1535" s="17"/>
      <c r="C1535" s="17"/>
      <c r="D1535" s="16"/>
      <c r="E1535" s="16"/>
      <c r="F1535" s="31"/>
      <c r="G1535" s="31"/>
      <c r="H1535" s="31"/>
      <c r="I1535" s="31"/>
      <c r="Q1535" s="31"/>
      <c r="R1535" s="30"/>
      <c r="CT1535" s="41"/>
    </row>
    <row r="1536" spans="1:98" ht="15" customHeight="1">
      <c r="A1536" s="15"/>
      <c r="B1536" s="17"/>
      <c r="C1536" s="17"/>
      <c r="D1536" s="16"/>
      <c r="E1536" s="16"/>
      <c r="F1536" s="31"/>
      <c r="G1536" s="31"/>
      <c r="H1536" s="31"/>
      <c r="I1536" s="31"/>
      <c r="Q1536" s="31"/>
      <c r="R1536" s="30"/>
      <c r="CT1536" s="41"/>
    </row>
    <row r="1537" spans="1:98" ht="15" customHeight="1">
      <c r="A1537" s="15"/>
      <c r="B1537" s="17"/>
      <c r="C1537" s="17"/>
      <c r="D1537" s="16"/>
      <c r="E1537" s="16"/>
      <c r="F1537" s="31"/>
      <c r="G1537" s="31"/>
      <c r="H1537" s="31"/>
      <c r="I1537" s="31"/>
      <c r="Q1537" s="31"/>
      <c r="R1537" s="30"/>
      <c r="CT1537" s="41"/>
    </row>
    <row r="1538" spans="1:98" ht="15" customHeight="1">
      <c r="A1538" s="15"/>
      <c r="B1538" s="17"/>
      <c r="C1538" s="17"/>
      <c r="D1538" s="16"/>
      <c r="E1538" s="16"/>
      <c r="F1538" s="31"/>
      <c r="G1538" s="31"/>
      <c r="H1538" s="31"/>
      <c r="I1538" s="31"/>
      <c r="Q1538" s="31"/>
      <c r="R1538" s="30"/>
      <c r="CT1538" s="41"/>
    </row>
    <row r="1539" spans="1:98" ht="15" customHeight="1">
      <c r="A1539" s="15"/>
      <c r="B1539" s="17"/>
      <c r="C1539" s="17"/>
      <c r="D1539" s="16"/>
      <c r="E1539" s="16"/>
      <c r="F1539" s="31"/>
      <c r="G1539" s="31"/>
      <c r="H1539" s="31"/>
      <c r="I1539" s="31"/>
      <c r="Q1539" s="31"/>
      <c r="R1539" s="30"/>
      <c r="CT1539" s="41"/>
    </row>
    <row r="1540" spans="1:98" ht="15" customHeight="1">
      <c r="A1540" s="15"/>
      <c r="B1540" s="17"/>
      <c r="C1540" s="17"/>
      <c r="D1540" s="16"/>
      <c r="E1540" s="16"/>
      <c r="F1540" s="31"/>
      <c r="G1540" s="31"/>
      <c r="H1540" s="31"/>
      <c r="I1540" s="31"/>
      <c r="Q1540" s="31"/>
      <c r="R1540" s="30"/>
      <c r="CT1540" s="41"/>
    </row>
    <row r="1541" spans="1:98" ht="15" customHeight="1">
      <c r="A1541" s="15"/>
      <c r="B1541" s="17"/>
      <c r="C1541" s="17"/>
      <c r="D1541" s="16"/>
      <c r="E1541" s="16"/>
      <c r="F1541" s="31"/>
      <c r="G1541" s="31"/>
      <c r="H1541" s="31"/>
      <c r="I1541" s="31"/>
      <c r="Q1541" s="31"/>
      <c r="R1541" s="30"/>
      <c r="CT1541" s="41"/>
    </row>
    <row r="1542" spans="1:98" ht="15" customHeight="1">
      <c r="A1542" s="15"/>
      <c r="B1542" s="17"/>
      <c r="C1542" s="17"/>
      <c r="D1542" s="16"/>
      <c r="E1542" s="16"/>
      <c r="F1542" s="31"/>
      <c r="G1542" s="31"/>
      <c r="H1542" s="31"/>
      <c r="I1542" s="31"/>
      <c r="Q1542" s="31"/>
      <c r="R1542" s="30"/>
      <c r="CT1542" s="41"/>
    </row>
    <row r="1543" spans="1:98" ht="15" customHeight="1">
      <c r="A1543" s="15"/>
      <c r="B1543" s="17"/>
      <c r="C1543" s="17"/>
      <c r="D1543" s="16"/>
      <c r="E1543" s="16"/>
      <c r="F1543" s="31"/>
      <c r="G1543" s="31"/>
      <c r="H1543" s="31"/>
      <c r="I1543" s="31"/>
      <c r="Q1543" s="31"/>
      <c r="R1543" s="30"/>
      <c r="CT1543" s="41"/>
    </row>
    <row r="1544" spans="1:98" ht="15" customHeight="1">
      <c r="A1544" s="15"/>
      <c r="B1544" s="17"/>
      <c r="C1544" s="17"/>
      <c r="D1544" s="16"/>
      <c r="E1544" s="16"/>
      <c r="F1544" s="31"/>
      <c r="G1544" s="31"/>
      <c r="H1544" s="31"/>
      <c r="I1544" s="31"/>
      <c r="Q1544" s="31"/>
      <c r="R1544" s="30"/>
      <c r="CT1544" s="41"/>
    </row>
    <row r="1545" spans="1:98" ht="15" customHeight="1">
      <c r="A1545" s="15"/>
      <c r="B1545" s="17"/>
      <c r="C1545" s="17"/>
      <c r="D1545" s="16"/>
      <c r="E1545" s="16"/>
      <c r="F1545" s="31"/>
      <c r="G1545" s="31"/>
      <c r="H1545" s="31"/>
      <c r="I1545" s="31"/>
      <c r="Q1545" s="31"/>
      <c r="R1545" s="30"/>
      <c r="CT1545" s="41"/>
    </row>
    <row r="1546" spans="1:98" ht="15" customHeight="1">
      <c r="A1546" s="15"/>
      <c r="B1546" s="17"/>
      <c r="C1546" s="17"/>
      <c r="D1546" s="16"/>
      <c r="E1546" s="16"/>
      <c r="F1546" s="31"/>
      <c r="G1546" s="31"/>
      <c r="H1546" s="31"/>
      <c r="I1546" s="31"/>
      <c r="Q1546" s="31"/>
      <c r="R1546" s="30"/>
      <c r="CT1546" s="41"/>
    </row>
    <row r="1547" spans="1:98" ht="15" customHeight="1">
      <c r="A1547" s="15"/>
      <c r="B1547" s="17"/>
      <c r="C1547" s="17"/>
      <c r="D1547" s="16"/>
      <c r="E1547" s="16"/>
      <c r="F1547" s="31"/>
      <c r="G1547" s="31"/>
      <c r="H1547" s="31"/>
      <c r="I1547" s="31"/>
      <c r="Q1547" s="31"/>
      <c r="R1547" s="30"/>
      <c r="CT1547" s="41"/>
    </row>
    <row r="1548" spans="1:98" ht="15" customHeight="1">
      <c r="A1548" s="15"/>
      <c r="B1548" s="17"/>
      <c r="C1548" s="17"/>
      <c r="D1548" s="16"/>
      <c r="E1548" s="16"/>
      <c r="F1548" s="31"/>
      <c r="G1548" s="31"/>
      <c r="H1548" s="31"/>
      <c r="I1548" s="31"/>
      <c r="Q1548" s="31"/>
      <c r="R1548" s="30"/>
      <c r="CT1548" s="41"/>
    </row>
    <row r="1549" spans="1:98" ht="15" customHeight="1">
      <c r="A1549" s="15"/>
      <c r="B1549" s="17"/>
      <c r="C1549" s="17"/>
      <c r="D1549" s="16"/>
      <c r="E1549" s="16"/>
      <c r="F1549" s="31"/>
      <c r="G1549" s="31"/>
      <c r="H1549" s="31"/>
      <c r="I1549" s="31"/>
      <c r="Q1549" s="31"/>
      <c r="R1549" s="30"/>
      <c r="CT1549" s="41"/>
    </row>
    <row r="1550" spans="1:98" ht="15" customHeight="1">
      <c r="A1550" s="15"/>
      <c r="B1550" s="17"/>
      <c r="C1550" s="17"/>
      <c r="D1550" s="16"/>
      <c r="E1550" s="16"/>
      <c r="F1550" s="31"/>
      <c r="G1550" s="31"/>
      <c r="H1550" s="31"/>
      <c r="I1550" s="31"/>
      <c r="Q1550" s="31"/>
      <c r="R1550" s="30"/>
      <c r="CT1550" s="41"/>
    </row>
    <row r="1551" spans="1:98" ht="15" customHeight="1">
      <c r="A1551" s="15"/>
      <c r="B1551" s="17"/>
      <c r="C1551" s="17"/>
      <c r="D1551" s="16"/>
      <c r="E1551" s="16"/>
      <c r="F1551" s="31"/>
      <c r="G1551" s="31"/>
      <c r="H1551" s="31"/>
      <c r="I1551" s="31"/>
      <c r="Q1551" s="31"/>
      <c r="R1551" s="30"/>
      <c r="CT1551" s="41"/>
    </row>
    <row r="1552" spans="1:98" ht="15" customHeight="1">
      <c r="A1552" s="15"/>
      <c r="B1552" s="17"/>
      <c r="C1552" s="17"/>
      <c r="D1552" s="16"/>
      <c r="E1552" s="16"/>
      <c r="F1552" s="31"/>
      <c r="G1552" s="31"/>
      <c r="H1552" s="31"/>
      <c r="I1552" s="31"/>
      <c r="Q1552" s="31"/>
      <c r="R1552" s="30"/>
      <c r="CT1552" s="41"/>
    </row>
    <row r="1553" spans="1:98" ht="15" customHeight="1">
      <c r="A1553" s="15"/>
      <c r="B1553" s="17"/>
      <c r="C1553" s="17"/>
      <c r="D1553" s="16"/>
      <c r="E1553" s="16"/>
      <c r="F1553" s="31"/>
      <c r="G1553" s="31"/>
      <c r="H1553" s="31"/>
      <c r="I1553" s="31"/>
      <c r="Q1553" s="31"/>
      <c r="R1553" s="30"/>
      <c r="CT1553" s="41"/>
    </row>
    <row r="1554" spans="1:98" ht="15" customHeight="1">
      <c r="A1554" s="15"/>
      <c r="B1554" s="17"/>
      <c r="C1554" s="17"/>
      <c r="D1554" s="16"/>
      <c r="E1554" s="16"/>
      <c r="F1554" s="31"/>
      <c r="G1554" s="31"/>
      <c r="H1554" s="31"/>
      <c r="I1554" s="31"/>
      <c r="Q1554" s="31"/>
      <c r="R1554" s="30"/>
      <c r="CT1554" s="41"/>
    </row>
    <row r="1555" spans="1:98" ht="15" customHeight="1">
      <c r="A1555" s="15"/>
      <c r="B1555" s="17"/>
      <c r="C1555" s="17"/>
      <c r="D1555" s="16"/>
      <c r="E1555" s="16"/>
      <c r="F1555" s="31"/>
      <c r="G1555" s="31"/>
      <c r="H1555" s="31"/>
      <c r="I1555" s="31"/>
      <c r="Q1555" s="31"/>
      <c r="R1555" s="30"/>
      <c r="CT1555" s="41"/>
    </row>
    <row r="1556" spans="1:98" ht="15" customHeight="1">
      <c r="A1556" s="15"/>
      <c r="B1556" s="17"/>
      <c r="C1556" s="17"/>
      <c r="D1556" s="16"/>
      <c r="E1556" s="16"/>
      <c r="F1556" s="31"/>
      <c r="G1556" s="31"/>
      <c r="H1556" s="31"/>
      <c r="I1556" s="31"/>
      <c r="Q1556" s="31"/>
      <c r="R1556" s="30"/>
      <c r="CT1556" s="41"/>
    </row>
    <row r="1557" spans="1:98" ht="15" customHeight="1">
      <c r="A1557" s="15"/>
      <c r="B1557" s="17"/>
      <c r="C1557" s="17"/>
      <c r="D1557" s="16"/>
      <c r="E1557" s="16"/>
      <c r="F1557" s="31"/>
      <c r="G1557" s="31"/>
      <c r="H1557" s="31"/>
      <c r="I1557" s="31"/>
      <c r="Q1557" s="31"/>
      <c r="R1557" s="30"/>
      <c r="CT1557" s="41"/>
    </row>
    <row r="1558" spans="1:98" ht="15" customHeight="1">
      <c r="A1558" s="15"/>
      <c r="B1558" s="17"/>
      <c r="C1558" s="17"/>
      <c r="D1558" s="16"/>
      <c r="E1558" s="16"/>
      <c r="F1558" s="31"/>
      <c r="G1558" s="31"/>
      <c r="H1558" s="31"/>
      <c r="I1558" s="31"/>
      <c r="Q1558" s="31"/>
      <c r="R1558" s="30"/>
      <c r="CT1558" s="41"/>
    </row>
    <row r="1559" spans="1:98" ht="15" customHeight="1">
      <c r="A1559" s="15"/>
      <c r="B1559" s="17"/>
      <c r="C1559" s="17"/>
      <c r="D1559" s="16"/>
      <c r="E1559" s="16"/>
      <c r="F1559" s="31"/>
      <c r="G1559" s="31"/>
      <c r="H1559" s="31"/>
      <c r="I1559" s="31"/>
      <c r="Q1559" s="31"/>
      <c r="R1559" s="30"/>
      <c r="CT1559" s="41"/>
    </row>
    <row r="1560" spans="1:98" ht="15" customHeight="1">
      <c r="A1560" s="15"/>
      <c r="B1560" s="17"/>
      <c r="C1560" s="17"/>
      <c r="D1560" s="16"/>
      <c r="E1560" s="16"/>
      <c r="F1560" s="31"/>
      <c r="G1560" s="31"/>
      <c r="H1560" s="31"/>
      <c r="I1560" s="31"/>
      <c r="Q1560" s="31"/>
      <c r="R1560" s="30"/>
      <c r="CT1560" s="41"/>
    </row>
    <row r="1561" spans="1:98" ht="15" customHeight="1">
      <c r="A1561" s="15"/>
      <c r="B1561" s="17"/>
      <c r="C1561" s="17"/>
      <c r="D1561" s="16"/>
      <c r="E1561" s="16"/>
      <c r="F1561" s="31"/>
      <c r="G1561" s="31"/>
      <c r="H1561" s="31"/>
      <c r="I1561" s="31"/>
      <c r="Q1561" s="31"/>
      <c r="R1561" s="30"/>
      <c r="CT1561" s="41"/>
    </row>
    <row r="1562" spans="1:98" ht="15" customHeight="1">
      <c r="A1562" s="15"/>
      <c r="B1562" s="17"/>
      <c r="C1562" s="17"/>
      <c r="D1562" s="16"/>
      <c r="E1562" s="16"/>
      <c r="F1562" s="31"/>
      <c r="G1562" s="31"/>
      <c r="H1562" s="31"/>
      <c r="I1562" s="31"/>
      <c r="Q1562" s="31"/>
      <c r="R1562" s="30"/>
      <c r="CT1562" s="41"/>
    </row>
    <row r="1563" spans="1:98" ht="15" customHeight="1">
      <c r="A1563" s="15"/>
      <c r="B1563" s="17"/>
      <c r="C1563" s="17"/>
      <c r="D1563" s="16"/>
      <c r="E1563" s="16"/>
      <c r="F1563" s="31"/>
      <c r="G1563" s="31"/>
      <c r="H1563" s="31"/>
      <c r="I1563" s="31"/>
      <c r="Q1563" s="31"/>
      <c r="R1563" s="30"/>
      <c r="CT1563" s="41"/>
    </row>
    <row r="1564" spans="1:98" ht="15" customHeight="1">
      <c r="A1564" s="15"/>
      <c r="B1564" s="17"/>
      <c r="C1564" s="17"/>
      <c r="D1564" s="16"/>
      <c r="E1564" s="16"/>
      <c r="F1564" s="31"/>
      <c r="G1564" s="31"/>
      <c r="H1564" s="31"/>
      <c r="I1564" s="31"/>
      <c r="Q1564" s="31"/>
      <c r="R1564" s="30"/>
      <c r="CT1564" s="41"/>
    </row>
    <row r="1565" spans="1:98" ht="15" customHeight="1">
      <c r="A1565" s="15"/>
      <c r="B1565" s="17"/>
      <c r="C1565" s="17"/>
      <c r="D1565" s="16"/>
      <c r="E1565" s="16"/>
      <c r="F1565" s="31"/>
      <c r="G1565" s="31"/>
      <c r="H1565" s="31"/>
      <c r="I1565" s="31"/>
      <c r="Q1565" s="31"/>
      <c r="R1565" s="30"/>
      <c r="CT1565" s="41"/>
    </row>
    <row r="1566" spans="1:98" ht="15" customHeight="1">
      <c r="A1566" s="15"/>
      <c r="B1566" s="17"/>
      <c r="C1566" s="17"/>
      <c r="D1566" s="16"/>
      <c r="E1566" s="16"/>
      <c r="F1566" s="31"/>
      <c r="G1566" s="31"/>
      <c r="H1566" s="31"/>
      <c r="I1566" s="31"/>
      <c r="Q1566" s="31"/>
      <c r="R1566" s="30"/>
      <c r="CT1566" s="41"/>
    </row>
    <row r="1567" spans="1:98" ht="15" customHeight="1">
      <c r="A1567" s="15"/>
      <c r="B1567" s="17"/>
      <c r="C1567" s="17"/>
      <c r="D1567" s="16"/>
      <c r="E1567" s="16"/>
      <c r="F1567" s="31"/>
      <c r="G1567" s="31"/>
      <c r="H1567" s="31"/>
      <c r="I1567" s="31"/>
      <c r="Q1567" s="31"/>
      <c r="R1567" s="30"/>
      <c r="CT1567" s="41"/>
    </row>
    <row r="1568" spans="1:98" ht="15" customHeight="1">
      <c r="A1568" s="15"/>
      <c r="B1568" s="17"/>
      <c r="C1568" s="17"/>
      <c r="D1568" s="16"/>
      <c r="E1568" s="16"/>
      <c r="F1568" s="31"/>
      <c r="G1568" s="31"/>
      <c r="H1568" s="31"/>
      <c r="I1568" s="31"/>
      <c r="Q1568" s="31"/>
      <c r="R1568" s="30"/>
      <c r="CT1568" s="41"/>
    </row>
    <row r="1569" spans="1:98" ht="15" customHeight="1">
      <c r="A1569" s="15"/>
      <c r="B1569" s="17"/>
      <c r="C1569" s="17"/>
      <c r="D1569" s="16"/>
      <c r="E1569" s="16"/>
      <c r="F1569" s="31"/>
      <c r="G1569" s="31"/>
      <c r="H1569" s="31"/>
      <c r="I1569" s="31"/>
      <c r="Q1569" s="31"/>
      <c r="R1569" s="30"/>
      <c r="CT1569" s="41"/>
    </row>
    <row r="1570" spans="1:98" ht="15" customHeight="1">
      <c r="A1570" s="15"/>
      <c r="B1570" s="17"/>
      <c r="C1570" s="17"/>
      <c r="D1570" s="16"/>
      <c r="E1570" s="16"/>
      <c r="F1570" s="31"/>
      <c r="G1570" s="31"/>
      <c r="H1570" s="31"/>
      <c r="I1570" s="31"/>
      <c r="Q1570" s="31"/>
      <c r="R1570" s="30"/>
      <c r="CT1570" s="41"/>
    </row>
    <row r="1571" spans="1:98" ht="15" customHeight="1">
      <c r="A1571" s="15"/>
      <c r="B1571" s="17"/>
      <c r="C1571" s="17"/>
      <c r="D1571" s="16"/>
      <c r="E1571" s="16"/>
      <c r="F1571" s="31"/>
      <c r="G1571" s="31"/>
      <c r="H1571" s="31"/>
      <c r="I1571" s="31"/>
      <c r="Q1571" s="31"/>
      <c r="R1571" s="30"/>
      <c r="CT1571" s="41"/>
    </row>
    <row r="1572" spans="1:98" ht="15" customHeight="1">
      <c r="A1572" s="15"/>
      <c r="B1572" s="17"/>
      <c r="C1572" s="17"/>
      <c r="D1572" s="16"/>
      <c r="E1572" s="16"/>
      <c r="F1572" s="31"/>
      <c r="G1572" s="31"/>
      <c r="H1572" s="31"/>
      <c r="I1572" s="31"/>
      <c r="Q1572" s="31"/>
      <c r="R1572" s="30"/>
      <c r="CT1572" s="41"/>
    </row>
    <row r="1573" spans="1:98" ht="15" customHeight="1">
      <c r="A1573" s="15"/>
      <c r="B1573" s="17"/>
      <c r="C1573" s="17"/>
      <c r="D1573" s="16"/>
      <c r="E1573" s="16"/>
      <c r="F1573" s="31"/>
      <c r="G1573" s="31"/>
      <c r="H1573" s="31"/>
      <c r="I1573" s="31"/>
      <c r="Q1573" s="31"/>
      <c r="R1573" s="30"/>
      <c r="CT1573" s="41"/>
    </row>
    <row r="1574" spans="1:98" ht="15" customHeight="1">
      <c r="A1574" s="15"/>
      <c r="B1574" s="17"/>
      <c r="C1574" s="17"/>
      <c r="D1574" s="16"/>
      <c r="E1574" s="16"/>
      <c r="F1574" s="31"/>
      <c r="G1574" s="31"/>
      <c r="H1574" s="31"/>
      <c r="I1574" s="31"/>
      <c r="Q1574" s="31"/>
      <c r="R1574" s="30"/>
      <c r="CT1574" s="41"/>
    </row>
    <row r="1575" spans="1:98" ht="15" customHeight="1">
      <c r="A1575" s="15"/>
      <c r="B1575" s="17"/>
      <c r="C1575" s="17"/>
      <c r="D1575" s="16"/>
      <c r="E1575" s="16"/>
      <c r="F1575" s="31"/>
      <c r="G1575" s="31"/>
      <c r="H1575" s="31"/>
      <c r="I1575" s="31"/>
      <c r="Q1575" s="31"/>
      <c r="R1575" s="30"/>
      <c r="CT1575" s="41"/>
    </row>
    <row r="1576" spans="1:98" ht="15" customHeight="1">
      <c r="A1576" s="15"/>
      <c r="B1576" s="17"/>
      <c r="C1576" s="17"/>
      <c r="D1576" s="16"/>
      <c r="E1576" s="16"/>
      <c r="F1576" s="31"/>
      <c r="G1576" s="31"/>
      <c r="H1576" s="31"/>
      <c r="I1576" s="31"/>
      <c r="Q1576" s="31"/>
      <c r="R1576" s="30"/>
      <c r="CT1576" s="41"/>
    </row>
    <row r="1577" spans="1:98" ht="15" customHeight="1">
      <c r="A1577" s="15"/>
      <c r="B1577" s="17"/>
      <c r="C1577" s="17"/>
      <c r="D1577" s="16"/>
      <c r="E1577" s="16"/>
      <c r="F1577" s="31"/>
      <c r="G1577" s="31"/>
      <c r="H1577" s="31"/>
      <c r="I1577" s="31"/>
      <c r="Q1577" s="31"/>
      <c r="R1577" s="30"/>
      <c r="CT1577" s="41"/>
    </row>
    <row r="1578" spans="1:98" ht="15" customHeight="1">
      <c r="A1578" s="15"/>
      <c r="B1578" s="17"/>
      <c r="C1578" s="17"/>
      <c r="D1578" s="16"/>
      <c r="E1578" s="16"/>
      <c r="F1578" s="31"/>
      <c r="G1578" s="31"/>
      <c r="H1578" s="31"/>
      <c r="I1578" s="31"/>
      <c r="Q1578" s="31"/>
      <c r="R1578" s="30"/>
      <c r="CT1578" s="41"/>
    </row>
    <row r="1579" spans="1:98" ht="15" customHeight="1">
      <c r="A1579" s="15"/>
      <c r="B1579" s="17"/>
      <c r="C1579" s="17"/>
      <c r="D1579" s="16"/>
      <c r="E1579" s="16"/>
      <c r="F1579" s="31"/>
      <c r="G1579" s="31"/>
      <c r="H1579" s="31"/>
      <c r="I1579" s="31"/>
      <c r="Q1579" s="31"/>
      <c r="R1579" s="30"/>
      <c r="CT1579" s="41"/>
    </row>
    <row r="1580" spans="1:98" ht="15" customHeight="1">
      <c r="A1580" s="15"/>
      <c r="B1580" s="17"/>
      <c r="C1580" s="17"/>
      <c r="D1580" s="16"/>
      <c r="E1580" s="16"/>
      <c r="F1580" s="31"/>
      <c r="G1580" s="31"/>
      <c r="H1580" s="31"/>
      <c r="I1580" s="31"/>
      <c r="Q1580" s="31"/>
      <c r="R1580" s="30"/>
      <c r="CT1580" s="41"/>
    </row>
    <row r="1581" spans="1:98" ht="15" customHeight="1">
      <c r="A1581" s="15"/>
      <c r="B1581" s="17"/>
      <c r="C1581" s="17"/>
      <c r="D1581" s="16"/>
      <c r="E1581" s="16"/>
      <c r="F1581" s="31"/>
      <c r="G1581" s="31"/>
      <c r="H1581" s="31"/>
      <c r="I1581" s="31"/>
      <c r="Q1581" s="31"/>
      <c r="R1581" s="30"/>
      <c r="CT1581" s="41"/>
    </row>
    <row r="1582" spans="1:98" ht="15" customHeight="1">
      <c r="A1582" s="15"/>
      <c r="B1582" s="17"/>
      <c r="C1582" s="17"/>
      <c r="D1582" s="16"/>
      <c r="E1582" s="16"/>
      <c r="F1582" s="31"/>
      <c r="G1582" s="31"/>
      <c r="H1582" s="31"/>
      <c r="I1582" s="31"/>
      <c r="Q1582" s="31"/>
      <c r="R1582" s="30"/>
      <c r="CT1582" s="41"/>
    </row>
    <row r="1583" spans="1:98" ht="15" customHeight="1">
      <c r="A1583" s="15"/>
      <c r="B1583" s="17"/>
      <c r="C1583" s="17"/>
      <c r="D1583" s="16"/>
      <c r="E1583" s="16"/>
      <c r="F1583" s="31"/>
      <c r="G1583" s="31"/>
      <c r="H1583" s="31"/>
      <c r="I1583" s="31"/>
      <c r="Q1583" s="31"/>
      <c r="R1583" s="30"/>
      <c r="CT1583" s="41"/>
    </row>
    <row r="1584" spans="1:98" ht="15" customHeight="1">
      <c r="A1584" s="15"/>
      <c r="B1584" s="17"/>
      <c r="C1584" s="17"/>
      <c r="D1584" s="16"/>
      <c r="E1584" s="16"/>
      <c r="F1584" s="31"/>
      <c r="G1584" s="31"/>
      <c r="H1584" s="31"/>
      <c r="I1584" s="31"/>
      <c r="Q1584" s="31"/>
      <c r="R1584" s="30"/>
      <c r="CT1584" s="41"/>
    </row>
    <row r="1585" spans="1:98" ht="15" customHeight="1">
      <c r="A1585" s="15"/>
      <c r="B1585" s="17"/>
      <c r="C1585" s="17"/>
      <c r="D1585" s="16"/>
      <c r="E1585" s="16"/>
      <c r="F1585" s="31"/>
      <c r="G1585" s="31"/>
      <c r="H1585" s="31"/>
      <c r="I1585" s="31"/>
      <c r="Q1585" s="31"/>
      <c r="R1585" s="30"/>
      <c r="CT1585" s="41"/>
    </row>
    <row r="1586" spans="1:98" ht="15" customHeight="1">
      <c r="A1586" s="15"/>
      <c r="B1586" s="17"/>
      <c r="C1586" s="17"/>
      <c r="D1586" s="16"/>
      <c r="E1586" s="16"/>
      <c r="F1586" s="31"/>
      <c r="G1586" s="31"/>
      <c r="H1586" s="31"/>
      <c r="I1586" s="31"/>
      <c r="Q1586" s="31"/>
      <c r="R1586" s="30"/>
      <c r="CT1586" s="41"/>
    </row>
    <row r="1587" spans="1:98" ht="15" customHeight="1">
      <c r="A1587" s="15"/>
      <c r="B1587" s="17"/>
      <c r="C1587" s="17"/>
      <c r="D1587" s="16"/>
      <c r="E1587" s="16"/>
      <c r="F1587" s="31"/>
      <c r="G1587" s="31"/>
      <c r="H1587" s="31"/>
      <c r="I1587" s="31"/>
      <c r="Q1587" s="31"/>
      <c r="R1587" s="30"/>
      <c r="CT1587" s="41"/>
    </row>
    <row r="1588" spans="1:98" ht="15" customHeight="1">
      <c r="A1588" s="15"/>
      <c r="B1588" s="17"/>
      <c r="C1588" s="17"/>
      <c r="D1588" s="16"/>
      <c r="E1588" s="16"/>
      <c r="F1588" s="31"/>
      <c r="G1588" s="31"/>
      <c r="H1588" s="31"/>
      <c r="I1588" s="31"/>
      <c r="Q1588" s="31"/>
      <c r="R1588" s="30"/>
      <c r="CT1588" s="41"/>
    </row>
    <row r="1589" spans="1:98" ht="15" customHeight="1">
      <c r="A1589" s="15"/>
      <c r="B1589" s="17"/>
      <c r="C1589" s="17"/>
      <c r="D1589" s="16"/>
      <c r="E1589" s="16"/>
      <c r="F1589" s="31"/>
      <c r="G1589" s="31"/>
      <c r="H1589" s="31"/>
      <c r="I1589" s="31"/>
      <c r="Q1589" s="31"/>
      <c r="R1589" s="30"/>
      <c r="CT1589" s="41"/>
    </row>
    <row r="1590" spans="1:98" ht="15" customHeight="1">
      <c r="A1590" s="15"/>
      <c r="B1590" s="17"/>
      <c r="C1590" s="17"/>
      <c r="D1590" s="16"/>
      <c r="E1590" s="16"/>
      <c r="F1590" s="31"/>
      <c r="G1590" s="31"/>
      <c r="H1590" s="31"/>
      <c r="I1590" s="31"/>
      <c r="Q1590" s="31"/>
      <c r="R1590" s="30"/>
      <c r="CT1590" s="41"/>
    </row>
    <row r="1591" spans="1:98" ht="15" customHeight="1">
      <c r="A1591" s="15"/>
      <c r="B1591" s="17"/>
      <c r="C1591" s="17"/>
      <c r="D1591" s="16"/>
      <c r="E1591" s="16"/>
      <c r="F1591" s="31"/>
      <c r="G1591" s="31"/>
      <c r="H1591" s="31"/>
      <c r="I1591" s="31"/>
      <c r="Q1591" s="31"/>
      <c r="R1591" s="30"/>
      <c r="CT1591" s="41"/>
    </row>
    <row r="1592" spans="1:98" ht="15" customHeight="1">
      <c r="A1592" s="15"/>
      <c r="B1592" s="17"/>
      <c r="C1592" s="17"/>
      <c r="D1592" s="16"/>
      <c r="E1592" s="16"/>
      <c r="F1592" s="31"/>
      <c r="G1592" s="31"/>
      <c r="H1592" s="31"/>
      <c r="I1592" s="31"/>
      <c r="Q1592" s="31"/>
      <c r="R1592" s="30"/>
      <c r="CT1592" s="41"/>
    </row>
    <row r="1593" spans="1:98" ht="15" customHeight="1">
      <c r="A1593" s="15"/>
      <c r="B1593" s="17"/>
      <c r="C1593" s="17"/>
      <c r="D1593" s="16"/>
      <c r="E1593" s="16"/>
      <c r="F1593" s="31"/>
      <c r="G1593" s="31"/>
      <c r="H1593" s="31"/>
      <c r="I1593" s="31"/>
      <c r="Q1593" s="31"/>
      <c r="R1593" s="30"/>
      <c r="CT1593" s="41"/>
    </row>
    <row r="1594" spans="1:98" ht="15" customHeight="1">
      <c r="A1594" s="15"/>
      <c r="B1594" s="17"/>
      <c r="C1594" s="17"/>
      <c r="D1594" s="16"/>
      <c r="E1594" s="16"/>
      <c r="F1594" s="31"/>
      <c r="G1594" s="31"/>
      <c r="H1594" s="31"/>
      <c r="I1594" s="31"/>
      <c r="Q1594" s="31"/>
      <c r="R1594" s="30"/>
      <c r="CT1594" s="41"/>
    </row>
    <row r="1595" spans="1:98" ht="15" customHeight="1">
      <c r="A1595" s="15"/>
      <c r="B1595" s="17"/>
      <c r="C1595" s="17"/>
      <c r="D1595" s="16"/>
      <c r="E1595" s="16"/>
      <c r="F1595" s="31"/>
      <c r="G1595" s="31"/>
      <c r="H1595" s="31"/>
      <c r="I1595" s="31"/>
      <c r="Q1595" s="31"/>
      <c r="R1595" s="30"/>
      <c r="CT1595" s="41"/>
    </row>
    <row r="1596" spans="1:98" ht="15" customHeight="1">
      <c r="A1596" s="15"/>
      <c r="B1596" s="17"/>
      <c r="C1596" s="17"/>
      <c r="D1596" s="16"/>
      <c r="E1596" s="16"/>
      <c r="F1596" s="31"/>
      <c r="G1596" s="31"/>
      <c r="H1596" s="31"/>
      <c r="I1596" s="31"/>
      <c r="Q1596" s="31"/>
      <c r="R1596" s="30"/>
      <c r="CT1596" s="41"/>
    </row>
    <row r="1597" spans="1:98" ht="15" customHeight="1">
      <c r="A1597" s="15"/>
      <c r="B1597" s="17"/>
      <c r="C1597" s="17"/>
      <c r="D1597" s="16"/>
      <c r="E1597" s="16"/>
      <c r="F1597" s="31"/>
      <c r="G1597" s="31"/>
      <c r="H1597" s="31"/>
      <c r="I1597" s="31"/>
      <c r="Q1597" s="31"/>
      <c r="R1597" s="30"/>
      <c r="CT1597" s="41"/>
    </row>
    <row r="1598" spans="1:98" ht="15" customHeight="1">
      <c r="A1598" s="15"/>
      <c r="B1598" s="17"/>
      <c r="C1598" s="17"/>
      <c r="D1598" s="16"/>
      <c r="E1598" s="16"/>
      <c r="F1598" s="31"/>
      <c r="G1598" s="31"/>
      <c r="H1598" s="31"/>
      <c r="I1598" s="31"/>
      <c r="Q1598" s="31"/>
      <c r="R1598" s="30"/>
      <c r="CT1598" s="41"/>
    </row>
    <row r="1599" spans="1:98" ht="15" customHeight="1">
      <c r="A1599" s="15"/>
      <c r="B1599" s="17"/>
      <c r="C1599" s="17"/>
      <c r="D1599" s="16"/>
      <c r="E1599" s="16"/>
      <c r="F1599" s="31"/>
      <c r="G1599" s="31"/>
      <c r="H1599" s="31"/>
      <c r="I1599" s="31"/>
      <c r="Q1599" s="31"/>
      <c r="R1599" s="30"/>
      <c r="CT1599" s="41"/>
    </row>
    <row r="1600" spans="1:98" ht="15" customHeight="1">
      <c r="A1600" s="15"/>
      <c r="B1600" s="17"/>
      <c r="C1600" s="17"/>
      <c r="D1600" s="16"/>
      <c r="E1600" s="16"/>
      <c r="F1600" s="31"/>
      <c r="G1600" s="31"/>
      <c r="H1600" s="31"/>
      <c r="I1600" s="31"/>
      <c r="Q1600" s="31"/>
      <c r="R1600" s="30"/>
      <c r="CT1600" s="41"/>
    </row>
    <row r="1601" spans="1:98" ht="15" customHeight="1">
      <c r="A1601" s="15"/>
      <c r="B1601" s="17"/>
      <c r="C1601" s="17"/>
      <c r="D1601" s="16"/>
      <c r="E1601" s="16"/>
      <c r="F1601" s="31"/>
      <c r="G1601" s="31"/>
      <c r="H1601" s="31"/>
      <c r="I1601" s="31"/>
      <c r="Q1601" s="31"/>
      <c r="R1601" s="30"/>
      <c r="CT1601" s="41"/>
    </row>
    <row r="1602" spans="1:98" ht="15" customHeight="1">
      <c r="A1602" s="15"/>
      <c r="B1602" s="17"/>
      <c r="C1602" s="17"/>
      <c r="D1602" s="16"/>
      <c r="E1602" s="16"/>
      <c r="F1602" s="31"/>
      <c r="G1602" s="31"/>
      <c r="H1602" s="31"/>
      <c r="I1602" s="31"/>
      <c r="Q1602" s="31"/>
      <c r="R1602" s="30"/>
      <c r="CT1602" s="41"/>
    </row>
    <row r="1603" spans="1:98" ht="15" customHeight="1">
      <c r="A1603" s="15"/>
      <c r="B1603" s="17"/>
      <c r="C1603" s="17"/>
      <c r="D1603" s="16"/>
      <c r="E1603" s="16"/>
      <c r="F1603" s="31"/>
      <c r="G1603" s="31"/>
      <c r="H1603" s="31"/>
      <c r="I1603" s="31"/>
      <c r="Q1603" s="31"/>
      <c r="R1603" s="30"/>
      <c r="CT1603" s="41"/>
    </row>
    <row r="1604" spans="1:98" ht="15" customHeight="1">
      <c r="A1604" s="15"/>
      <c r="B1604" s="17"/>
      <c r="C1604" s="17"/>
      <c r="D1604" s="16"/>
      <c r="E1604" s="16"/>
      <c r="F1604" s="31"/>
      <c r="G1604" s="31"/>
      <c r="H1604" s="31"/>
      <c r="I1604" s="31"/>
      <c r="Q1604" s="31"/>
      <c r="R1604" s="30"/>
      <c r="CT1604" s="41"/>
    </row>
    <row r="1605" spans="1:98" ht="15" customHeight="1">
      <c r="A1605" s="15"/>
      <c r="B1605" s="17"/>
      <c r="C1605" s="17"/>
      <c r="D1605" s="16"/>
      <c r="E1605" s="16"/>
      <c r="F1605" s="31"/>
      <c r="G1605" s="31"/>
      <c r="H1605" s="31"/>
      <c r="I1605" s="31"/>
      <c r="Q1605" s="31"/>
      <c r="R1605" s="30"/>
      <c r="CT1605" s="41"/>
    </row>
    <row r="1606" spans="1:98" ht="15" customHeight="1">
      <c r="A1606" s="15"/>
      <c r="B1606" s="17"/>
      <c r="C1606" s="17"/>
      <c r="D1606" s="16"/>
      <c r="E1606" s="16"/>
      <c r="F1606" s="31"/>
      <c r="G1606" s="31"/>
      <c r="H1606" s="31"/>
      <c r="I1606" s="31"/>
      <c r="Q1606" s="31"/>
      <c r="R1606" s="30"/>
      <c r="CT1606" s="41"/>
    </row>
    <row r="1607" spans="1:98" ht="15" customHeight="1">
      <c r="A1607" s="15"/>
      <c r="B1607" s="17"/>
      <c r="C1607" s="17"/>
      <c r="D1607" s="16"/>
      <c r="E1607" s="16"/>
      <c r="F1607" s="31"/>
      <c r="G1607" s="31"/>
      <c r="H1607" s="31"/>
      <c r="I1607" s="31"/>
      <c r="Q1607" s="31"/>
      <c r="R1607" s="30"/>
      <c r="CT1607" s="41"/>
    </row>
    <row r="1608" spans="1:98" ht="15" customHeight="1">
      <c r="A1608" s="15"/>
      <c r="B1608" s="17"/>
      <c r="C1608" s="17"/>
      <c r="D1608" s="16"/>
      <c r="E1608" s="16"/>
      <c r="F1608" s="31"/>
      <c r="G1608" s="31"/>
      <c r="H1608" s="31"/>
      <c r="I1608" s="31"/>
      <c r="Q1608" s="31"/>
      <c r="R1608" s="30"/>
      <c r="CT1608" s="41"/>
    </row>
    <row r="1609" spans="1:98" ht="15" customHeight="1">
      <c r="A1609" s="15"/>
      <c r="B1609" s="17"/>
      <c r="C1609" s="17"/>
      <c r="D1609" s="16"/>
      <c r="E1609" s="16"/>
      <c r="F1609" s="31"/>
      <c r="G1609" s="31"/>
      <c r="H1609" s="31"/>
      <c r="I1609" s="31"/>
      <c r="Q1609" s="31"/>
      <c r="R1609" s="30"/>
      <c r="CT1609" s="41"/>
    </row>
    <row r="1610" spans="1:98" ht="15" customHeight="1">
      <c r="A1610" s="15"/>
      <c r="B1610" s="17"/>
      <c r="C1610" s="17"/>
      <c r="D1610" s="16"/>
      <c r="E1610" s="16"/>
      <c r="F1610" s="31"/>
      <c r="G1610" s="31"/>
      <c r="H1610" s="31"/>
      <c r="I1610" s="31"/>
      <c r="Q1610" s="31"/>
      <c r="R1610" s="30"/>
      <c r="CT1610" s="41"/>
    </row>
    <row r="1611" spans="1:98" ht="15" customHeight="1">
      <c r="A1611" s="15"/>
      <c r="B1611" s="17"/>
      <c r="C1611" s="17"/>
      <c r="D1611" s="16"/>
      <c r="E1611" s="16"/>
      <c r="F1611" s="31"/>
      <c r="G1611" s="31"/>
      <c r="H1611" s="31"/>
      <c r="I1611" s="31"/>
      <c r="Q1611" s="31"/>
      <c r="R1611" s="30"/>
      <c r="CT1611" s="41"/>
    </row>
    <row r="1612" spans="1:98" ht="15" customHeight="1">
      <c r="A1612" s="15"/>
      <c r="B1612" s="17"/>
      <c r="C1612" s="17"/>
      <c r="D1612" s="16"/>
      <c r="E1612" s="16"/>
      <c r="F1612" s="31"/>
      <c r="G1612" s="31"/>
      <c r="H1612" s="31"/>
      <c r="I1612" s="31"/>
      <c r="Q1612" s="31"/>
      <c r="R1612" s="30"/>
      <c r="CT1612" s="41"/>
    </row>
    <row r="1613" spans="1:98" ht="15" customHeight="1">
      <c r="A1613" s="15"/>
      <c r="B1613" s="17"/>
      <c r="C1613" s="17"/>
      <c r="D1613" s="16"/>
      <c r="E1613" s="16"/>
      <c r="F1613" s="31"/>
      <c r="G1613" s="31"/>
      <c r="H1613" s="31"/>
      <c r="I1613" s="31"/>
      <c r="Q1613" s="31"/>
      <c r="R1613" s="30"/>
      <c r="CT1613" s="41"/>
    </row>
    <row r="1614" spans="1:98" ht="15" customHeight="1">
      <c r="A1614" s="15"/>
      <c r="B1614" s="17"/>
      <c r="C1614" s="17"/>
      <c r="D1614" s="16"/>
      <c r="E1614" s="16"/>
      <c r="F1614" s="31"/>
      <c r="G1614" s="31"/>
      <c r="H1614" s="31"/>
      <c r="I1614" s="31"/>
      <c r="Q1614" s="31"/>
      <c r="R1614" s="30"/>
      <c r="CT1614" s="41"/>
    </row>
    <row r="1615" spans="1:98" ht="15" customHeight="1">
      <c r="A1615" s="15"/>
      <c r="B1615" s="17"/>
      <c r="C1615" s="17"/>
      <c r="D1615" s="16"/>
      <c r="E1615" s="16"/>
      <c r="F1615" s="31"/>
      <c r="G1615" s="31"/>
      <c r="H1615" s="31"/>
      <c r="I1615" s="31"/>
      <c r="Q1615" s="31"/>
      <c r="R1615" s="30"/>
      <c r="CT1615" s="41"/>
    </row>
    <row r="1616" spans="1:98" ht="15" customHeight="1">
      <c r="A1616" s="15"/>
      <c r="B1616" s="17"/>
      <c r="C1616" s="17"/>
      <c r="D1616" s="16"/>
      <c r="E1616" s="16"/>
      <c r="F1616" s="31"/>
      <c r="G1616" s="31"/>
      <c r="H1616" s="31"/>
      <c r="I1616" s="31"/>
      <c r="Q1616" s="31"/>
      <c r="R1616" s="30"/>
      <c r="CT1616" s="41"/>
    </row>
    <row r="1617" spans="1:98" ht="15" customHeight="1">
      <c r="A1617" s="15"/>
      <c r="B1617" s="17"/>
      <c r="C1617" s="17"/>
      <c r="D1617" s="16"/>
      <c r="E1617" s="16"/>
      <c r="F1617" s="31"/>
      <c r="G1617" s="31"/>
      <c r="H1617" s="31"/>
      <c r="I1617" s="31"/>
      <c r="Q1617" s="31"/>
      <c r="R1617" s="30"/>
      <c r="CT1617" s="41"/>
    </row>
    <row r="1618" spans="1:98" ht="15" customHeight="1">
      <c r="A1618" s="15"/>
      <c r="B1618" s="17"/>
      <c r="C1618" s="17"/>
      <c r="D1618" s="16"/>
      <c r="E1618" s="16"/>
      <c r="F1618" s="31"/>
      <c r="G1618" s="31"/>
      <c r="H1618" s="31"/>
      <c r="I1618" s="31"/>
      <c r="Q1618" s="31"/>
      <c r="R1618" s="30"/>
      <c r="CT1618" s="41"/>
    </row>
    <row r="1619" spans="1:98" ht="15" customHeight="1">
      <c r="A1619" s="15"/>
      <c r="B1619" s="17"/>
      <c r="C1619" s="17"/>
      <c r="D1619" s="16"/>
      <c r="E1619" s="16"/>
      <c r="F1619" s="31"/>
      <c r="G1619" s="31"/>
      <c r="H1619" s="31"/>
      <c r="I1619" s="31"/>
      <c r="Q1619" s="31"/>
      <c r="R1619" s="30"/>
      <c r="CT1619" s="41"/>
    </row>
    <row r="1620" spans="1:98" ht="15" customHeight="1">
      <c r="A1620" s="15"/>
      <c r="B1620" s="17"/>
      <c r="C1620" s="17"/>
      <c r="D1620" s="16"/>
      <c r="E1620" s="16"/>
      <c r="F1620" s="31"/>
      <c r="G1620" s="31"/>
      <c r="H1620" s="31"/>
      <c r="I1620" s="31"/>
      <c r="Q1620" s="31"/>
      <c r="R1620" s="30"/>
      <c r="CT1620" s="41"/>
    </row>
    <row r="1621" spans="1:98" ht="15" customHeight="1">
      <c r="A1621" s="15"/>
      <c r="B1621" s="17"/>
      <c r="C1621" s="17"/>
      <c r="D1621" s="16"/>
      <c r="E1621" s="16"/>
      <c r="F1621" s="31"/>
      <c r="G1621" s="31"/>
      <c r="H1621" s="31"/>
      <c r="I1621" s="31"/>
      <c r="Q1621" s="31"/>
      <c r="R1621" s="30"/>
      <c r="CT1621" s="41"/>
    </row>
    <row r="1622" spans="1:98" ht="15" customHeight="1">
      <c r="A1622" s="15"/>
      <c r="B1622" s="17"/>
      <c r="C1622" s="17"/>
      <c r="D1622" s="16"/>
      <c r="E1622" s="16"/>
      <c r="F1622" s="31"/>
      <c r="G1622" s="31"/>
      <c r="H1622" s="31"/>
      <c r="I1622" s="31"/>
      <c r="Q1622" s="31"/>
      <c r="R1622" s="30"/>
      <c r="CT1622" s="41"/>
    </row>
    <row r="1623" spans="1:98" ht="15" customHeight="1">
      <c r="A1623" s="15"/>
      <c r="B1623" s="17"/>
      <c r="C1623" s="17"/>
      <c r="D1623" s="16"/>
      <c r="E1623" s="16"/>
      <c r="F1623" s="31"/>
      <c r="G1623" s="31"/>
      <c r="H1623" s="31"/>
      <c r="I1623" s="31"/>
      <c r="Q1623" s="31"/>
      <c r="R1623" s="30"/>
      <c r="CT1623" s="41"/>
    </row>
    <row r="1624" spans="1:98" ht="15" customHeight="1">
      <c r="A1624" s="15"/>
      <c r="B1624" s="17"/>
      <c r="C1624" s="17"/>
      <c r="D1624" s="16"/>
      <c r="E1624" s="16"/>
      <c r="F1624" s="31"/>
      <c r="G1624" s="31"/>
      <c r="H1624" s="31"/>
      <c r="I1624" s="31"/>
      <c r="Q1624" s="31"/>
      <c r="R1624" s="30"/>
      <c r="CT1624" s="41"/>
    </row>
    <row r="1625" spans="1:98" ht="15" customHeight="1">
      <c r="A1625" s="15"/>
      <c r="B1625" s="17"/>
      <c r="C1625" s="17"/>
      <c r="D1625" s="16"/>
      <c r="E1625" s="16"/>
      <c r="F1625" s="31"/>
      <c r="G1625" s="31"/>
      <c r="H1625" s="31"/>
      <c r="I1625" s="31"/>
      <c r="Q1625" s="31"/>
      <c r="R1625" s="30"/>
      <c r="CT1625" s="41"/>
    </row>
    <row r="1626" spans="1:98" ht="15" customHeight="1">
      <c r="A1626" s="15"/>
      <c r="B1626" s="17"/>
      <c r="C1626" s="17"/>
      <c r="D1626" s="16"/>
      <c r="E1626" s="16"/>
      <c r="F1626" s="31"/>
      <c r="G1626" s="31"/>
      <c r="H1626" s="31"/>
      <c r="I1626" s="31"/>
      <c r="Q1626" s="31"/>
      <c r="R1626" s="30"/>
      <c r="CT1626" s="41"/>
    </row>
    <row r="1627" spans="1:98" ht="15" customHeight="1">
      <c r="A1627" s="15"/>
      <c r="B1627" s="17"/>
      <c r="C1627" s="17"/>
      <c r="D1627" s="16"/>
      <c r="E1627" s="16"/>
      <c r="F1627" s="31"/>
      <c r="G1627" s="31"/>
      <c r="H1627" s="31"/>
      <c r="I1627" s="31"/>
      <c r="Q1627" s="31"/>
      <c r="R1627" s="30"/>
      <c r="CT1627" s="41"/>
    </row>
    <row r="1628" spans="1:98" ht="15" customHeight="1">
      <c r="A1628" s="15"/>
      <c r="B1628" s="17"/>
      <c r="C1628" s="17"/>
      <c r="D1628" s="16"/>
      <c r="E1628" s="16"/>
      <c r="F1628" s="31"/>
      <c r="G1628" s="31"/>
      <c r="H1628" s="31"/>
      <c r="I1628" s="31"/>
      <c r="Q1628" s="31"/>
      <c r="R1628" s="30"/>
      <c r="CT1628" s="41"/>
    </row>
    <row r="1629" spans="1:98" ht="15" customHeight="1">
      <c r="A1629" s="15"/>
      <c r="B1629" s="17"/>
      <c r="C1629" s="17"/>
      <c r="D1629" s="16"/>
      <c r="E1629" s="16"/>
      <c r="F1629" s="31"/>
      <c r="G1629" s="31"/>
      <c r="H1629" s="31"/>
      <c r="I1629" s="31"/>
      <c r="Q1629" s="31"/>
      <c r="R1629" s="30"/>
      <c r="CT1629" s="41"/>
    </row>
    <row r="1630" spans="1:98" ht="15" customHeight="1">
      <c r="A1630" s="15"/>
      <c r="B1630" s="17"/>
      <c r="C1630" s="17"/>
      <c r="D1630" s="16"/>
      <c r="E1630" s="16"/>
      <c r="F1630" s="31"/>
      <c r="G1630" s="31"/>
      <c r="H1630" s="31"/>
      <c r="I1630" s="31"/>
      <c r="Q1630" s="31"/>
      <c r="R1630" s="30"/>
      <c r="CT1630" s="41"/>
    </row>
    <row r="1631" spans="1:98" ht="15" customHeight="1">
      <c r="A1631" s="15"/>
      <c r="B1631" s="17"/>
      <c r="C1631" s="17"/>
      <c r="D1631" s="16"/>
      <c r="E1631" s="16"/>
      <c r="F1631" s="31"/>
      <c r="G1631" s="31"/>
      <c r="H1631" s="31"/>
      <c r="I1631" s="31"/>
      <c r="Q1631" s="31"/>
      <c r="R1631" s="30"/>
      <c r="CT1631" s="41"/>
    </row>
    <row r="1632" spans="1:98" ht="15" customHeight="1">
      <c r="A1632" s="15"/>
      <c r="B1632" s="17"/>
      <c r="C1632" s="17"/>
      <c r="D1632" s="16"/>
      <c r="E1632" s="16"/>
      <c r="F1632" s="31"/>
      <c r="G1632" s="31"/>
      <c r="H1632" s="31"/>
      <c r="I1632" s="31"/>
      <c r="Q1632" s="31"/>
      <c r="R1632" s="30"/>
      <c r="CT1632" s="41"/>
    </row>
    <row r="1633" spans="1:98" ht="15" customHeight="1">
      <c r="A1633" s="15"/>
      <c r="B1633" s="17"/>
      <c r="C1633" s="17"/>
      <c r="D1633" s="16"/>
      <c r="E1633" s="16"/>
      <c r="F1633" s="31"/>
      <c r="G1633" s="31"/>
      <c r="H1633" s="31"/>
      <c r="I1633" s="31"/>
      <c r="Q1633" s="31"/>
      <c r="R1633" s="30"/>
      <c r="CT1633" s="41"/>
    </row>
    <row r="1634" spans="1:98" ht="15" customHeight="1">
      <c r="A1634" s="15"/>
      <c r="B1634" s="17"/>
      <c r="C1634" s="17"/>
      <c r="D1634" s="16"/>
      <c r="E1634" s="16"/>
      <c r="F1634" s="31"/>
      <c r="G1634" s="31"/>
      <c r="H1634" s="31"/>
      <c r="I1634" s="31"/>
      <c r="Q1634" s="31"/>
      <c r="R1634" s="30"/>
      <c r="CT1634" s="41"/>
    </row>
    <row r="1635" spans="1:98" ht="15" customHeight="1">
      <c r="A1635" s="15"/>
      <c r="B1635" s="17"/>
      <c r="C1635" s="17"/>
      <c r="D1635" s="16"/>
      <c r="E1635" s="16"/>
      <c r="F1635" s="31"/>
      <c r="G1635" s="31"/>
      <c r="H1635" s="31"/>
      <c r="I1635" s="31"/>
      <c r="Q1635" s="31"/>
      <c r="R1635" s="30"/>
      <c r="CT1635" s="41"/>
    </row>
    <row r="1636" spans="1:98" ht="15" customHeight="1">
      <c r="A1636" s="15"/>
      <c r="B1636" s="17"/>
      <c r="C1636" s="17"/>
      <c r="D1636" s="16"/>
      <c r="E1636" s="16"/>
      <c r="F1636" s="31"/>
      <c r="G1636" s="31"/>
      <c r="H1636" s="31"/>
      <c r="I1636" s="31"/>
      <c r="Q1636" s="31"/>
      <c r="R1636" s="30"/>
      <c r="CT1636" s="41"/>
    </row>
    <row r="1637" spans="1:98" ht="15" customHeight="1">
      <c r="A1637" s="15"/>
      <c r="B1637" s="17"/>
      <c r="C1637" s="17"/>
      <c r="D1637" s="16"/>
      <c r="E1637" s="16"/>
      <c r="F1637" s="31"/>
      <c r="G1637" s="31"/>
      <c r="H1637" s="31"/>
      <c r="I1637" s="31"/>
      <c r="Q1637" s="31"/>
      <c r="R1637" s="30"/>
      <c r="CT1637" s="41"/>
    </row>
    <row r="1638" spans="1:98" ht="15" customHeight="1">
      <c r="A1638" s="15"/>
      <c r="B1638" s="17"/>
      <c r="C1638" s="17"/>
      <c r="D1638" s="16"/>
      <c r="E1638" s="16"/>
      <c r="F1638" s="31"/>
      <c r="G1638" s="31"/>
      <c r="H1638" s="31"/>
      <c r="I1638" s="31"/>
      <c r="Q1638" s="31"/>
      <c r="R1638" s="30"/>
      <c r="CT1638" s="41"/>
    </row>
    <row r="1639" spans="1:98" ht="15" customHeight="1">
      <c r="A1639" s="15"/>
      <c r="B1639" s="17"/>
      <c r="C1639" s="17"/>
      <c r="D1639" s="16"/>
      <c r="E1639" s="16"/>
      <c r="F1639" s="31"/>
      <c r="G1639" s="31"/>
      <c r="H1639" s="31"/>
      <c r="I1639" s="31"/>
      <c r="Q1639" s="31"/>
      <c r="R1639" s="30"/>
      <c r="CT1639" s="41"/>
    </row>
    <row r="1640" spans="1:98" ht="15" customHeight="1">
      <c r="A1640" s="15"/>
      <c r="B1640" s="17"/>
      <c r="C1640" s="17"/>
      <c r="D1640" s="16"/>
      <c r="E1640" s="16"/>
      <c r="F1640" s="31"/>
      <c r="G1640" s="31"/>
      <c r="H1640" s="31"/>
      <c r="I1640" s="31"/>
      <c r="Q1640" s="31"/>
      <c r="R1640" s="30"/>
      <c r="CT1640" s="41"/>
    </row>
    <row r="1641" spans="1:98" ht="15" customHeight="1">
      <c r="A1641" s="15"/>
      <c r="B1641" s="17"/>
      <c r="C1641" s="17"/>
      <c r="D1641" s="16"/>
      <c r="E1641" s="16"/>
      <c r="F1641" s="31"/>
      <c r="G1641" s="31"/>
      <c r="H1641" s="31"/>
      <c r="I1641" s="31"/>
      <c r="Q1641" s="31"/>
      <c r="R1641" s="30"/>
      <c r="CT1641" s="41"/>
    </row>
    <row r="1642" spans="1:98" ht="15" customHeight="1">
      <c r="A1642" s="15"/>
      <c r="B1642" s="17"/>
      <c r="C1642" s="17"/>
      <c r="D1642" s="16"/>
      <c r="E1642" s="16"/>
      <c r="F1642" s="31"/>
      <c r="G1642" s="31"/>
      <c r="H1642" s="31"/>
      <c r="I1642" s="31"/>
      <c r="Q1642" s="31"/>
      <c r="R1642" s="30"/>
      <c r="CT1642" s="41"/>
    </row>
    <row r="1643" spans="1:98" ht="15" customHeight="1">
      <c r="A1643" s="15"/>
      <c r="B1643" s="17"/>
      <c r="C1643" s="17"/>
      <c r="D1643" s="16"/>
      <c r="E1643" s="16"/>
      <c r="F1643" s="31"/>
      <c r="G1643" s="31"/>
      <c r="H1643" s="31"/>
      <c r="I1643" s="31"/>
      <c r="Q1643" s="31"/>
      <c r="R1643" s="30"/>
      <c r="CT1643" s="41"/>
    </row>
    <row r="1644" spans="1:98" ht="15" customHeight="1">
      <c r="A1644" s="15"/>
      <c r="B1644" s="17"/>
      <c r="C1644" s="17"/>
      <c r="D1644" s="16"/>
      <c r="E1644" s="16"/>
      <c r="F1644" s="31"/>
      <c r="G1644" s="31"/>
      <c r="H1644" s="31"/>
      <c r="I1644" s="31"/>
      <c r="Q1644" s="31"/>
      <c r="R1644" s="30"/>
      <c r="CT1644" s="41"/>
    </row>
    <row r="1645" spans="1:98" ht="15" customHeight="1">
      <c r="A1645" s="15"/>
      <c r="B1645" s="17"/>
      <c r="C1645" s="17"/>
      <c r="D1645" s="16"/>
      <c r="E1645" s="16"/>
      <c r="F1645" s="31"/>
      <c r="G1645" s="31"/>
      <c r="H1645" s="31"/>
      <c r="I1645" s="31"/>
      <c r="Q1645" s="31"/>
      <c r="R1645" s="30"/>
      <c r="CT1645" s="41"/>
    </row>
    <row r="1646" spans="1:98" ht="15" customHeight="1">
      <c r="A1646" s="15"/>
      <c r="B1646" s="17"/>
      <c r="C1646" s="17"/>
      <c r="D1646" s="16"/>
      <c r="E1646" s="16"/>
      <c r="F1646" s="31"/>
      <c r="G1646" s="31"/>
      <c r="H1646" s="31"/>
      <c r="I1646" s="31"/>
      <c r="Q1646" s="31"/>
      <c r="R1646" s="30"/>
      <c r="CT1646" s="41"/>
    </row>
    <row r="1647" spans="1:98" ht="15" customHeight="1">
      <c r="A1647" s="15"/>
      <c r="B1647" s="17"/>
      <c r="C1647" s="17"/>
      <c r="D1647" s="16"/>
      <c r="E1647" s="16"/>
      <c r="F1647" s="31"/>
      <c r="G1647" s="31"/>
      <c r="H1647" s="31"/>
      <c r="I1647" s="31"/>
      <c r="Q1647" s="31"/>
      <c r="R1647" s="30"/>
      <c r="CT1647" s="41"/>
    </row>
    <row r="1648" spans="1:98" ht="15" customHeight="1">
      <c r="A1648" s="15"/>
      <c r="B1648" s="17"/>
      <c r="C1648" s="17"/>
      <c r="D1648" s="16"/>
      <c r="E1648" s="16"/>
      <c r="F1648" s="31"/>
      <c r="G1648" s="31"/>
      <c r="H1648" s="31"/>
      <c r="I1648" s="31"/>
      <c r="Q1648" s="31"/>
      <c r="R1648" s="30"/>
      <c r="CT1648" s="41"/>
    </row>
    <row r="1649" spans="1:98" ht="15" customHeight="1">
      <c r="A1649" s="15"/>
      <c r="B1649" s="17"/>
      <c r="C1649" s="17"/>
      <c r="D1649" s="16"/>
      <c r="E1649" s="16"/>
      <c r="F1649" s="31"/>
      <c r="G1649" s="31"/>
      <c r="H1649" s="31"/>
      <c r="I1649" s="31"/>
      <c r="Q1649" s="31"/>
      <c r="R1649" s="30"/>
      <c r="CT1649" s="41"/>
    </row>
    <row r="1650" spans="1:98" ht="15" customHeight="1">
      <c r="A1650" s="15"/>
      <c r="B1650" s="17"/>
      <c r="C1650" s="17"/>
      <c r="D1650" s="16"/>
      <c r="E1650" s="16"/>
      <c r="F1650" s="31"/>
      <c r="G1650" s="31"/>
      <c r="H1650" s="31"/>
      <c r="I1650" s="31"/>
      <c r="Q1650" s="31"/>
      <c r="R1650" s="30"/>
      <c r="CT1650" s="41"/>
    </row>
    <row r="1651" spans="1:98" ht="15" customHeight="1">
      <c r="A1651" s="15"/>
      <c r="B1651" s="17"/>
      <c r="C1651" s="17"/>
      <c r="D1651" s="16"/>
      <c r="E1651" s="16"/>
      <c r="F1651" s="31"/>
      <c r="G1651" s="31"/>
      <c r="H1651" s="31"/>
      <c r="I1651" s="31"/>
      <c r="Q1651" s="31"/>
      <c r="R1651" s="30"/>
      <c r="CT1651" s="41"/>
    </row>
    <row r="1652" spans="1:98" ht="15" customHeight="1">
      <c r="A1652" s="15"/>
      <c r="B1652" s="17"/>
      <c r="C1652" s="17"/>
      <c r="D1652" s="16"/>
      <c r="E1652" s="16"/>
      <c r="F1652" s="31"/>
      <c r="G1652" s="31"/>
      <c r="H1652" s="31"/>
      <c r="I1652" s="31"/>
      <c r="Q1652" s="31"/>
      <c r="R1652" s="30"/>
      <c r="CT1652" s="41"/>
    </row>
    <row r="1653" spans="1:98" ht="15" customHeight="1">
      <c r="A1653" s="15"/>
      <c r="B1653" s="17"/>
      <c r="C1653" s="17"/>
      <c r="D1653" s="16"/>
      <c r="E1653" s="16"/>
      <c r="F1653" s="31"/>
      <c r="G1653" s="31"/>
      <c r="H1653" s="31"/>
      <c r="I1653" s="31"/>
      <c r="Q1653" s="31"/>
      <c r="R1653" s="30"/>
      <c r="CT1653" s="41"/>
    </row>
    <row r="1654" spans="1:98" ht="15" customHeight="1">
      <c r="A1654" s="15"/>
      <c r="B1654" s="17"/>
      <c r="C1654" s="17"/>
      <c r="D1654" s="16"/>
      <c r="E1654" s="16"/>
      <c r="F1654" s="31"/>
      <c r="G1654" s="31"/>
      <c r="H1654" s="31"/>
      <c r="I1654" s="31"/>
      <c r="Q1654" s="31"/>
      <c r="R1654" s="30"/>
      <c r="CT1654" s="41"/>
    </row>
    <row r="1655" spans="1:98" ht="15" customHeight="1">
      <c r="A1655" s="15"/>
      <c r="B1655" s="17"/>
      <c r="C1655" s="17"/>
      <c r="D1655" s="16"/>
      <c r="E1655" s="16"/>
      <c r="F1655" s="31"/>
      <c r="G1655" s="31"/>
      <c r="H1655" s="31"/>
      <c r="I1655" s="31"/>
      <c r="Q1655" s="31"/>
      <c r="R1655" s="30"/>
      <c r="CT1655" s="41"/>
    </row>
    <row r="1656" spans="1:98" ht="15" customHeight="1">
      <c r="A1656" s="15"/>
      <c r="B1656" s="17"/>
      <c r="C1656" s="17"/>
      <c r="D1656" s="16"/>
      <c r="E1656" s="16"/>
      <c r="F1656" s="31"/>
      <c r="G1656" s="31"/>
      <c r="H1656" s="31"/>
      <c r="I1656" s="31"/>
      <c r="Q1656" s="31"/>
      <c r="R1656" s="30"/>
      <c r="CT1656" s="41"/>
    </row>
    <row r="1657" spans="1:98" ht="15" customHeight="1">
      <c r="A1657" s="15"/>
      <c r="B1657" s="17"/>
      <c r="C1657" s="17"/>
      <c r="D1657" s="16"/>
      <c r="E1657" s="16"/>
      <c r="F1657" s="31"/>
      <c r="G1657" s="31"/>
      <c r="H1657" s="31"/>
      <c r="I1657" s="31"/>
      <c r="Q1657" s="31"/>
      <c r="R1657" s="30"/>
      <c r="CT1657" s="41"/>
    </row>
    <row r="1658" spans="1:98" ht="15" customHeight="1">
      <c r="A1658" s="15"/>
      <c r="B1658" s="17"/>
      <c r="C1658" s="17"/>
      <c r="D1658" s="16"/>
      <c r="E1658" s="16"/>
      <c r="F1658" s="31"/>
      <c r="G1658" s="31"/>
      <c r="H1658" s="31"/>
      <c r="I1658" s="31"/>
      <c r="Q1658" s="31"/>
      <c r="R1658" s="30"/>
      <c r="CT1658" s="41"/>
    </row>
    <row r="1659" spans="1:98" ht="15" customHeight="1">
      <c r="A1659" s="15"/>
      <c r="B1659" s="17"/>
      <c r="C1659" s="17"/>
      <c r="D1659" s="16"/>
      <c r="E1659" s="16"/>
      <c r="F1659" s="31"/>
      <c r="G1659" s="31"/>
      <c r="H1659" s="31"/>
      <c r="I1659" s="31"/>
      <c r="Q1659" s="31"/>
      <c r="R1659" s="30"/>
      <c r="CT1659" s="41"/>
    </row>
    <row r="1660" spans="1:98" ht="15" customHeight="1">
      <c r="A1660" s="15"/>
      <c r="B1660" s="17"/>
      <c r="C1660" s="17"/>
      <c r="D1660" s="16"/>
      <c r="E1660" s="16"/>
      <c r="F1660" s="31"/>
      <c r="G1660" s="31"/>
      <c r="H1660" s="31"/>
      <c r="I1660" s="31"/>
      <c r="Q1660" s="31"/>
      <c r="R1660" s="30"/>
      <c r="CT1660" s="41"/>
    </row>
    <row r="1661" spans="1:98" ht="15" customHeight="1">
      <c r="A1661" s="15"/>
      <c r="B1661" s="17"/>
      <c r="C1661" s="17"/>
      <c r="D1661" s="16"/>
      <c r="E1661" s="16"/>
      <c r="F1661" s="31"/>
      <c r="G1661" s="31"/>
      <c r="H1661" s="31"/>
      <c r="I1661" s="31"/>
      <c r="Q1661" s="31"/>
      <c r="R1661" s="30"/>
      <c r="CT1661" s="41"/>
    </row>
    <row r="1662" spans="1:98" ht="15" customHeight="1">
      <c r="A1662" s="15"/>
      <c r="B1662" s="17"/>
      <c r="C1662" s="17"/>
      <c r="D1662" s="16"/>
      <c r="E1662" s="16"/>
      <c r="F1662" s="31"/>
      <c r="G1662" s="31"/>
      <c r="H1662" s="31"/>
      <c r="I1662" s="31"/>
      <c r="Q1662" s="31"/>
      <c r="R1662" s="30"/>
      <c r="CT1662" s="41"/>
    </row>
    <row r="1663" spans="1:98" ht="15" customHeight="1">
      <c r="A1663" s="15"/>
      <c r="B1663" s="17"/>
      <c r="C1663" s="17"/>
      <c r="D1663" s="16"/>
      <c r="E1663" s="16"/>
      <c r="F1663" s="31"/>
      <c r="G1663" s="31"/>
      <c r="H1663" s="31"/>
      <c r="I1663" s="31"/>
      <c r="Q1663" s="31"/>
      <c r="R1663" s="30"/>
      <c r="CT1663" s="41"/>
    </row>
    <row r="1664" spans="1:98" ht="15" customHeight="1">
      <c r="A1664" s="15"/>
      <c r="B1664" s="17"/>
      <c r="C1664" s="17"/>
      <c r="D1664" s="16"/>
      <c r="E1664" s="16"/>
      <c r="F1664" s="31"/>
      <c r="G1664" s="31"/>
      <c r="H1664" s="31"/>
      <c r="I1664" s="31"/>
      <c r="Q1664" s="31"/>
      <c r="R1664" s="30"/>
      <c r="CT1664" s="41"/>
    </row>
    <row r="1665" spans="1:98" ht="15" customHeight="1">
      <c r="A1665" s="15"/>
      <c r="B1665" s="17"/>
      <c r="C1665" s="17"/>
      <c r="D1665" s="16"/>
      <c r="E1665" s="16"/>
      <c r="F1665" s="31"/>
      <c r="G1665" s="31"/>
      <c r="H1665" s="31"/>
      <c r="I1665" s="31"/>
      <c r="Q1665" s="31"/>
      <c r="R1665" s="30"/>
      <c r="CT1665" s="41"/>
    </row>
    <row r="1666" spans="1:98" ht="15" customHeight="1">
      <c r="A1666" s="15"/>
      <c r="B1666" s="17"/>
      <c r="C1666" s="17"/>
      <c r="D1666" s="16"/>
      <c r="E1666" s="16"/>
      <c r="F1666" s="31"/>
      <c r="G1666" s="31"/>
      <c r="H1666" s="31"/>
      <c r="I1666" s="31"/>
      <c r="Q1666" s="31"/>
      <c r="R1666" s="30"/>
      <c r="CT1666" s="41"/>
    </row>
    <row r="1667" spans="1:98" ht="15" customHeight="1">
      <c r="A1667" s="15"/>
      <c r="B1667" s="17"/>
      <c r="C1667" s="17"/>
      <c r="D1667" s="16"/>
      <c r="E1667" s="16"/>
      <c r="F1667" s="31"/>
      <c r="G1667" s="31"/>
      <c r="H1667" s="31"/>
      <c r="I1667" s="31"/>
      <c r="Q1667" s="31"/>
      <c r="R1667" s="30"/>
      <c r="CT1667" s="41"/>
    </row>
    <row r="1668" spans="1:98" ht="15" customHeight="1">
      <c r="A1668" s="15"/>
      <c r="B1668" s="17"/>
      <c r="C1668" s="17"/>
      <c r="D1668" s="16"/>
      <c r="E1668" s="16"/>
      <c r="F1668" s="31"/>
      <c r="G1668" s="31"/>
      <c r="H1668" s="31"/>
      <c r="I1668" s="31"/>
      <c r="Q1668" s="31"/>
      <c r="R1668" s="30"/>
      <c r="CT1668" s="41"/>
    </row>
    <row r="1669" spans="1:98" ht="15" customHeight="1">
      <c r="A1669" s="15"/>
      <c r="B1669" s="17"/>
      <c r="C1669" s="17"/>
      <c r="D1669" s="16"/>
      <c r="E1669" s="16"/>
      <c r="F1669" s="31"/>
      <c r="G1669" s="31"/>
      <c r="H1669" s="31"/>
      <c r="I1669" s="31"/>
      <c r="Q1669" s="31"/>
      <c r="R1669" s="30"/>
      <c r="CT1669" s="41"/>
    </row>
    <row r="1670" spans="1:98" ht="15" customHeight="1">
      <c r="A1670" s="15"/>
      <c r="B1670" s="17"/>
      <c r="C1670" s="17"/>
      <c r="D1670" s="16"/>
      <c r="E1670" s="16"/>
      <c r="F1670" s="31"/>
      <c r="G1670" s="31"/>
      <c r="H1670" s="31"/>
      <c r="I1670" s="31"/>
      <c r="Q1670" s="31"/>
      <c r="R1670" s="30"/>
      <c r="CT1670" s="41"/>
    </row>
    <row r="1671" spans="1:98" ht="15" customHeight="1">
      <c r="A1671" s="15"/>
      <c r="B1671" s="17"/>
      <c r="C1671" s="17"/>
      <c r="D1671" s="16"/>
      <c r="E1671" s="16"/>
      <c r="F1671" s="31"/>
      <c r="G1671" s="31"/>
      <c r="H1671" s="31"/>
      <c r="I1671" s="31"/>
      <c r="Q1671" s="31"/>
      <c r="R1671" s="30"/>
      <c r="CT1671" s="41"/>
    </row>
    <row r="1672" spans="1:98" ht="15" customHeight="1">
      <c r="A1672" s="15"/>
      <c r="B1672" s="17"/>
      <c r="C1672" s="17"/>
      <c r="D1672" s="16"/>
      <c r="E1672" s="16"/>
      <c r="F1672" s="31"/>
      <c r="G1672" s="31"/>
      <c r="H1672" s="31"/>
      <c r="I1672" s="31"/>
      <c r="Q1672" s="31"/>
      <c r="R1672" s="30"/>
      <c r="CT1672" s="41"/>
    </row>
    <row r="1673" spans="1:98" ht="15" customHeight="1">
      <c r="A1673" s="15"/>
      <c r="B1673" s="17"/>
      <c r="C1673" s="17"/>
      <c r="D1673" s="16"/>
      <c r="E1673" s="16"/>
      <c r="F1673" s="31"/>
      <c r="G1673" s="31"/>
      <c r="H1673" s="31"/>
      <c r="I1673" s="31"/>
      <c r="Q1673" s="31"/>
      <c r="R1673" s="30"/>
      <c r="CT1673" s="41"/>
    </row>
    <row r="1674" spans="1:98" ht="15" customHeight="1">
      <c r="A1674" s="15"/>
      <c r="B1674" s="17"/>
      <c r="C1674" s="17"/>
      <c r="D1674" s="16"/>
      <c r="E1674" s="16"/>
      <c r="F1674" s="31"/>
      <c r="G1674" s="31"/>
      <c r="H1674" s="31"/>
      <c r="I1674" s="31"/>
      <c r="Q1674" s="31"/>
      <c r="R1674" s="30"/>
      <c r="CT1674" s="41"/>
    </row>
    <row r="1675" spans="1:98" ht="15" customHeight="1">
      <c r="A1675" s="15"/>
      <c r="B1675" s="17"/>
      <c r="C1675" s="17"/>
      <c r="D1675" s="16"/>
      <c r="E1675" s="16"/>
      <c r="F1675" s="31"/>
      <c r="G1675" s="31"/>
      <c r="H1675" s="31"/>
      <c r="I1675" s="31"/>
      <c r="Q1675" s="31"/>
      <c r="R1675" s="30"/>
      <c r="CT1675" s="41"/>
    </row>
    <row r="1676" spans="1:98" ht="15" customHeight="1">
      <c r="A1676" s="15"/>
      <c r="B1676" s="17"/>
      <c r="C1676" s="17"/>
      <c r="D1676" s="16"/>
      <c r="E1676" s="16"/>
      <c r="F1676" s="31"/>
      <c r="G1676" s="31"/>
      <c r="H1676" s="31"/>
      <c r="I1676" s="31"/>
      <c r="Q1676" s="31"/>
      <c r="R1676" s="30"/>
      <c r="CT1676" s="41"/>
    </row>
    <row r="1677" spans="1:98" ht="15" customHeight="1">
      <c r="A1677" s="15"/>
      <c r="B1677" s="17"/>
      <c r="C1677" s="17"/>
      <c r="D1677" s="16"/>
      <c r="E1677" s="16"/>
      <c r="F1677" s="31"/>
      <c r="G1677" s="31"/>
      <c r="H1677" s="31"/>
      <c r="I1677" s="31"/>
      <c r="Q1677" s="31"/>
      <c r="R1677" s="30"/>
      <c r="CT1677" s="41"/>
    </row>
    <row r="1678" spans="1:98" ht="15" customHeight="1">
      <c r="A1678" s="15"/>
      <c r="B1678" s="17"/>
      <c r="C1678" s="17"/>
      <c r="D1678" s="16"/>
      <c r="E1678" s="16"/>
      <c r="F1678" s="31"/>
      <c r="G1678" s="31"/>
      <c r="H1678" s="31"/>
      <c r="I1678" s="31"/>
      <c r="Q1678" s="31"/>
      <c r="R1678" s="30"/>
      <c r="CT1678" s="41"/>
    </row>
    <row r="1679" spans="1:98" ht="15" customHeight="1">
      <c r="A1679" s="15"/>
      <c r="B1679" s="17"/>
      <c r="C1679" s="17"/>
      <c r="D1679" s="16"/>
      <c r="E1679" s="16"/>
      <c r="F1679" s="31"/>
      <c r="G1679" s="31"/>
      <c r="H1679" s="31"/>
      <c r="I1679" s="31"/>
      <c r="Q1679" s="31"/>
      <c r="R1679" s="30"/>
      <c r="CT1679" s="41"/>
    </row>
    <row r="1680" spans="1:98" ht="15" customHeight="1">
      <c r="A1680" s="15"/>
      <c r="B1680" s="17"/>
      <c r="C1680" s="17"/>
      <c r="D1680" s="16"/>
      <c r="E1680" s="16"/>
      <c r="F1680" s="31"/>
      <c r="G1680" s="31"/>
      <c r="H1680" s="31"/>
      <c r="I1680" s="31"/>
      <c r="Q1680" s="31"/>
      <c r="R1680" s="30"/>
      <c r="CT1680" s="41"/>
    </row>
    <row r="1681" spans="1:98" ht="15" customHeight="1">
      <c r="A1681" s="15"/>
      <c r="B1681" s="17"/>
      <c r="C1681" s="17"/>
      <c r="D1681" s="16"/>
      <c r="E1681" s="16"/>
      <c r="F1681" s="31"/>
      <c r="G1681" s="31"/>
      <c r="H1681" s="31"/>
      <c r="I1681" s="31"/>
      <c r="Q1681" s="31"/>
      <c r="R1681" s="30"/>
      <c r="CT1681" s="41"/>
    </row>
    <row r="1682" spans="1:98" ht="15" customHeight="1">
      <c r="A1682" s="15"/>
      <c r="B1682" s="17"/>
      <c r="C1682" s="17"/>
      <c r="D1682" s="16"/>
      <c r="E1682" s="16"/>
      <c r="F1682" s="31"/>
      <c r="G1682" s="31"/>
      <c r="H1682" s="31"/>
      <c r="I1682" s="31"/>
      <c r="Q1682" s="31"/>
      <c r="R1682" s="30"/>
      <c r="CT1682" s="41"/>
    </row>
    <row r="1683" spans="1:98" ht="15" customHeight="1">
      <c r="A1683" s="15"/>
      <c r="B1683" s="17"/>
      <c r="C1683" s="17"/>
      <c r="D1683" s="16"/>
      <c r="E1683" s="16"/>
      <c r="F1683" s="31"/>
      <c r="G1683" s="31"/>
      <c r="H1683" s="31"/>
      <c r="I1683" s="31"/>
      <c r="Q1683" s="31"/>
      <c r="R1683" s="30"/>
      <c r="CT1683" s="41"/>
    </row>
    <row r="1684" spans="1:98" ht="15" customHeight="1">
      <c r="A1684" s="15"/>
      <c r="B1684" s="17"/>
      <c r="C1684" s="17"/>
      <c r="D1684" s="16"/>
      <c r="E1684" s="16"/>
      <c r="F1684" s="31"/>
      <c r="G1684" s="31"/>
      <c r="H1684" s="31"/>
      <c r="I1684" s="31"/>
      <c r="Q1684" s="31"/>
      <c r="R1684" s="30"/>
      <c r="CT1684" s="41"/>
    </row>
    <row r="1685" spans="1:98" ht="15" customHeight="1">
      <c r="A1685" s="15"/>
      <c r="B1685" s="17"/>
      <c r="C1685" s="17"/>
      <c r="D1685" s="16"/>
      <c r="E1685" s="16"/>
      <c r="F1685" s="31"/>
      <c r="G1685" s="31"/>
      <c r="H1685" s="31"/>
      <c r="I1685" s="31"/>
      <c r="Q1685" s="31"/>
      <c r="R1685" s="30"/>
      <c r="CT1685" s="41"/>
    </row>
    <row r="1686" spans="1:98" ht="15" customHeight="1">
      <c r="A1686" s="15"/>
      <c r="B1686" s="17"/>
      <c r="C1686" s="17"/>
      <c r="D1686" s="16"/>
      <c r="E1686" s="16"/>
      <c r="F1686" s="31"/>
      <c r="G1686" s="31"/>
      <c r="H1686" s="31"/>
      <c r="I1686" s="31"/>
      <c r="Q1686" s="31"/>
      <c r="R1686" s="30"/>
      <c r="CT1686" s="41"/>
    </row>
    <row r="1687" spans="1:98" ht="15" customHeight="1">
      <c r="A1687" s="15"/>
      <c r="B1687" s="17"/>
      <c r="C1687" s="17"/>
      <c r="D1687" s="16"/>
      <c r="E1687" s="16"/>
      <c r="F1687" s="31"/>
      <c r="G1687" s="31"/>
      <c r="H1687" s="31"/>
      <c r="I1687" s="31"/>
      <c r="Q1687" s="31"/>
      <c r="R1687" s="30"/>
      <c r="CT1687" s="41"/>
    </row>
    <row r="1688" spans="1:98" ht="15" customHeight="1">
      <c r="A1688" s="15"/>
      <c r="B1688" s="17"/>
      <c r="C1688" s="17"/>
      <c r="D1688" s="16"/>
      <c r="E1688" s="16"/>
      <c r="F1688" s="31"/>
      <c r="G1688" s="31"/>
      <c r="H1688" s="31"/>
      <c r="I1688" s="31"/>
      <c r="Q1688" s="31"/>
      <c r="R1688" s="30"/>
      <c r="CT1688" s="41"/>
    </row>
    <row r="1689" spans="1:98" ht="15" customHeight="1">
      <c r="A1689" s="15"/>
      <c r="B1689" s="17"/>
      <c r="C1689" s="17"/>
      <c r="D1689" s="16"/>
      <c r="E1689" s="16"/>
      <c r="F1689" s="31"/>
      <c r="G1689" s="31"/>
      <c r="H1689" s="31"/>
      <c r="I1689" s="31"/>
      <c r="Q1689" s="31"/>
      <c r="R1689" s="30"/>
      <c r="CT1689" s="41"/>
    </row>
    <row r="1690" spans="1:98" ht="15" customHeight="1">
      <c r="A1690" s="15"/>
      <c r="B1690" s="17"/>
      <c r="C1690" s="17"/>
      <c r="D1690" s="16"/>
      <c r="E1690" s="16"/>
      <c r="F1690" s="31"/>
      <c r="G1690" s="31"/>
      <c r="H1690" s="31"/>
      <c r="I1690" s="31"/>
      <c r="Q1690" s="31"/>
      <c r="R1690" s="30"/>
      <c r="CT1690" s="41"/>
    </row>
    <row r="1691" spans="1:98" ht="15" customHeight="1">
      <c r="A1691" s="15"/>
      <c r="B1691" s="17"/>
      <c r="C1691" s="17"/>
      <c r="D1691" s="16"/>
      <c r="E1691" s="16"/>
      <c r="F1691" s="31"/>
      <c r="G1691" s="31"/>
      <c r="H1691" s="31"/>
      <c r="I1691" s="31"/>
      <c r="Q1691" s="31"/>
      <c r="R1691" s="30"/>
      <c r="CT1691" s="41"/>
    </row>
    <row r="1692" spans="1:98" ht="15" customHeight="1">
      <c r="A1692" s="15"/>
      <c r="B1692" s="17"/>
      <c r="C1692" s="17"/>
      <c r="D1692" s="16"/>
      <c r="E1692" s="16"/>
      <c r="F1692" s="31"/>
      <c r="G1692" s="31"/>
      <c r="H1692" s="31"/>
      <c r="I1692" s="31"/>
      <c r="Q1692" s="31"/>
      <c r="R1692" s="30"/>
      <c r="CT1692" s="41"/>
    </row>
    <row r="1693" spans="1:98" ht="15" customHeight="1">
      <c r="A1693" s="15"/>
      <c r="B1693" s="17"/>
      <c r="C1693" s="17"/>
      <c r="D1693" s="16"/>
      <c r="E1693" s="16"/>
      <c r="F1693" s="31"/>
      <c r="G1693" s="31"/>
      <c r="H1693" s="31"/>
      <c r="I1693" s="31"/>
      <c r="Q1693" s="31"/>
      <c r="R1693" s="30"/>
      <c r="CT1693" s="41"/>
    </row>
    <row r="1694" spans="1:98" ht="15" customHeight="1">
      <c r="A1694" s="15"/>
      <c r="B1694" s="17"/>
      <c r="C1694" s="17"/>
      <c r="D1694" s="16"/>
      <c r="E1694" s="16"/>
      <c r="F1694" s="31"/>
      <c r="G1694" s="31"/>
      <c r="H1694" s="31"/>
      <c r="I1694" s="31"/>
      <c r="Q1694" s="31"/>
      <c r="R1694" s="30"/>
      <c r="CT1694" s="41"/>
    </row>
    <row r="1695" spans="1:98" ht="15" customHeight="1">
      <c r="A1695" s="15"/>
      <c r="B1695" s="17"/>
      <c r="C1695" s="17"/>
      <c r="D1695" s="16"/>
      <c r="E1695" s="16"/>
      <c r="F1695" s="31"/>
      <c r="G1695" s="31"/>
      <c r="H1695" s="31"/>
      <c r="I1695" s="31"/>
      <c r="Q1695" s="31"/>
      <c r="R1695" s="30"/>
      <c r="CT1695" s="41"/>
    </row>
    <row r="1696" spans="1:98" ht="15" customHeight="1">
      <c r="A1696" s="15"/>
      <c r="B1696" s="17"/>
      <c r="C1696" s="17"/>
      <c r="D1696" s="16"/>
      <c r="E1696" s="16"/>
      <c r="F1696" s="31"/>
      <c r="G1696" s="31"/>
      <c r="H1696" s="31"/>
      <c r="I1696" s="31"/>
      <c r="Q1696" s="31"/>
      <c r="R1696" s="30"/>
      <c r="CT1696" s="41"/>
    </row>
    <row r="1697" spans="1:98" ht="15" customHeight="1">
      <c r="A1697" s="15"/>
      <c r="B1697" s="17"/>
      <c r="C1697" s="17"/>
      <c r="D1697" s="16"/>
      <c r="E1697" s="16"/>
      <c r="F1697" s="31"/>
      <c r="G1697" s="31"/>
      <c r="H1697" s="31"/>
      <c r="I1697" s="31"/>
      <c r="Q1697" s="31"/>
      <c r="R1697" s="30"/>
      <c r="CT1697" s="41"/>
    </row>
    <row r="1698" spans="1:98" ht="15" customHeight="1">
      <c r="A1698" s="15"/>
      <c r="B1698" s="17"/>
      <c r="C1698" s="17"/>
      <c r="D1698" s="16"/>
      <c r="E1698" s="16"/>
      <c r="F1698" s="31"/>
      <c r="G1698" s="31"/>
      <c r="H1698" s="31"/>
      <c r="I1698" s="31"/>
      <c r="Q1698" s="31"/>
      <c r="R1698" s="30"/>
      <c r="CT1698" s="41"/>
    </row>
    <row r="1699" spans="1:98" ht="15" customHeight="1">
      <c r="A1699" s="15"/>
      <c r="B1699" s="17"/>
      <c r="C1699" s="17"/>
      <c r="D1699" s="16"/>
      <c r="E1699" s="16"/>
      <c r="F1699" s="31"/>
      <c r="G1699" s="31"/>
      <c r="H1699" s="31"/>
      <c r="I1699" s="31"/>
      <c r="Q1699" s="31"/>
      <c r="R1699" s="30"/>
      <c r="CT1699" s="41"/>
    </row>
    <row r="1700" spans="1:98" ht="15" customHeight="1">
      <c r="A1700" s="15"/>
      <c r="B1700" s="17"/>
      <c r="C1700" s="17"/>
      <c r="D1700" s="16"/>
      <c r="E1700" s="16"/>
      <c r="F1700" s="31"/>
      <c r="G1700" s="31"/>
      <c r="H1700" s="31"/>
      <c r="I1700" s="31"/>
      <c r="Q1700" s="31"/>
      <c r="R1700" s="30"/>
      <c r="CT1700" s="41"/>
    </row>
    <row r="1701" spans="1:98" ht="15" customHeight="1">
      <c r="A1701" s="15"/>
      <c r="B1701" s="17"/>
      <c r="C1701" s="17"/>
      <c r="D1701" s="16"/>
      <c r="E1701" s="16"/>
      <c r="F1701" s="31"/>
      <c r="G1701" s="31"/>
      <c r="H1701" s="31"/>
      <c r="I1701" s="31"/>
      <c r="Q1701" s="31"/>
      <c r="R1701" s="30"/>
      <c r="CT1701" s="41"/>
    </row>
    <row r="1702" spans="1:98" ht="15" customHeight="1">
      <c r="A1702" s="15"/>
      <c r="B1702" s="17"/>
      <c r="C1702" s="17"/>
      <c r="D1702" s="16"/>
      <c r="E1702" s="16"/>
      <c r="F1702" s="31"/>
      <c r="G1702" s="31"/>
      <c r="H1702" s="31"/>
      <c r="I1702" s="31"/>
      <c r="Q1702" s="31"/>
      <c r="R1702" s="30"/>
      <c r="CT1702" s="41"/>
    </row>
    <row r="1703" spans="1:98" ht="15" customHeight="1">
      <c r="A1703" s="15"/>
      <c r="B1703" s="17"/>
      <c r="C1703" s="17"/>
      <c r="D1703" s="16"/>
      <c r="E1703" s="16"/>
      <c r="F1703" s="31"/>
      <c r="G1703" s="31"/>
      <c r="H1703" s="31"/>
      <c r="I1703" s="31"/>
      <c r="Q1703" s="31"/>
      <c r="R1703" s="30"/>
      <c r="CT1703" s="41"/>
    </row>
    <row r="1704" spans="1:98" ht="15" customHeight="1">
      <c r="A1704" s="15"/>
      <c r="B1704" s="17"/>
      <c r="C1704" s="17"/>
      <c r="D1704" s="16"/>
      <c r="E1704" s="16"/>
      <c r="F1704" s="31"/>
      <c r="G1704" s="31"/>
      <c r="H1704" s="31"/>
      <c r="I1704" s="31"/>
      <c r="Q1704" s="31"/>
      <c r="R1704" s="30"/>
      <c r="CT1704" s="41"/>
    </row>
    <row r="1705" spans="1:98" ht="15" customHeight="1">
      <c r="A1705" s="15"/>
      <c r="B1705" s="17"/>
      <c r="C1705" s="17"/>
      <c r="D1705" s="16"/>
      <c r="E1705" s="16"/>
      <c r="F1705" s="31"/>
      <c r="G1705" s="31"/>
      <c r="H1705" s="31"/>
      <c r="I1705" s="31"/>
      <c r="Q1705" s="31"/>
      <c r="R1705" s="30"/>
      <c r="CT1705" s="41"/>
    </row>
    <row r="1706" spans="1:98" ht="15" customHeight="1">
      <c r="A1706" s="15"/>
      <c r="B1706" s="17"/>
      <c r="C1706" s="17"/>
      <c r="D1706" s="16"/>
      <c r="E1706" s="16"/>
      <c r="F1706" s="31"/>
      <c r="G1706" s="31"/>
      <c r="H1706" s="31"/>
      <c r="I1706" s="31"/>
      <c r="Q1706" s="31"/>
      <c r="R1706" s="30"/>
      <c r="CT1706" s="41"/>
    </row>
    <row r="1707" spans="1:98" ht="15" customHeight="1">
      <c r="A1707" s="15"/>
      <c r="B1707" s="17"/>
      <c r="C1707" s="17"/>
      <c r="D1707" s="16"/>
      <c r="E1707" s="16"/>
      <c r="F1707" s="31"/>
      <c r="G1707" s="31"/>
      <c r="H1707" s="31"/>
      <c r="I1707" s="31"/>
      <c r="Q1707" s="31"/>
      <c r="R1707" s="30"/>
      <c r="CT1707" s="41"/>
    </row>
    <row r="1708" spans="1:98" ht="15" customHeight="1">
      <c r="A1708" s="15"/>
      <c r="B1708" s="17"/>
      <c r="C1708" s="17"/>
      <c r="D1708" s="16"/>
      <c r="E1708" s="16"/>
      <c r="F1708" s="31"/>
      <c r="G1708" s="31"/>
      <c r="H1708" s="31"/>
      <c r="I1708" s="31"/>
      <c r="Q1708" s="31"/>
      <c r="R1708" s="30"/>
      <c r="CT1708" s="41"/>
    </row>
    <row r="1709" spans="1:98" ht="15" customHeight="1">
      <c r="A1709" s="15"/>
      <c r="B1709" s="17"/>
      <c r="C1709" s="17"/>
      <c r="D1709" s="16"/>
      <c r="E1709" s="16"/>
      <c r="F1709" s="31"/>
      <c r="G1709" s="31"/>
      <c r="H1709" s="31"/>
      <c r="I1709" s="31"/>
      <c r="Q1709" s="31"/>
      <c r="R1709" s="30"/>
      <c r="CT1709" s="41"/>
    </row>
    <row r="1710" spans="1:98" ht="15" customHeight="1">
      <c r="A1710" s="15"/>
      <c r="B1710" s="17"/>
      <c r="C1710" s="17"/>
      <c r="D1710" s="16"/>
      <c r="E1710" s="16"/>
      <c r="F1710" s="31"/>
      <c r="G1710" s="31"/>
      <c r="H1710" s="31"/>
      <c r="I1710" s="31"/>
      <c r="Q1710" s="31"/>
      <c r="R1710" s="30"/>
      <c r="CT1710" s="41"/>
    </row>
    <row r="1711" spans="1:98" ht="15" customHeight="1">
      <c r="A1711" s="15"/>
      <c r="B1711" s="17"/>
      <c r="C1711" s="17"/>
      <c r="D1711" s="16"/>
      <c r="E1711" s="16"/>
      <c r="F1711" s="31"/>
      <c r="G1711" s="31"/>
      <c r="H1711" s="31"/>
      <c r="I1711" s="31"/>
      <c r="Q1711" s="31"/>
      <c r="R1711" s="30"/>
      <c r="CT1711" s="41"/>
    </row>
    <row r="1712" spans="1:98" ht="15" customHeight="1">
      <c r="A1712" s="15"/>
      <c r="B1712" s="17"/>
      <c r="C1712" s="17"/>
      <c r="D1712" s="16"/>
      <c r="E1712" s="16"/>
      <c r="F1712" s="31"/>
      <c r="G1712" s="31"/>
      <c r="H1712" s="31"/>
      <c r="I1712" s="31"/>
      <c r="Q1712" s="31"/>
      <c r="R1712" s="30"/>
      <c r="CT1712" s="41"/>
    </row>
    <row r="1713" spans="1:98" ht="15" customHeight="1">
      <c r="A1713" s="15"/>
      <c r="B1713" s="17"/>
      <c r="C1713" s="17"/>
      <c r="D1713" s="16"/>
      <c r="E1713" s="16"/>
      <c r="F1713" s="31"/>
      <c r="G1713" s="31"/>
      <c r="H1713" s="31"/>
      <c r="I1713" s="31"/>
      <c r="Q1713" s="31"/>
      <c r="R1713" s="30"/>
      <c r="CT1713" s="41"/>
    </row>
    <row r="1714" spans="1:98" ht="15" customHeight="1">
      <c r="A1714" s="15"/>
      <c r="B1714" s="17"/>
      <c r="C1714" s="17"/>
      <c r="D1714" s="16"/>
      <c r="E1714" s="16"/>
      <c r="F1714" s="31"/>
      <c r="G1714" s="31"/>
      <c r="H1714" s="31"/>
      <c r="I1714" s="31"/>
      <c r="Q1714" s="31"/>
      <c r="R1714" s="30"/>
      <c r="CT1714" s="41"/>
    </row>
    <row r="1715" spans="1:98" ht="15" customHeight="1">
      <c r="A1715" s="15"/>
      <c r="B1715" s="17"/>
      <c r="C1715" s="17"/>
      <c r="D1715" s="16"/>
      <c r="E1715" s="16"/>
      <c r="F1715" s="31"/>
      <c r="G1715" s="31"/>
      <c r="H1715" s="31"/>
      <c r="I1715" s="31"/>
      <c r="Q1715" s="31"/>
      <c r="R1715" s="30"/>
      <c r="CT1715" s="41"/>
    </row>
    <row r="1716" spans="1:98" ht="15" customHeight="1">
      <c r="A1716" s="15"/>
      <c r="B1716" s="17"/>
      <c r="C1716" s="17"/>
      <c r="D1716" s="16"/>
      <c r="E1716" s="16"/>
      <c r="F1716" s="31"/>
      <c r="G1716" s="31"/>
      <c r="H1716" s="31"/>
      <c r="I1716" s="31"/>
      <c r="Q1716" s="31"/>
      <c r="R1716" s="30"/>
      <c r="CT1716" s="41"/>
    </row>
    <row r="1717" spans="1:98" ht="15" customHeight="1">
      <c r="A1717" s="15"/>
      <c r="B1717" s="17"/>
      <c r="C1717" s="17"/>
      <c r="D1717" s="16"/>
      <c r="E1717" s="16"/>
      <c r="F1717" s="31"/>
      <c r="G1717" s="31"/>
      <c r="H1717" s="31"/>
      <c r="I1717" s="31"/>
      <c r="Q1717" s="31"/>
      <c r="R1717" s="30"/>
      <c r="CT1717" s="41"/>
    </row>
    <row r="1718" spans="1:98" ht="15" customHeight="1">
      <c r="A1718" s="15"/>
      <c r="B1718" s="17"/>
      <c r="C1718" s="17"/>
      <c r="D1718" s="16"/>
      <c r="E1718" s="16"/>
      <c r="F1718" s="31"/>
      <c r="G1718" s="31"/>
      <c r="H1718" s="31"/>
      <c r="I1718" s="31"/>
      <c r="Q1718" s="31"/>
      <c r="R1718" s="30"/>
      <c r="CT1718" s="41"/>
    </row>
    <row r="1719" spans="1:98" ht="15" customHeight="1">
      <c r="A1719" s="15"/>
      <c r="B1719" s="17"/>
      <c r="C1719" s="17"/>
      <c r="D1719" s="16"/>
      <c r="E1719" s="16"/>
      <c r="F1719" s="31"/>
      <c r="G1719" s="31"/>
      <c r="H1719" s="31"/>
      <c r="I1719" s="31"/>
      <c r="Q1719" s="31"/>
      <c r="R1719" s="30"/>
      <c r="CT1719" s="41"/>
    </row>
    <row r="1720" spans="1:98" ht="15" customHeight="1">
      <c r="A1720" s="15"/>
      <c r="B1720" s="17"/>
      <c r="C1720" s="17"/>
      <c r="D1720" s="16"/>
      <c r="E1720" s="16"/>
      <c r="F1720" s="31"/>
      <c r="G1720" s="31"/>
      <c r="H1720" s="31"/>
      <c r="I1720" s="31"/>
      <c r="Q1720" s="31"/>
      <c r="R1720" s="30"/>
      <c r="CT1720" s="41"/>
    </row>
    <row r="1721" spans="1:98" ht="15" customHeight="1">
      <c r="A1721" s="15"/>
      <c r="B1721" s="17"/>
      <c r="C1721" s="17"/>
      <c r="D1721" s="16"/>
      <c r="E1721" s="16"/>
      <c r="F1721" s="31"/>
      <c r="G1721" s="31"/>
      <c r="H1721" s="31"/>
      <c r="I1721" s="31"/>
      <c r="Q1721" s="31"/>
      <c r="R1721" s="30"/>
      <c r="CT1721" s="41"/>
    </row>
    <row r="1722" spans="1:98" ht="15" customHeight="1">
      <c r="A1722" s="15"/>
      <c r="B1722" s="17"/>
      <c r="C1722" s="17"/>
      <c r="D1722" s="16"/>
      <c r="E1722" s="16"/>
      <c r="F1722" s="31"/>
      <c r="G1722" s="31"/>
      <c r="H1722" s="31"/>
      <c r="I1722" s="31"/>
      <c r="Q1722" s="31"/>
      <c r="R1722" s="30"/>
      <c r="CT1722" s="41"/>
    </row>
    <row r="1723" spans="1:98" ht="15" customHeight="1">
      <c r="A1723" s="15"/>
      <c r="B1723" s="17"/>
      <c r="C1723" s="17"/>
      <c r="D1723" s="16"/>
      <c r="E1723" s="16"/>
      <c r="F1723" s="31"/>
      <c r="G1723" s="31"/>
      <c r="H1723" s="31"/>
      <c r="I1723" s="31"/>
      <c r="Q1723" s="31"/>
      <c r="R1723" s="30"/>
      <c r="CT1723" s="41"/>
    </row>
    <row r="1724" spans="1:98" ht="15" customHeight="1">
      <c r="A1724" s="15"/>
      <c r="B1724" s="17"/>
      <c r="C1724" s="17"/>
      <c r="D1724" s="16"/>
      <c r="E1724" s="16"/>
      <c r="F1724" s="31"/>
      <c r="G1724" s="31"/>
      <c r="H1724" s="31"/>
      <c r="I1724" s="31"/>
      <c r="Q1724" s="31"/>
      <c r="R1724" s="30"/>
      <c r="CT1724" s="41"/>
    </row>
    <row r="1725" spans="1:98" ht="15" customHeight="1">
      <c r="A1725" s="15"/>
      <c r="B1725" s="17"/>
      <c r="C1725" s="17"/>
      <c r="D1725" s="16"/>
      <c r="E1725" s="16"/>
      <c r="F1725" s="31"/>
      <c r="G1725" s="31"/>
      <c r="H1725" s="31"/>
      <c r="I1725" s="31"/>
      <c r="Q1725" s="31"/>
      <c r="R1725" s="30"/>
      <c r="CT1725" s="41"/>
    </row>
    <row r="1726" spans="1:98" ht="15" customHeight="1">
      <c r="A1726" s="15"/>
      <c r="B1726" s="17"/>
      <c r="C1726" s="17"/>
      <c r="D1726" s="16"/>
      <c r="E1726" s="16"/>
      <c r="F1726" s="31"/>
      <c r="G1726" s="31"/>
      <c r="H1726" s="31"/>
      <c r="I1726" s="31"/>
      <c r="Q1726" s="31"/>
      <c r="R1726" s="30"/>
      <c r="CT1726" s="41"/>
    </row>
    <row r="1727" spans="1:98" ht="15" customHeight="1">
      <c r="A1727" s="15"/>
      <c r="B1727" s="17"/>
      <c r="C1727" s="17"/>
      <c r="D1727" s="16"/>
      <c r="E1727" s="16"/>
      <c r="F1727" s="31"/>
      <c r="G1727" s="31"/>
      <c r="H1727" s="31"/>
      <c r="I1727" s="31"/>
      <c r="Q1727" s="31"/>
      <c r="R1727" s="30"/>
      <c r="CT1727" s="41"/>
    </row>
    <row r="1728" spans="1:98" ht="15" customHeight="1">
      <c r="A1728" s="15"/>
      <c r="B1728" s="17"/>
      <c r="C1728" s="17"/>
      <c r="D1728" s="16"/>
      <c r="E1728" s="16"/>
      <c r="F1728" s="31"/>
      <c r="G1728" s="31"/>
      <c r="H1728" s="31"/>
      <c r="I1728" s="31"/>
      <c r="Q1728" s="31"/>
      <c r="R1728" s="30"/>
      <c r="CT1728" s="41"/>
    </row>
    <row r="1729" spans="1:98" ht="15" customHeight="1">
      <c r="A1729" s="15"/>
      <c r="B1729" s="17"/>
      <c r="C1729" s="17"/>
      <c r="D1729" s="16"/>
      <c r="E1729" s="16"/>
      <c r="F1729" s="31"/>
      <c r="G1729" s="31"/>
      <c r="H1729" s="31"/>
      <c r="I1729" s="31"/>
      <c r="Q1729" s="31"/>
      <c r="R1729" s="30"/>
      <c r="CT1729" s="41"/>
    </row>
    <row r="1730" spans="1:98" ht="15" customHeight="1">
      <c r="A1730" s="15"/>
      <c r="B1730" s="17"/>
      <c r="C1730" s="17"/>
      <c r="D1730" s="16"/>
      <c r="E1730" s="16"/>
      <c r="F1730" s="31"/>
      <c r="G1730" s="31"/>
      <c r="H1730" s="31"/>
      <c r="I1730" s="31"/>
      <c r="Q1730" s="31"/>
      <c r="R1730" s="30"/>
      <c r="CT1730" s="41"/>
    </row>
    <row r="1731" spans="1:98" ht="15" customHeight="1">
      <c r="A1731" s="15"/>
      <c r="B1731" s="17"/>
      <c r="C1731" s="17"/>
      <c r="D1731" s="16"/>
      <c r="E1731" s="16"/>
      <c r="F1731" s="31"/>
      <c r="G1731" s="31"/>
      <c r="H1731" s="31"/>
      <c r="I1731" s="31"/>
      <c r="Q1731" s="31"/>
      <c r="R1731" s="30"/>
      <c r="CT1731" s="41"/>
    </row>
    <row r="1732" spans="1:98" ht="15" customHeight="1">
      <c r="A1732" s="15"/>
      <c r="B1732" s="17"/>
      <c r="C1732" s="17"/>
      <c r="D1732" s="16"/>
      <c r="E1732" s="16"/>
      <c r="F1732" s="31"/>
      <c r="G1732" s="31"/>
      <c r="H1732" s="31"/>
      <c r="I1732" s="31"/>
      <c r="Q1732" s="31"/>
      <c r="R1732" s="30"/>
      <c r="CT1732" s="41"/>
    </row>
    <row r="1733" spans="1:98" ht="15" customHeight="1">
      <c r="A1733" s="15"/>
      <c r="B1733" s="17"/>
      <c r="C1733" s="17"/>
      <c r="D1733" s="16"/>
      <c r="E1733" s="16"/>
      <c r="F1733" s="31"/>
      <c r="G1733" s="31"/>
      <c r="H1733" s="31"/>
      <c r="I1733" s="31"/>
      <c r="Q1733" s="31"/>
      <c r="R1733" s="30"/>
      <c r="CT1733" s="41"/>
    </row>
    <row r="1734" spans="1:98" ht="15" customHeight="1">
      <c r="A1734" s="15"/>
      <c r="B1734" s="17"/>
      <c r="C1734" s="17"/>
      <c r="D1734" s="16"/>
      <c r="E1734" s="16"/>
      <c r="F1734" s="31"/>
      <c r="G1734" s="31"/>
      <c r="H1734" s="31"/>
      <c r="I1734" s="31"/>
      <c r="Q1734" s="31"/>
      <c r="R1734" s="30"/>
      <c r="CT1734" s="41"/>
    </row>
    <row r="1735" spans="1:98" ht="15" customHeight="1">
      <c r="A1735" s="15"/>
      <c r="B1735" s="17"/>
      <c r="C1735" s="17"/>
      <c r="D1735" s="16"/>
      <c r="E1735" s="16"/>
      <c r="F1735" s="31"/>
      <c r="G1735" s="31"/>
      <c r="H1735" s="31"/>
      <c r="I1735" s="31"/>
      <c r="Q1735" s="31"/>
      <c r="R1735" s="30"/>
      <c r="CT1735" s="41"/>
    </row>
    <row r="1736" spans="1:98" ht="15" customHeight="1">
      <c r="A1736" s="15"/>
      <c r="B1736" s="17"/>
      <c r="C1736" s="17"/>
      <c r="D1736" s="16"/>
      <c r="E1736" s="16"/>
      <c r="F1736" s="31"/>
      <c r="G1736" s="31"/>
      <c r="H1736" s="31"/>
      <c r="I1736" s="31"/>
      <c r="Q1736" s="31"/>
      <c r="R1736" s="30"/>
      <c r="CT1736" s="41"/>
    </row>
    <row r="1737" spans="1:98" ht="15" customHeight="1">
      <c r="A1737" s="15"/>
      <c r="B1737" s="17"/>
      <c r="C1737" s="17"/>
      <c r="D1737" s="16"/>
      <c r="E1737" s="16"/>
      <c r="F1737" s="31"/>
      <c r="G1737" s="31"/>
      <c r="H1737" s="31"/>
      <c r="I1737" s="31"/>
      <c r="Q1737" s="31"/>
      <c r="R1737" s="30"/>
      <c r="CT1737" s="41"/>
    </row>
    <row r="1738" spans="1:98" ht="15" customHeight="1">
      <c r="A1738" s="15"/>
      <c r="B1738" s="17"/>
      <c r="C1738" s="17"/>
      <c r="D1738" s="16"/>
      <c r="E1738" s="16"/>
      <c r="F1738" s="31"/>
      <c r="G1738" s="31"/>
      <c r="H1738" s="31"/>
      <c r="I1738" s="31"/>
      <c r="Q1738" s="31"/>
      <c r="R1738" s="30"/>
      <c r="CT1738" s="41"/>
    </row>
    <row r="1739" spans="1:98" ht="15" customHeight="1">
      <c r="A1739" s="15"/>
      <c r="B1739" s="17"/>
      <c r="C1739" s="17"/>
      <c r="D1739" s="16"/>
      <c r="E1739" s="16"/>
      <c r="F1739" s="31"/>
      <c r="G1739" s="31"/>
      <c r="H1739" s="31"/>
      <c r="I1739" s="31"/>
      <c r="Q1739" s="31"/>
      <c r="R1739" s="30"/>
      <c r="CT1739" s="41"/>
    </row>
    <row r="1740" spans="1:98" ht="15" customHeight="1">
      <c r="A1740" s="15"/>
      <c r="B1740" s="17"/>
      <c r="C1740" s="17"/>
      <c r="D1740" s="16"/>
      <c r="E1740" s="16"/>
      <c r="F1740" s="31"/>
      <c r="G1740" s="31"/>
      <c r="H1740" s="31"/>
      <c r="I1740" s="31"/>
      <c r="Q1740" s="31"/>
      <c r="R1740" s="30"/>
      <c r="CT1740" s="41"/>
    </row>
    <row r="1741" spans="1:98" ht="15" customHeight="1">
      <c r="A1741" s="15"/>
      <c r="B1741" s="17"/>
      <c r="C1741" s="17"/>
      <c r="D1741" s="16"/>
      <c r="E1741" s="16"/>
      <c r="F1741" s="31"/>
      <c r="G1741" s="31"/>
      <c r="H1741" s="31"/>
      <c r="I1741" s="31"/>
      <c r="Q1741" s="31"/>
      <c r="R1741" s="30"/>
      <c r="CT1741" s="41"/>
    </row>
    <row r="1742" spans="1:98" ht="15" customHeight="1">
      <c r="A1742" s="15"/>
      <c r="B1742" s="17"/>
      <c r="C1742" s="17"/>
      <c r="D1742" s="16"/>
      <c r="E1742" s="16"/>
      <c r="F1742" s="31"/>
      <c r="G1742" s="31"/>
      <c r="H1742" s="31"/>
      <c r="I1742" s="31"/>
      <c r="Q1742" s="31"/>
      <c r="R1742" s="30"/>
      <c r="CT1742" s="41"/>
    </row>
    <row r="1743" spans="1:98" ht="15" customHeight="1">
      <c r="A1743" s="15"/>
      <c r="B1743" s="17"/>
      <c r="C1743" s="17"/>
      <c r="D1743" s="16"/>
      <c r="E1743" s="16"/>
      <c r="F1743" s="31"/>
      <c r="G1743" s="31"/>
      <c r="H1743" s="31"/>
      <c r="I1743" s="31"/>
      <c r="Q1743" s="31"/>
      <c r="R1743" s="30"/>
      <c r="AX1743" s="45"/>
      <c r="CT1743" s="41"/>
    </row>
    <row r="1744" spans="1:98" ht="15" customHeight="1">
      <c r="A1744" s="15"/>
      <c r="B1744" s="17"/>
      <c r="C1744" s="17"/>
      <c r="D1744" s="16"/>
      <c r="E1744" s="16"/>
      <c r="F1744" s="31"/>
      <c r="G1744" s="31"/>
      <c r="H1744" s="31"/>
      <c r="I1744" s="31"/>
      <c r="Q1744" s="31"/>
      <c r="R1744" s="30"/>
      <c r="CT1744" s="41"/>
    </row>
    <row r="1745" spans="1:98" ht="15" customHeight="1">
      <c r="A1745" s="15"/>
      <c r="B1745" s="17"/>
      <c r="C1745" s="17"/>
      <c r="D1745" s="16"/>
      <c r="E1745" s="16"/>
      <c r="F1745" s="31"/>
      <c r="G1745" s="31"/>
      <c r="H1745" s="31"/>
      <c r="I1745" s="31"/>
      <c r="Q1745" s="31"/>
      <c r="R1745" s="30"/>
      <c r="CT1745" s="41"/>
    </row>
    <row r="1746" spans="1:98" ht="15" customHeight="1">
      <c r="A1746" s="15"/>
      <c r="B1746" s="17"/>
      <c r="C1746" s="17"/>
      <c r="D1746" s="16"/>
      <c r="E1746" s="16"/>
      <c r="F1746" s="31"/>
      <c r="G1746" s="31"/>
      <c r="H1746" s="31"/>
      <c r="I1746" s="31"/>
      <c r="Q1746" s="31"/>
      <c r="R1746" s="30"/>
      <c r="CT1746" s="41"/>
    </row>
    <row r="1747" spans="1:98" ht="15" customHeight="1">
      <c r="A1747" s="15"/>
      <c r="B1747" s="17"/>
      <c r="C1747" s="17"/>
      <c r="D1747" s="16"/>
      <c r="E1747" s="16"/>
      <c r="F1747" s="31"/>
      <c r="G1747" s="31"/>
      <c r="H1747" s="31"/>
      <c r="I1747" s="31"/>
      <c r="Q1747" s="31"/>
      <c r="R1747" s="30"/>
      <c r="CT1747" s="41"/>
    </row>
    <row r="1748" spans="1:98" ht="15" customHeight="1">
      <c r="A1748" s="15"/>
      <c r="B1748" s="17"/>
      <c r="C1748" s="17"/>
      <c r="D1748" s="16"/>
      <c r="E1748" s="16"/>
      <c r="F1748" s="31"/>
      <c r="G1748" s="31"/>
      <c r="H1748" s="31"/>
      <c r="I1748" s="31"/>
      <c r="Q1748" s="31"/>
      <c r="R1748" s="30"/>
      <c r="CT1748" s="41"/>
    </row>
    <row r="1749" spans="1:98" ht="15" customHeight="1">
      <c r="B1749" s="17"/>
      <c r="C1749" s="17"/>
      <c r="D1749" s="16"/>
      <c r="E1749" s="16"/>
      <c r="F1749" s="31"/>
      <c r="G1749" s="31"/>
      <c r="H1749" s="31"/>
      <c r="I1749" s="31"/>
      <c r="Q1749" s="31"/>
      <c r="R1749" s="30"/>
      <c r="CT1749" s="41"/>
    </row>
    <row r="1750" spans="1:98" ht="15" customHeight="1">
      <c r="B1750" s="17"/>
      <c r="C1750" s="17"/>
      <c r="D1750" s="16"/>
      <c r="E1750" s="16"/>
      <c r="F1750" s="31"/>
      <c r="G1750" s="31"/>
      <c r="H1750" s="31"/>
      <c r="I1750" s="31"/>
      <c r="Q1750" s="31"/>
      <c r="R1750" s="30"/>
      <c r="CT1750" s="41"/>
    </row>
    <row r="1751" spans="1:98" ht="15" customHeight="1">
      <c r="B1751" s="17"/>
      <c r="C1751" s="17"/>
      <c r="D1751" s="16"/>
      <c r="E1751" s="16"/>
      <c r="F1751" s="31"/>
      <c r="G1751" s="31"/>
      <c r="H1751" s="31"/>
      <c r="I1751" s="31"/>
      <c r="Q1751" s="31"/>
      <c r="R1751" s="30"/>
      <c r="CT1751" s="41"/>
    </row>
    <row r="1752" spans="1:98" ht="15" customHeight="1">
      <c r="B1752" s="17"/>
      <c r="C1752" s="17"/>
      <c r="D1752" s="16"/>
      <c r="E1752" s="16"/>
      <c r="F1752" s="31"/>
      <c r="G1752" s="31"/>
      <c r="H1752" s="31"/>
      <c r="I1752" s="31"/>
      <c r="Q1752" s="31"/>
      <c r="R1752" s="30"/>
      <c r="CT1752" s="41"/>
    </row>
    <row r="1753" spans="1:98" ht="15" customHeight="1">
      <c r="B1753" s="17"/>
      <c r="C1753" s="17"/>
      <c r="D1753" s="16"/>
      <c r="E1753" s="16"/>
      <c r="F1753" s="31"/>
      <c r="G1753" s="31"/>
      <c r="H1753" s="31"/>
      <c r="I1753" s="31"/>
      <c r="Q1753" s="31"/>
      <c r="R1753" s="30"/>
      <c r="CT1753" s="41"/>
    </row>
    <row r="1754" spans="1:98" ht="15" customHeight="1">
      <c r="B1754" s="17"/>
      <c r="C1754" s="17"/>
      <c r="D1754" s="16"/>
      <c r="E1754" s="16"/>
      <c r="F1754" s="31"/>
      <c r="G1754" s="31"/>
      <c r="H1754" s="31"/>
      <c r="I1754" s="31"/>
      <c r="Q1754" s="31"/>
      <c r="R1754" s="30"/>
      <c r="CT1754" s="41"/>
    </row>
    <row r="1755" spans="1:98" ht="15" customHeight="1">
      <c r="B1755" s="17"/>
      <c r="C1755" s="17"/>
      <c r="D1755" s="16"/>
      <c r="E1755" s="16"/>
      <c r="F1755" s="31"/>
      <c r="G1755" s="31"/>
      <c r="H1755" s="31"/>
      <c r="I1755" s="31"/>
      <c r="Q1755" s="31"/>
      <c r="R1755" s="30"/>
      <c r="CT1755" s="41"/>
    </row>
    <row r="1756" spans="1:98" ht="15" customHeight="1">
      <c r="B1756" s="17"/>
      <c r="C1756" s="17"/>
      <c r="D1756" s="16"/>
      <c r="E1756" s="16"/>
      <c r="F1756" s="31"/>
      <c r="G1756" s="31"/>
      <c r="H1756" s="31"/>
      <c r="I1756" s="31"/>
      <c r="Q1756" s="31"/>
      <c r="R1756" s="30"/>
      <c r="CT1756" s="41"/>
    </row>
    <row r="1757" spans="1:98" ht="15" customHeight="1">
      <c r="B1757" s="17"/>
      <c r="C1757" s="17"/>
      <c r="D1757" s="16"/>
      <c r="E1757" s="16"/>
      <c r="F1757" s="31"/>
      <c r="G1757" s="31"/>
      <c r="H1757" s="31"/>
      <c r="I1757" s="31"/>
      <c r="Q1757" s="31"/>
      <c r="R1757" s="30"/>
      <c r="CT1757" s="41"/>
    </row>
    <row r="1758" spans="1:98" ht="15" customHeight="1">
      <c r="B1758" s="17"/>
      <c r="C1758" s="17"/>
      <c r="D1758" s="16"/>
      <c r="E1758" s="16"/>
      <c r="F1758" s="31"/>
      <c r="G1758" s="31"/>
      <c r="H1758" s="31"/>
      <c r="I1758" s="31"/>
      <c r="Q1758" s="31"/>
      <c r="R1758" s="30"/>
      <c r="CT1758" s="41"/>
    </row>
    <row r="1759" spans="1:98" ht="15" customHeight="1">
      <c r="B1759" s="17"/>
      <c r="C1759" s="17"/>
      <c r="D1759" s="16"/>
      <c r="E1759" s="16"/>
      <c r="F1759" s="31"/>
      <c r="G1759" s="31"/>
      <c r="H1759" s="31"/>
      <c r="I1759" s="31"/>
      <c r="Q1759" s="31"/>
      <c r="R1759" s="30"/>
      <c r="CT1759" s="41"/>
    </row>
    <row r="1760" spans="1:98" ht="15" customHeight="1">
      <c r="B1760" s="44"/>
      <c r="C1760" s="17"/>
      <c r="D1760" s="16"/>
      <c r="E1760" s="16"/>
      <c r="F1760" s="31"/>
      <c r="G1760" s="31"/>
      <c r="H1760" s="31"/>
      <c r="I1760" s="31"/>
      <c r="Q1760" s="31"/>
      <c r="R1760" s="30"/>
    </row>
    <row r="1761" spans="2:17" ht="15" customHeight="1">
      <c r="B1761" s="44"/>
      <c r="C1761" s="17"/>
      <c r="D1761" s="16"/>
      <c r="E1761" s="16"/>
      <c r="F1761" s="31"/>
      <c r="G1761" s="31"/>
      <c r="H1761" s="31"/>
      <c r="I1761" s="31"/>
      <c r="Q1761" s="31"/>
    </row>
    <row r="1762" spans="2:17" ht="15" customHeight="1">
      <c r="B1762" s="44"/>
      <c r="C1762" s="17"/>
      <c r="D1762" s="16"/>
      <c r="E1762" s="16"/>
      <c r="F1762" s="31"/>
      <c r="G1762" s="31"/>
      <c r="H1762" s="31"/>
      <c r="I1762" s="31"/>
      <c r="Q1762" s="31"/>
    </row>
    <row r="1763" spans="2:17" ht="15" customHeight="1">
      <c r="B1763" s="44"/>
      <c r="C1763" s="17"/>
      <c r="D1763" s="16"/>
      <c r="E1763" s="16"/>
      <c r="F1763" s="31"/>
      <c r="G1763" s="31"/>
      <c r="H1763" s="31"/>
      <c r="I1763" s="31"/>
      <c r="Q1763" s="31"/>
    </row>
    <row r="1764" spans="2:17" ht="15" customHeight="1">
      <c r="B1764" s="44"/>
      <c r="C1764" s="17"/>
      <c r="D1764" s="16"/>
      <c r="E1764" s="16"/>
      <c r="F1764" s="31"/>
      <c r="G1764" s="31"/>
      <c r="H1764" s="31"/>
      <c r="I1764" s="31"/>
      <c r="Q1764" s="31"/>
    </row>
    <row r="1765" spans="2:17" ht="15" customHeight="1">
      <c r="B1765" s="44"/>
      <c r="C1765" s="17"/>
      <c r="D1765" s="16"/>
      <c r="E1765" s="16"/>
      <c r="F1765" s="31"/>
      <c r="G1765" s="31"/>
      <c r="H1765" s="31"/>
      <c r="I1765" s="31"/>
      <c r="Q1765" s="31"/>
    </row>
    <row r="1766" spans="2:17" ht="15" customHeight="1">
      <c r="B1766" s="44"/>
      <c r="C1766" s="17"/>
      <c r="D1766" s="16"/>
      <c r="E1766" s="16"/>
      <c r="F1766" s="31"/>
      <c r="G1766" s="31"/>
      <c r="H1766" s="31"/>
      <c r="I1766" s="31"/>
      <c r="Q1766" s="31"/>
    </row>
    <row r="1767" spans="2:17" ht="15" customHeight="1">
      <c r="B1767" s="44"/>
      <c r="C1767" s="17"/>
      <c r="D1767" s="16"/>
      <c r="E1767" s="16"/>
      <c r="F1767" s="31"/>
      <c r="G1767" s="31"/>
      <c r="H1767" s="31"/>
      <c r="I1767" s="31"/>
      <c r="Q1767" s="31"/>
    </row>
    <row r="1768" spans="2:17" ht="15" customHeight="1">
      <c r="B1768" s="44"/>
      <c r="C1768" s="17"/>
      <c r="D1768" s="16"/>
      <c r="E1768" s="16"/>
      <c r="F1768" s="31"/>
      <c r="G1768" s="31"/>
      <c r="H1768" s="31"/>
      <c r="I1768" s="31"/>
      <c r="Q1768" s="31"/>
    </row>
    <row r="1769" spans="2:17" ht="15" customHeight="1">
      <c r="B1769" s="44"/>
      <c r="C1769" s="17"/>
      <c r="D1769" s="16"/>
      <c r="E1769" s="16"/>
      <c r="F1769" s="31"/>
      <c r="G1769" s="31"/>
      <c r="H1769" s="31"/>
      <c r="I1769" s="31"/>
      <c r="Q1769" s="31"/>
    </row>
    <row r="1770" spans="2:17" ht="15" customHeight="1">
      <c r="B1770" s="44"/>
      <c r="C1770" s="17"/>
      <c r="D1770" s="16"/>
      <c r="E1770" s="16"/>
      <c r="F1770" s="31"/>
      <c r="G1770" s="31"/>
      <c r="H1770" s="31"/>
      <c r="I1770" s="31"/>
      <c r="Q1770" s="31"/>
    </row>
    <row r="1771" spans="2:17" ht="15" customHeight="1">
      <c r="B1771" s="44"/>
      <c r="C1771" s="17"/>
      <c r="D1771" s="16"/>
      <c r="E1771" s="16"/>
      <c r="F1771" s="31"/>
      <c r="G1771" s="31"/>
      <c r="H1771" s="31"/>
      <c r="I1771" s="31"/>
      <c r="Q1771" s="31"/>
    </row>
    <row r="1772" spans="2:17" ht="15" customHeight="1">
      <c r="B1772" s="44"/>
      <c r="C1772" s="17"/>
      <c r="D1772" s="16"/>
      <c r="E1772" s="16"/>
      <c r="F1772" s="31"/>
      <c r="G1772" s="31"/>
      <c r="H1772" s="31"/>
      <c r="I1772" s="31"/>
      <c r="Q1772" s="31"/>
    </row>
    <row r="1773" spans="2:17" ht="15" customHeight="1">
      <c r="E1773" s="16"/>
    </row>
    <row r="1774" spans="2:17" ht="15" customHeight="1">
      <c r="E1774" s="16"/>
    </row>
    <row r="1775" spans="2:17" ht="15" customHeight="1">
      <c r="E1775" s="16"/>
    </row>
    <row r="1776" spans="2:17" ht="15" customHeight="1">
      <c r="E1776" s="16"/>
    </row>
    <row r="1777" spans="5:5" ht="15" customHeight="1">
      <c r="E1777" s="16"/>
    </row>
    <row r="1778" spans="5:5" ht="15" customHeight="1">
      <c r="E1778" s="16"/>
    </row>
    <row r="1779" spans="5:5" ht="15" customHeight="1">
      <c r="E1779" s="16"/>
    </row>
    <row r="1780" spans="5:5" ht="15" customHeight="1">
      <c r="E1780" s="16"/>
    </row>
    <row r="1781" spans="5:5" ht="15" customHeight="1">
      <c r="E1781" s="16"/>
    </row>
    <row r="1782" spans="5:5" ht="15" customHeight="1">
      <c r="E1782" s="16"/>
    </row>
    <row r="1783" spans="5:5" ht="15" customHeight="1">
      <c r="E1783" s="16"/>
    </row>
    <row r="1784" spans="5:5" ht="15" customHeight="1">
      <c r="E1784" s="16"/>
    </row>
    <row r="1785" spans="5:5" ht="15" customHeight="1">
      <c r="E1785" s="16"/>
    </row>
    <row r="1786" spans="5:5" ht="15" customHeight="1">
      <c r="E1786" s="16"/>
    </row>
    <row r="1787" spans="5:5" ht="15" customHeight="1">
      <c r="E1787" s="16"/>
    </row>
    <row r="1788" spans="5:5" ht="15" customHeight="1">
      <c r="E1788" s="16"/>
    </row>
    <row r="1789" spans="5:5" ht="15" customHeight="1">
      <c r="E1789" s="16"/>
    </row>
    <row r="1790" spans="5:5" ht="15" customHeight="1">
      <c r="E1790" s="16"/>
    </row>
    <row r="1791" spans="5:5" ht="15" customHeight="1">
      <c r="E1791" s="16"/>
    </row>
    <row r="1792" spans="5:5" ht="15" customHeight="1">
      <c r="E1792" s="16"/>
    </row>
    <row r="1793" spans="5:5" ht="15" customHeight="1">
      <c r="E1793" s="16"/>
    </row>
    <row r="1794" spans="5:5" ht="15" customHeight="1">
      <c r="E1794" s="16"/>
    </row>
    <row r="1795" spans="5:5" ht="15" customHeight="1">
      <c r="E1795" s="16"/>
    </row>
    <row r="1796" spans="5:5" ht="15" customHeight="1">
      <c r="E1796" s="16"/>
    </row>
    <row r="1797" spans="5:5" ht="15" customHeight="1">
      <c r="E1797" s="16"/>
    </row>
    <row r="1798" spans="5:5" ht="15" customHeight="1">
      <c r="E1798" s="16"/>
    </row>
  </sheetData>
  <sheetProtection autoFilter="0"/>
  <dataValidations disablePrompts="1" count="3">
    <dataValidation type="list" showInputMessage="1" showErrorMessage="1" errorTitle="Select from values" sqref="T1076:BF1759 T1072:X1075 X672:X673 T257:X261 T270:AB272 U474:AC669 T674:AB869 AC672:AC869 T263:AB268 Y1071:AV1075 AD473:AD669 AD673:AD869 T473:T669 Y670:Y671 T32:T33 U27:X30 T27:T28 T274:AB469 AD871:AD872 AC872 BA1069:BF1075 AE1069:AV1070 AE31:AV872 Y31:AB261 AC31:AD469 T45:T255 U32:X255 T6:AV6 T8:X18 BA6:BF872 T21:X25 Y7:AV30" xr:uid="{9D0CE790-EFC8-4744-AE11-95119FE1446E}">
      <formula1>DropdownValues</formula1>
    </dataValidation>
    <dataValidation type="list" allowBlank="1" showInputMessage="1" showErrorMessage="1" errorTitle="Select from Values" error="Select from Values" sqref="T1760:BF1771" xr:uid="{5EA95FBD-1CB0-401D-8772-8B652EC1450A}">
      <formula1>DropdownValues</formula1>
    </dataValidation>
    <dataValidation type="list" allowBlank="1" showInputMessage="1" showErrorMessage="1" sqref="C29:C30 C470:C472 C670:C672 C1069:C1773 C870:C871 S1069:S1070 S6:S12 S19:S872" xr:uid="{7594CFBB-EB77-4AF2-B9AE-FC64DD4D8FE1}">
      <formula1>#REF!</formula1>
    </dataValidation>
  </dataValidations>
  <hyperlinks>
    <hyperlink ref="G3" r:id="rId1" tooltip="http://www.inmindcomputing.com/platform/platform-schema.owl#dynamicAttributeEnumerable" xr:uid="{B2230213-BB92-4258-8FEF-EA96461194A0}"/>
    <hyperlink ref="AW3" r:id="rId2" xr:uid="{2F33BF3D-B02B-4C80-BB77-F440710F549C}"/>
    <hyperlink ref="C3" r:id="rId3" tooltip="http://www.w3.org/2000/01/rdf-schema#datatype" xr:uid="{B05371C1-8CA4-4F09-A0F9-F722F6A5E895}"/>
    <hyperlink ref="R3" r:id="rId4" tooltip="http://www.inmindcomputing.com/platform/platform-schema.owl#SymbolicValue" xr:uid="{512E7FC6-4BD7-4F47-8C18-BE785AA9D7E3}"/>
    <hyperlink ref="F3" r:id="rId5" tooltip="http://www.inmindcomputing.com/platform/platform-schema.owl#dynamicAttributeMandatory" xr:uid="{731A07CD-E60D-4762-9B8B-80CF42E59BA5}"/>
    <hyperlink ref="B3" r:id="rId6" xr:uid="{04372DEE-1212-44C7-96D8-C06D34CBCD27}"/>
    <hyperlink ref="A3" r:id="rId7" tooltip="http://www.inmindcomputing.com/application/application-schema.owl#Group" xr:uid="{9D74CFA7-0749-49D4-AC9A-CE86FE9DD477}"/>
    <hyperlink ref="CY3" r:id="rId8" tooltip="http://www.w3.org/2000/01/rdf-schema#comment" xr:uid="{FA9C666A-2542-44B6-AB23-D5405AC70396}"/>
    <hyperlink ref="CT3" r:id="rId9" tooltip="http://www.w3.org/2000/01/rdf-schema#label" xr:uid="{FF798141-EBBB-4AC0-B340-86B4F4E7E517}"/>
    <hyperlink ref="BI3" r:id="rId10" display="=HYPERLINK(&quot;http://www.inmindcomputing.com/application/application-implementation.owl&quot;,&quot;http://www.inmindcomputing.com/application/application-implementation.owl#&quot;)" xr:uid="{FAFB6834-882E-4B8D-80EF-A42E699659E6}"/>
    <hyperlink ref="D3" r:id="rId11" xr:uid="{63DF576C-9C92-46D7-A0C5-3F3BA10E3127}"/>
    <hyperlink ref="I3" r:id="rId12" location="dynamicAttributeReadOnly" xr:uid="{0F22AC29-5DD2-4E37-8A53-AF12B02B7636}"/>
    <hyperlink ref="J3" r:id="rId13" location="dynamicAttributeHidden" xr:uid="{F612875E-1959-4E57-94BB-B90EADE5F4D6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F01D56E-F052-497E-A369-C9858B86DD8F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C31:C469 C473:C669 C673:C869 C872 C6:C28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P1636"/>
  <sheetViews>
    <sheetView workbookViewId="0">
      <selection activeCell="J1" sqref="J1"/>
    </sheetView>
  </sheetViews>
  <sheetFormatPr defaultColWidth="8.6640625" defaultRowHeight="14.4"/>
  <cols>
    <col min="1" max="1" width="20.6640625" style="158" bestFit="1" customWidth="1"/>
    <col min="2" max="2" width="17.5546875" style="158" customWidth="1"/>
    <col min="3" max="3" width="18.44140625" style="158" customWidth="1"/>
    <col min="4" max="4" width="27.6640625" style="158" customWidth="1"/>
    <col min="5" max="5" width="38.33203125" style="158" customWidth="1"/>
    <col min="6" max="6" width="12.33203125" style="158" customWidth="1"/>
    <col min="7" max="7" width="17.6640625" style="158" bestFit="1" customWidth="1"/>
    <col min="8" max="9" width="8.6640625" style="158"/>
    <col min="10" max="10" width="27.33203125" style="158" customWidth="1"/>
    <col min="11" max="11" width="13.6640625" style="158" customWidth="1"/>
    <col min="12" max="12" width="11.6640625" style="158" customWidth="1"/>
    <col min="13" max="13" width="17.44140625" style="158" customWidth="1"/>
    <col min="14" max="15" width="8.6640625" style="158"/>
    <col min="16" max="16" width="25.33203125" style="158" customWidth="1"/>
    <col min="17" max="16384" width="8.6640625" style="158"/>
  </cols>
  <sheetData>
    <row r="1" spans="1:16">
      <c r="A1" s="151" t="s">
        <v>120</v>
      </c>
      <c r="B1" s="152"/>
      <c r="C1" s="153"/>
      <c r="D1" s="151"/>
      <c r="E1" s="154"/>
      <c r="F1" s="155"/>
      <c r="G1" s="155"/>
      <c r="H1" s="156"/>
      <c r="I1" s="156"/>
      <c r="J1" s="156"/>
      <c r="K1" s="156"/>
      <c r="L1" s="156"/>
      <c r="M1" s="156"/>
      <c r="N1" s="156"/>
      <c r="O1" s="156"/>
      <c r="P1" s="157"/>
    </row>
    <row r="2" spans="1:16" ht="15" thickBot="1">
      <c r="A2" s="159" t="s">
        <v>121</v>
      </c>
      <c r="B2" s="160" t="s">
        <v>122</v>
      </c>
      <c r="C2" s="160" t="s">
        <v>123</v>
      </c>
      <c r="D2" s="154" t="s">
        <v>162</v>
      </c>
      <c r="E2" s="154" t="s">
        <v>203</v>
      </c>
      <c r="F2" s="154" t="s">
        <v>333</v>
      </c>
      <c r="G2" s="154" t="s">
        <v>156</v>
      </c>
      <c r="H2" s="161" t="s">
        <v>559</v>
      </c>
      <c r="I2" s="161" t="s">
        <v>560</v>
      </c>
      <c r="J2" s="154" t="s">
        <v>558</v>
      </c>
      <c r="K2" s="161" t="s">
        <v>561</v>
      </c>
      <c r="L2" s="161" t="s">
        <v>562</v>
      </c>
      <c r="M2" s="154" t="s">
        <v>563</v>
      </c>
      <c r="N2" s="161" t="s">
        <v>564</v>
      </c>
      <c r="O2" s="161" t="s">
        <v>565</v>
      </c>
      <c r="P2" s="154" t="s">
        <v>566</v>
      </c>
    </row>
    <row r="3" spans="1:16">
      <c r="A3" s="162" t="s">
        <v>336</v>
      </c>
      <c r="B3" s="163" t="s">
        <v>851</v>
      </c>
      <c r="C3" s="164"/>
      <c r="D3" s="165" t="s">
        <v>334</v>
      </c>
      <c r="E3" s="166"/>
      <c r="F3" s="165" t="s">
        <v>335</v>
      </c>
      <c r="G3" s="167" t="s">
        <v>158</v>
      </c>
      <c r="H3" s="168">
        <v>16</v>
      </c>
      <c r="I3" s="168"/>
      <c r="J3" s="169" t="s">
        <v>573</v>
      </c>
      <c r="K3" s="170"/>
      <c r="L3" s="170"/>
      <c r="M3" s="158" t="s">
        <v>831</v>
      </c>
      <c r="N3" s="170"/>
      <c r="O3" s="170"/>
      <c r="P3" s="158" t="s">
        <v>831</v>
      </c>
    </row>
    <row r="4" spans="1:16">
      <c r="A4" s="162" t="s">
        <v>337</v>
      </c>
      <c r="B4" s="163" t="s">
        <v>851</v>
      </c>
      <c r="C4" s="171"/>
      <c r="D4" s="172" t="s">
        <v>334</v>
      </c>
      <c r="E4" s="173"/>
      <c r="F4" s="172" t="s">
        <v>335</v>
      </c>
      <c r="G4" s="174" t="s">
        <v>158</v>
      </c>
      <c r="H4" s="175">
        <v>25</v>
      </c>
      <c r="I4" s="175"/>
      <c r="J4" s="176" t="s">
        <v>574</v>
      </c>
      <c r="K4" s="177"/>
      <c r="L4" s="177"/>
      <c r="M4" s="158" t="s">
        <v>831</v>
      </c>
      <c r="N4" s="177"/>
      <c r="O4" s="177"/>
      <c r="P4" s="158" t="s">
        <v>831</v>
      </c>
    </row>
    <row r="5" spans="1:16">
      <c r="A5" s="162" t="s">
        <v>338</v>
      </c>
      <c r="B5" s="163" t="s">
        <v>851</v>
      </c>
      <c r="C5" s="171"/>
      <c r="D5" s="172" t="s">
        <v>334</v>
      </c>
      <c r="E5" s="173"/>
      <c r="F5" s="172" t="s">
        <v>335</v>
      </c>
      <c r="G5" s="174" t="s">
        <v>158</v>
      </c>
      <c r="H5" s="175">
        <v>25</v>
      </c>
      <c r="I5" s="175"/>
      <c r="J5" s="178" t="s">
        <v>575</v>
      </c>
      <c r="K5" s="177"/>
      <c r="L5" s="177"/>
      <c r="M5" s="158" t="s">
        <v>831</v>
      </c>
      <c r="N5" s="177"/>
      <c r="O5" s="177"/>
      <c r="P5" s="158" t="s">
        <v>831</v>
      </c>
    </row>
    <row r="6" spans="1:16">
      <c r="A6" s="162" t="s">
        <v>339</v>
      </c>
      <c r="B6" s="163" t="s">
        <v>851</v>
      </c>
      <c r="C6" s="171"/>
      <c r="D6" s="172" t="s">
        <v>334</v>
      </c>
      <c r="E6" s="173"/>
      <c r="F6" s="172" t="s">
        <v>335</v>
      </c>
      <c r="G6" s="174" t="s">
        <v>158</v>
      </c>
      <c r="H6" s="175">
        <v>25</v>
      </c>
      <c r="I6" s="175"/>
      <c r="J6" s="178" t="s">
        <v>576</v>
      </c>
      <c r="K6" s="177"/>
      <c r="L6" s="177"/>
      <c r="M6" s="158" t="s">
        <v>831</v>
      </c>
      <c r="N6" s="177"/>
      <c r="O6" s="177"/>
      <c r="P6" s="158" t="s">
        <v>831</v>
      </c>
    </row>
    <row r="7" spans="1:16">
      <c r="A7" s="162" t="s">
        <v>271</v>
      </c>
      <c r="B7" s="163" t="s">
        <v>851</v>
      </c>
      <c r="C7" s="171"/>
      <c r="D7" s="172" t="s">
        <v>334</v>
      </c>
      <c r="E7" s="173"/>
      <c r="F7" s="172" t="s">
        <v>335</v>
      </c>
      <c r="G7" s="174" t="s">
        <v>158</v>
      </c>
      <c r="H7" s="175">
        <v>33</v>
      </c>
      <c r="I7" s="175"/>
      <c r="J7" s="178" t="s">
        <v>577</v>
      </c>
      <c r="K7" s="177"/>
      <c r="L7" s="177"/>
      <c r="M7" s="158" t="s">
        <v>831</v>
      </c>
      <c r="N7" s="177"/>
      <c r="O7" s="177"/>
      <c r="P7" s="158" t="s">
        <v>831</v>
      </c>
    </row>
    <row r="8" spans="1:16">
      <c r="A8" s="162" t="s">
        <v>340</v>
      </c>
      <c r="B8" s="163" t="s">
        <v>851</v>
      </c>
      <c r="C8" s="171"/>
      <c r="D8" s="172" t="s">
        <v>334</v>
      </c>
      <c r="E8" s="173"/>
      <c r="F8" s="172" t="s">
        <v>335</v>
      </c>
      <c r="G8" s="174" t="s">
        <v>158</v>
      </c>
      <c r="H8" s="175">
        <v>16</v>
      </c>
      <c r="I8" s="175"/>
      <c r="J8" s="178" t="s">
        <v>578</v>
      </c>
      <c r="K8" s="177"/>
      <c r="L8" s="177"/>
      <c r="M8" s="158" t="s">
        <v>831</v>
      </c>
      <c r="N8" s="177"/>
      <c r="O8" s="177"/>
      <c r="P8" s="158" t="s">
        <v>831</v>
      </c>
    </row>
    <row r="9" spans="1:16">
      <c r="A9" s="162" t="s">
        <v>832</v>
      </c>
      <c r="B9" s="163" t="s">
        <v>851</v>
      </c>
      <c r="C9" s="171"/>
      <c r="D9" s="172" t="s">
        <v>334</v>
      </c>
      <c r="E9" s="173"/>
      <c r="F9" s="172" t="s">
        <v>335</v>
      </c>
      <c r="G9" s="174" t="s">
        <v>158</v>
      </c>
      <c r="H9" s="175">
        <v>32</v>
      </c>
      <c r="I9" s="175"/>
      <c r="J9" s="178" t="s">
        <v>579</v>
      </c>
      <c r="K9" s="177"/>
      <c r="L9" s="177"/>
      <c r="M9" s="158" t="s">
        <v>831</v>
      </c>
      <c r="N9" s="177"/>
      <c r="O9" s="177"/>
      <c r="P9" s="158" t="s">
        <v>831</v>
      </c>
    </row>
    <row r="10" spans="1:16">
      <c r="A10" s="162" t="s">
        <v>341</v>
      </c>
      <c r="B10" s="163" t="s">
        <v>851</v>
      </c>
      <c r="C10" s="171"/>
      <c r="D10" s="172" t="s">
        <v>334</v>
      </c>
      <c r="E10" s="173"/>
      <c r="F10" s="172" t="s">
        <v>335</v>
      </c>
      <c r="G10" s="174" t="s">
        <v>158</v>
      </c>
      <c r="H10" s="175">
        <v>49</v>
      </c>
      <c r="I10" s="175"/>
      <c r="J10" s="178" t="s">
        <v>580</v>
      </c>
      <c r="K10" s="177"/>
      <c r="L10" s="177"/>
      <c r="M10" s="158" t="s">
        <v>831</v>
      </c>
      <c r="N10" s="177"/>
      <c r="O10" s="177"/>
      <c r="P10" s="158" t="s">
        <v>831</v>
      </c>
    </row>
    <row r="11" spans="1:16">
      <c r="A11" s="162" t="s">
        <v>342</v>
      </c>
      <c r="B11" s="163" t="s">
        <v>851</v>
      </c>
      <c r="C11" s="171"/>
      <c r="D11" s="172" t="s">
        <v>334</v>
      </c>
      <c r="E11" s="173"/>
      <c r="F11" s="172" t="s">
        <v>335</v>
      </c>
      <c r="G11" s="174" t="s">
        <v>158</v>
      </c>
      <c r="H11" s="175">
        <v>85</v>
      </c>
      <c r="I11" s="175"/>
      <c r="J11" s="178" t="s">
        <v>581</v>
      </c>
      <c r="K11" s="177"/>
      <c r="L11" s="177"/>
      <c r="M11" s="158" t="s">
        <v>831</v>
      </c>
      <c r="N11" s="177"/>
      <c r="O11" s="177"/>
      <c r="P11" s="158" t="s">
        <v>831</v>
      </c>
    </row>
    <row r="12" spans="1:16">
      <c r="A12" s="162" t="s">
        <v>343</v>
      </c>
      <c r="B12" s="163" t="s">
        <v>851</v>
      </c>
      <c r="C12" s="171"/>
      <c r="D12" s="172" t="s">
        <v>334</v>
      </c>
      <c r="E12" s="173"/>
      <c r="F12" s="172" t="s">
        <v>335</v>
      </c>
      <c r="G12" s="174" t="s">
        <v>158</v>
      </c>
      <c r="H12" s="175">
        <v>152</v>
      </c>
      <c r="I12" s="175"/>
      <c r="J12" s="178" t="s">
        <v>582</v>
      </c>
      <c r="K12" s="177"/>
      <c r="L12" s="177"/>
      <c r="M12" s="158" t="s">
        <v>831</v>
      </c>
      <c r="N12" s="177"/>
      <c r="O12" s="177"/>
      <c r="P12" s="158" t="s">
        <v>831</v>
      </c>
    </row>
    <row r="13" spans="1:16">
      <c r="A13" s="162" t="s">
        <v>344</v>
      </c>
      <c r="B13" s="163" t="s">
        <v>851</v>
      </c>
      <c r="C13" s="171"/>
      <c r="D13" s="172" t="s">
        <v>334</v>
      </c>
      <c r="E13" s="173"/>
      <c r="F13" s="172" t="s">
        <v>335</v>
      </c>
      <c r="G13" s="174" t="s">
        <v>158</v>
      </c>
      <c r="H13" s="175">
        <v>165</v>
      </c>
      <c r="I13" s="175"/>
      <c r="J13" s="178" t="s">
        <v>583</v>
      </c>
      <c r="K13" s="177"/>
      <c r="L13" s="177"/>
      <c r="M13" s="158" t="s">
        <v>831</v>
      </c>
      <c r="N13" s="177"/>
      <c r="O13" s="177"/>
      <c r="P13" s="158" t="s">
        <v>831</v>
      </c>
    </row>
    <row r="14" spans="1:16">
      <c r="A14" s="162" t="s">
        <v>271</v>
      </c>
      <c r="B14" s="163" t="s">
        <v>851</v>
      </c>
      <c r="C14" s="171"/>
      <c r="D14" s="172" t="s">
        <v>334</v>
      </c>
      <c r="E14" s="173"/>
      <c r="F14" s="172" t="s">
        <v>335</v>
      </c>
      <c r="G14" s="174" t="s">
        <v>158</v>
      </c>
      <c r="H14" s="175">
        <v>204</v>
      </c>
      <c r="I14" s="175"/>
      <c r="J14" s="178" t="s">
        <v>584</v>
      </c>
      <c r="K14" s="177"/>
      <c r="L14" s="177"/>
      <c r="M14" s="158" t="s">
        <v>831</v>
      </c>
      <c r="N14" s="177"/>
      <c r="O14" s="177"/>
      <c r="P14" s="158" t="s">
        <v>831</v>
      </c>
    </row>
    <row r="15" spans="1:16">
      <c r="A15" s="162" t="s">
        <v>271</v>
      </c>
      <c r="B15" s="163" t="s">
        <v>851</v>
      </c>
      <c r="C15" s="171"/>
      <c r="D15" s="172" t="s">
        <v>334</v>
      </c>
      <c r="E15" s="173"/>
      <c r="F15" s="172" t="s">
        <v>335</v>
      </c>
      <c r="G15" s="174" t="s">
        <v>158</v>
      </c>
      <c r="H15" s="175">
        <v>408</v>
      </c>
      <c r="I15" s="175"/>
      <c r="J15" s="178" t="s">
        <v>585</v>
      </c>
      <c r="K15" s="177"/>
      <c r="L15" s="177"/>
      <c r="M15" s="158" t="s">
        <v>831</v>
      </c>
      <c r="N15" s="177"/>
      <c r="O15" s="177"/>
      <c r="P15" s="158" t="s">
        <v>831</v>
      </c>
    </row>
    <row r="16" spans="1:16" ht="15" thickBot="1">
      <c r="A16" s="179" t="s">
        <v>271</v>
      </c>
      <c r="B16" s="163" t="s">
        <v>851</v>
      </c>
      <c r="C16" s="180"/>
      <c r="D16" s="181" t="s">
        <v>334</v>
      </c>
      <c r="E16" s="182"/>
      <c r="F16" s="181" t="s">
        <v>335</v>
      </c>
      <c r="G16" s="183" t="s">
        <v>158</v>
      </c>
      <c r="H16" s="184">
        <v>612</v>
      </c>
      <c r="I16" s="184"/>
      <c r="J16" s="185" t="s">
        <v>586</v>
      </c>
      <c r="K16" s="177"/>
      <c r="L16" s="177"/>
      <c r="M16" s="158" t="s">
        <v>831</v>
      </c>
      <c r="N16" s="177"/>
      <c r="O16" s="177"/>
      <c r="P16" s="158" t="s">
        <v>831</v>
      </c>
    </row>
    <row r="17" spans="1:16">
      <c r="A17" s="162" t="s">
        <v>336</v>
      </c>
      <c r="B17" s="163" t="s">
        <v>851</v>
      </c>
      <c r="C17" s="164"/>
      <c r="D17" s="165" t="s">
        <v>334</v>
      </c>
      <c r="E17" s="186"/>
      <c r="F17" s="165" t="s">
        <v>335</v>
      </c>
      <c r="G17" s="167" t="s">
        <v>159</v>
      </c>
      <c r="H17" s="168"/>
      <c r="I17" s="168">
        <v>14</v>
      </c>
      <c r="J17" s="169" t="s">
        <v>1105</v>
      </c>
      <c r="K17" s="177"/>
      <c r="L17" s="177"/>
      <c r="M17" s="158" t="s">
        <v>831</v>
      </c>
      <c r="N17" s="177"/>
      <c r="O17" s="177"/>
      <c r="P17" s="158" t="s">
        <v>831</v>
      </c>
    </row>
    <row r="18" spans="1:16">
      <c r="A18" s="162" t="s">
        <v>337</v>
      </c>
      <c r="B18" s="163" t="s">
        <v>851</v>
      </c>
      <c r="C18" s="171"/>
      <c r="D18" s="172" t="s">
        <v>334</v>
      </c>
      <c r="E18" s="187"/>
      <c r="F18" s="172" t="s">
        <v>335</v>
      </c>
      <c r="G18" s="174" t="s">
        <v>159</v>
      </c>
      <c r="H18" s="175"/>
      <c r="I18" s="175">
        <v>21</v>
      </c>
      <c r="J18" s="176" t="s">
        <v>1107</v>
      </c>
      <c r="K18" s="177"/>
      <c r="L18" s="177"/>
      <c r="M18" s="158" t="s">
        <v>831</v>
      </c>
      <c r="N18" s="177"/>
      <c r="O18" s="177"/>
      <c r="P18" s="158" t="s">
        <v>831</v>
      </c>
    </row>
    <row r="19" spans="1:16">
      <c r="A19" s="162" t="s">
        <v>338</v>
      </c>
      <c r="B19" s="163" t="s">
        <v>851</v>
      </c>
      <c r="C19" s="171"/>
      <c r="D19" s="172" t="s">
        <v>334</v>
      </c>
      <c r="E19" s="187"/>
      <c r="F19" s="172" t="s">
        <v>335</v>
      </c>
      <c r="G19" s="174" t="s">
        <v>159</v>
      </c>
      <c r="H19" s="175"/>
      <c r="I19" s="175">
        <v>21</v>
      </c>
      <c r="J19" s="178" t="s">
        <v>1113</v>
      </c>
      <c r="K19" s="177"/>
      <c r="L19" s="177"/>
      <c r="M19" s="158" t="s">
        <v>831</v>
      </c>
      <c r="N19" s="177"/>
      <c r="O19" s="177"/>
      <c r="P19" s="158" t="s">
        <v>831</v>
      </c>
    </row>
    <row r="20" spans="1:16">
      <c r="A20" s="162" t="s">
        <v>339</v>
      </c>
      <c r="B20" s="163" t="s">
        <v>851</v>
      </c>
      <c r="C20" s="171"/>
      <c r="D20" s="172" t="s">
        <v>334</v>
      </c>
      <c r="E20" s="187"/>
      <c r="F20" s="172" t="s">
        <v>335</v>
      </c>
      <c r="G20" s="174" t="s">
        <v>159</v>
      </c>
      <c r="H20" s="175"/>
      <c r="I20" s="175">
        <v>21</v>
      </c>
      <c r="J20" s="178" t="s">
        <v>1122</v>
      </c>
      <c r="K20" s="177"/>
      <c r="L20" s="177"/>
      <c r="M20" s="158" t="s">
        <v>831</v>
      </c>
      <c r="N20" s="177"/>
      <c r="O20" s="177"/>
      <c r="P20" s="158" t="s">
        <v>831</v>
      </c>
    </row>
    <row r="21" spans="1:16">
      <c r="A21" s="162" t="s">
        <v>271</v>
      </c>
      <c r="B21" s="163" t="s">
        <v>851</v>
      </c>
      <c r="C21" s="171"/>
      <c r="D21" s="172" t="s">
        <v>334</v>
      </c>
      <c r="E21" s="187"/>
      <c r="F21" s="172" t="s">
        <v>335</v>
      </c>
      <c r="G21" s="174" t="s">
        <v>159</v>
      </c>
      <c r="H21" s="175"/>
      <c r="I21" s="175">
        <v>28</v>
      </c>
      <c r="J21" s="178" t="s">
        <v>1125</v>
      </c>
      <c r="K21" s="177"/>
      <c r="L21" s="177"/>
      <c r="M21" s="158" t="s">
        <v>831</v>
      </c>
      <c r="N21" s="177"/>
      <c r="O21" s="177"/>
      <c r="P21" s="158" t="s">
        <v>831</v>
      </c>
    </row>
    <row r="22" spans="1:16">
      <c r="A22" s="162" t="s">
        <v>340</v>
      </c>
      <c r="B22" s="163" t="s">
        <v>851</v>
      </c>
      <c r="C22" s="171"/>
      <c r="D22" s="172" t="s">
        <v>334</v>
      </c>
      <c r="E22" s="187"/>
      <c r="F22" s="172" t="s">
        <v>335</v>
      </c>
      <c r="G22" s="174" t="s">
        <v>159</v>
      </c>
      <c r="H22" s="175"/>
      <c r="I22" s="175">
        <v>14</v>
      </c>
      <c r="J22" s="178" t="s">
        <v>1127</v>
      </c>
      <c r="K22" s="177"/>
      <c r="L22" s="177"/>
      <c r="M22" s="158" t="s">
        <v>831</v>
      </c>
      <c r="N22" s="177"/>
      <c r="O22" s="177"/>
      <c r="P22" s="158" t="s">
        <v>831</v>
      </c>
    </row>
    <row r="23" spans="1:16">
      <c r="A23" s="162" t="s">
        <v>832</v>
      </c>
      <c r="B23" s="163" t="s">
        <v>851</v>
      </c>
      <c r="C23" s="171"/>
      <c r="D23" s="172" t="s">
        <v>334</v>
      </c>
      <c r="E23" s="187"/>
      <c r="F23" s="172" t="s">
        <v>335</v>
      </c>
      <c r="G23" s="174" t="s">
        <v>159</v>
      </c>
      <c r="H23" s="175"/>
      <c r="I23" s="175">
        <v>27</v>
      </c>
      <c r="J23" s="178" t="s">
        <v>1129</v>
      </c>
      <c r="K23" s="177"/>
      <c r="L23" s="177"/>
      <c r="M23" s="158" t="s">
        <v>831</v>
      </c>
      <c r="N23" s="177"/>
      <c r="O23" s="177"/>
      <c r="P23" s="158" t="s">
        <v>831</v>
      </c>
    </row>
    <row r="24" spans="1:16">
      <c r="A24" s="162" t="s">
        <v>341</v>
      </c>
      <c r="B24" s="163" t="s">
        <v>851</v>
      </c>
      <c r="C24" s="171"/>
      <c r="D24" s="172" t="s">
        <v>334</v>
      </c>
      <c r="E24" s="187"/>
      <c r="F24" s="172" t="s">
        <v>335</v>
      </c>
      <c r="G24" s="174" t="s">
        <v>159</v>
      </c>
      <c r="H24" s="175"/>
      <c r="I24" s="175">
        <v>41</v>
      </c>
      <c r="J24" s="178" t="s">
        <v>1132</v>
      </c>
      <c r="K24" s="177"/>
      <c r="L24" s="177"/>
      <c r="M24" s="158" t="s">
        <v>831</v>
      </c>
      <c r="N24" s="177"/>
      <c r="O24" s="177"/>
      <c r="P24" s="158" t="s">
        <v>831</v>
      </c>
    </row>
    <row r="25" spans="1:16">
      <c r="A25" s="162" t="s">
        <v>342</v>
      </c>
      <c r="B25" s="163" t="s">
        <v>851</v>
      </c>
      <c r="C25" s="171"/>
      <c r="D25" s="172" t="s">
        <v>334</v>
      </c>
      <c r="E25" s="187"/>
      <c r="F25" s="172" t="s">
        <v>335</v>
      </c>
      <c r="G25" s="174" t="s">
        <v>159</v>
      </c>
      <c r="H25" s="175"/>
      <c r="I25" s="175">
        <v>80</v>
      </c>
      <c r="J25" s="178" t="s">
        <v>1134</v>
      </c>
      <c r="K25" s="177"/>
      <c r="L25" s="177"/>
      <c r="M25" s="158" t="s">
        <v>831</v>
      </c>
      <c r="N25" s="177"/>
      <c r="O25" s="177"/>
      <c r="P25" s="158" t="s">
        <v>831</v>
      </c>
    </row>
    <row r="26" spans="1:16">
      <c r="A26" s="162" t="s">
        <v>343</v>
      </c>
      <c r="B26" s="163" t="s">
        <v>851</v>
      </c>
      <c r="C26" s="171"/>
      <c r="D26" s="172" t="s">
        <v>334</v>
      </c>
      <c r="E26" s="187"/>
      <c r="F26" s="172" t="s">
        <v>335</v>
      </c>
      <c r="G26" s="174" t="s">
        <v>159</v>
      </c>
      <c r="H26" s="175"/>
      <c r="I26" s="175">
        <v>129</v>
      </c>
      <c r="J26" s="178" t="s">
        <v>1135</v>
      </c>
      <c r="K26" s="177"/>
      <c r="L26" s="177"/>
      <c r="M26" s="158" t="s">
        <v>831</v>
      </c>
      <c r="N26" s="177"/>
      <c r="O26" s="177"/>
      <c r="P26" s="158" t="s">
        <v>831</v>
      </c>
    </row>
    <row r="27" spans="1:16">
      <c r="A27" s="162" t="s">
        <v>344</v>
      </c>
      <c r="B27" s="163" t="s">
        <v>851</v>
      </c>
      <c r="C27" s="171"/>
      <c r="D27" s="172" t="s">
        <v>334</v>
      </c>
      <c r="E27" s="187"/>
      <c r="F27" s="172" t="s">
        <v>335</v>
      </c>
      <c r="G27" s="174" t="s">
        <v>159</v>
      </c>
      <c r="H27" s="175"/>
      <c r="I27" s="175">
        <v>150</v>
      </c>
      <c r="J27" s="178" t="s">
        <v>1141</v>
      </c>
      <c r="K27" s="177"/>
      <c r="L27" s="177"/>
      <c r="M27" s="158" t="s">
        <v>831</v>
      </c>
      <c r="N27" s="177"/>
      <c r="O27" s="177"/>
      <c r="P27" s="158" t="s">
        <v>831</v>
      </c>
    </row>
    <row r="28" spans="1:16">
      <c r="A28" s="162" t="s">
        <v>271</v>
      </c>
      <c r="B28" s="163" t="s">
        <v>851</v>
      </c>
      <c r="C28" s="171"/>
      <c r="D28" s="172" t="s">
        <v>334</v>
      </c>
      <c r="E28" s="187"/>
      <c r="F28" s="172" t="s">
        <v>335</v>
      </c>
      <c r="G28" s="174" t="s">
        <v>159</v>
      </c>
      <c r="H28" s="175"/>
      <c r="I28" s="175">
        <v>170</v>
      </c>
      <c r="J28" s="178" t="s">
        <v>1147</v>
      </c>
      <c r="K28" s="177"/>
      <c r="L28" s="177"/>
      <c r="M28" s="158" t="s">
        <v>831</v>
      </c>
      <c r="N28" s="177"/>
      <c r="O28" s="177"/>
      <c r="P28" s="158" t="s">
        <v>831</v>
      </c>
    </row>
    <row r="29" spans="1:16">
      <c r="A29" s="162" t="s">
        <v>271</v>
      </c>
      <c r="B29" s="163" t="s">
        <v>851</v>
      </c>
      <c r="C29" s="171"/>
      <c r="D29" s="172" t="s">
        <v>334</v>
      </c>
      <c r="E29" s="187"/>
      <c r="F29" s="172" t="s">
        <v>335</v>
      </c>
      <c r="G29" s="174" t="s">
        <v>159</v>
      </c>
      <c r="H29" s="175"/>
      <c r="I29" s="175">
        <v>340</v>
      </c>
      <c r="J29" s="178" t="s">
        <v>1153</v>
      </c>
      <c r="K29" s="177"/>
      <c r="L29" s="177"/>
      <c r="M29" s="158" t="s">
        <v>831</v>
      </c>
      <c r="N29" s="177"/>
      <c r="O29" s="177"/>
      <c r="P29" s="158" t="s">
        <v>831</v>
      </c>
    </row>
    <row r="30" spans="1:16" ht="15" thickBot="1">
      <c r="A30" s="179" t="s">
        <v>271</v>
      </c>
      <c r="B30" s="163" t="s">
        <v>851</v>
      </c>
      <c r="C30" s="171"/>
      <c r="D30" s="172" t="s">
        <v>334</v>
      </c>
      <c r="E30" s="187"/>
      <c r="F30" s="172" t="s">
        <v>335</v>
      </c>
      <c r="G30" s="174" t="s">
        <v>159</v>
      </c>
      <c r="H30" s="175"/>
      <c r="I30" s="175">
        <v>510</v>
      </c>
      <c r="J30" s="188" t="s">
        <v>1155</v>
      </c>
      <c r="K30" s="177"/>
      <c r="L30" s="177"/>
      <c r="M30" s="158" t="s">
        <v>831</v>
      </c>
      <c r="N30" s="154"/>
      <c r="O30" s="154"/>
      <c r="P30" s="158" t="s">
        <v>831</v>
      </c>
    </row>
    <row r="31" spans="1:16">
      <c r="A31" s="162" t="s">
        <v>336</v>
      </c>
      <c r="B31" s="189" t="s">
        <v>852</v>
      </c>
      <c r="C31" s="190"/>
      <c r="D31" s="152" t="s">
        <v>334</v>
      </c>
      <c r="E31" s="191"/>
      <c r="F31" s="152" t="s">
        <v>335</v>
      </c>
      <c r="G31" s="192" t="s">
        <v>158</v>
      </c>
      <c r="H31" s="170"/>
      <c r="I31" s="170"/>
      <c r="J31" s="170"/>
      <c r="K31" s="168">
        <v>16</v>
      </c>
      <c r="L31" s="193"/>
      <c r="M31" s="158" t="s">
        <v>659</v>
      </c>
      <c r="N31" s="154"/>
      <c r="O31" s="154"/>
      <c r="P31" s="158" t="s">
        <v>831</v>
      </c>
    </row>
    <row r="32" spans="1:16">
      <c r="A32" s="162" t="s">
        <v>337</v>
      </c>
      <c r="B32" s="189" t="s">
        <v>852</v>
      </c>
      <c r="C32" s="194"/>
      <c r="D32" s="195" t="s">
        <v>334</v>
      </c>
      <c r="E32" s="196"/>
      <c r="F32" s="195" t="s">
        <v>335</v>
      </c>
      <c r="G32" s="197" t="s">
        <v>158</v>
      </c>
      <c r="H32" s="177"/>
      <c r="I32" s="177"/>
      <c r="J32" s="177"/>
      <c r="K32" s="175">
        <v>25</v>
      </c>
      <c r="L32" s="198"/>
      <c r="M32" s="158" t="s">
        <v>660</v>
      </c>
      <c r="N32" s="154"/>
      <c r="O32" s="154"/>
      <c r="P32" s="158" t="s">
        <v>831</v>
      </c>
    </row>
    <row r="33" spans="1:16">
      <c r="A33" s="162" t="s">
        <v>338</v>
      </c>
      <c r="B33" s="189" t="s">
        <v>852</v>
      </c>
      <c r="C33" s="194"/>
      <c r="D33" s="195" t="s">
        <v>334</v>
      </c>
      <c r="E33" s="196"/>
      <c r="F33" s="195" t="s">
        <v>335</v>
      </c>
      <c r="G33" s="197" t="s">
        <v>158</v>
      </c>
      <c r="H33" s="177"/>
      <c r="I33" s="177"/>
      <c r="J33" s="177"/>
      <c r="K33" s="175">
        <v>25</v>
      </c>
      <c r="L33" s="198"/>
      <c r="M33" s="158" t="s">
        <v>661</v>
      </c>
      <c r="N33" s="154"/>
      <c r="O33" s="154"/>
      <c r="P33" s="158" t="s">
        <v>831</v>
      </c>
    </row>
    <row r="34" spans="1:16">
      <c r="A34" s="162" t="s">
        <v>339</v>
      </c>
      <c r="B34" s="189" t="s">
        <v>852</v>
      </c>
      <c r="C34" s="194"/>
      <c r="D34" s="195" t="s">
        <v>334</v>
      </c>
      <c r="E34" s="196"/>
      <c r="F34" s="195" t="s">
        <v>335</v>
      </c>
      <c r="G34" s="197" t="s">
        <v>158</v>
      </c>
      <c r="H34" s="177"/>
      <c r="I34" s="177"/>
      <c r="J34" s="177"/>
      <c r="K34" s="175">
        <v>25</v>
      </c>
      <c r="L34" s="198"/>
      <c r="M34" s="158" t="s">
        <v>662</v>
      </c>
      <c r="N34" s="154"/>
      <c r="O34" s="154"/>
      <c r="P34" s="158" t="s">
        <v>831</v>
      </c>
    </row>
    <row r="35" spans="1:16">
      <c r="A35" s="162" t="s">
        <v>271</v>
      </c>
      <c r="B35" s="189" t="s">
        <v>852</v>
      </c>
      <c r="C35" s="194"/>
      <c r="D35" s="195" t="s">
        <v>334</v>
      </c>
      <c r="E35" s="196"/>
      <c r="F35" s="195" t="s">
        <v>335</v>
      </c>
      <c r="G35" s="197" t="s">
        <v>158</v>
      </c>
      <c r="H35" s="177"/>
      <c r="I35" s="177"/>
      <c r="J35" s="177"/>
      <c r="K35" s="175">
        <v>33</v>
      </c>
      <c r="L35" s="198"/>
      <c r="M35" s="158" t="s">
        <v>663</v>
      </c>
      <c r="N35" s="154"/>
      <c r="O35" s="154"/>
      <c r="P35" s="158" t="s">
        <v>831</v>
      </c>
    </row>
    <row r="36" spans="1:16">
      <c r="A36" s="162" t="s">
        <v>340</v>
      </c>
      <c r="B36" s="189" t="s">
        <v>852</v>
      </c>
      <c r="C36" s="194"/>
      <c r="D36" s="195" t="s">
        <v>334</v>
      </c>
      <c r="E36" s="196"/>
      <c r="F36" s="195" t="s">
        <v>335</v>
      </c>
      <c r="G36" s="197" t="s">
        <v>158</v>
      </c>
      <c r="H36" s="177"/>
      <c r="I36" s="177"/>
      <c r="J36" s="177"/>
      <c r="K36" s="175">
        <v>16</v>
      </c>
      <c r="L36" s="198"/>
      <c r="M36" s="158" t="s">
        <v>664</v>
      </c>
      <c r="N36" s="154"/>
      <c r="O36" s="154"/>
      <c r="P36" s="158" t="s">
        <v>831</v>
      </c>
    </row>
    <row r="37" spans="1:16">
      <c r="A37" s="162" t="s">
        <v>832</v>
      </c>
      <c r="B37" s="189" t="s">
        <v>852</v>
      </c>
      <c r="C37" s="194"/>
      <c r="D37" s="195" t="s">
        <v>334</v>
      </c>
      <c r="E37" s="196"/>
      <c r="F37" s="195" t="s">
        <v>335</v>
      </c>
      <c r="G37" s="197" t="s">
        <v>158</v>
      </c>
      <c r="H37" s="177"/>
      <c r="I37" s="177"/>
      <c r="J37" s="177"/>
      <c r="K37" s="175">
        <v>32</v>
      </c>
      <c r="L37" s="198"/>
      <c r="M37" s="158" t="s">
        <v>665</v>
      </c>
      <c r="N37" s="154"/>
      <c r="O37" s="154"/>
      <c r="P37" s="158" t="s">
        <v>831</v>
      </c>
    </row>
    <row r="38" spans="1:16">
      <c r="A38" s="162" t="s">
        <v>341</v>
      </c>
      <c r="B38" s="189" t="s">
        <v>852</v>
      </c>
      <c r="C38" s="194"/>
      <c r="D38" s="195" t="s">
        <v>334</v>
      </c>
      <c r="E38" s="196"/>
      <c r="F38" s="195" t="s">
        <v>335</v>
      </c>
      <c r="G38" s="197" t="s">
        <v>158</v>
      </c>
      <c r="H38" s="177"/>
      <c r="I38" s="177"/>
      <c r="J38" s="177"/>
      <c r="K38" s="175">
        <v>49</v>
      </c>
      <c r="L38" s="198"/>
      <c r="M38" s="158" t="s">
        <v>666</v>
      </c>
      <c r="N38" s="154"/>
      <c r="O38" s="154"/>
      <c r="P38" s="158" t="s">
        <v>831</v>
      </c>
    </row>
    <row r="39" spans="1:16">
      <c r="A39" s="162" t="s">
        <v>342</v>
      </c>
      <c r="B39" s="189" t="s">
        <v>852</v>
      </c>
      <c r="C39" s="194"/>
      <c r="D39" s="195" t="s">
        <v>334</v>
      </c>
      <c r="E39" s="196"/>
      <c r="F39" s="195" t="s">
        <v>335</v>
      </c>
      <c r="G39" s="197" t="s">
        <v>158</v>
      </c>
      <c r="H39" s="177"/>
      <c r="I39" s="177"/>
      <c r="J39" s="177"/>
      <c r="K39" s="175">
        <v>85</v>
      </c>
      <c r="L39" s="198"/>
      <c r="M39" s="158" t="s">
        <v>667</v>
      </c>
      <c r="N39" s="154"/>
      <c r="O39" s="154"/>
      <c r="P39" s="158" t="s">
        <v>831</v>
      </c>
    </row>
    <row r="40" spans="1:16">
      <c r="A40" s="162" t="s">
        <v>343</v>
      </c>
      <c r="B40" s="189" t="s">
        <v>852</v>
      </c>
      <c r="C40" s="194"/>
      <c r="D40" s="195" t="s">
        <v>334</v>
      </c>
      <c r="E40" s="196"/>
      <c r="F40" s="195" t="s">
        <v>335</v>
      </c>
      <c r="G40" s="197" t="s">
        <v>158</v>
      </c>
      <c r="H40" s="177"/>
      <c r="I40" s="177"/>
      <c r="J40" s="177"/>
      <c r="K40" s="175">
        <v>152</v>
      </c>
      <c r="L40" s="198"/>
      <c r="M40" s="158" t="s">
        <v>668</v>
      </c>
      <c r="N40" s="154"/>
      <c r="O40" s="154"/>
      <c r="P40" s="158" t="s">
        <v>831</v>
      </c>
    </row>
    <row r="41" spans="1:16">
      <c r="A41" s="162" t="s">
        <v>344</v>
      </c>
      <c r="B41" s="189" t="s">
        <v>852</v>
      </c>
      <c r="C41" s="194"/>
      <c r="D41" s="195" t="s">
        <v>334</v>
      </c>
      <c r="E41" s="196"/>
      <c r="F41" s="195" t="s">
        <v>335</v>
      </c>
      <c r="G41" s="197" t="s">
        <v>158</v>
      </c>
      <c r="H41" s="177"/>
      <c r="I41" s="177"/>
      <c r="J41" s="177"/>
      <c r="K41" s="175">
        <v>165</v>
      </c>
      <c r="L41" s="198"/>
      <c r="M41" s="158" t="s">
        <v>669</v>
      </c>
      <c r="N41" s="154"/>
      <c r="O41" s="154"/>
      <c r="P41" s="158" t="s">
        <v>831</v>
      </c>
    </row>
    <row r="42" spans="1:16">
      <c r="A42" s="162" t="s">
        <v>271</v>
      </c>
      <c r="B42" s="189" t="s">
        <v>852</v>
      </c>
      <c r="C42" s="194"/>
      <c r="D42" s="195" t="s">
        <v>334</v>
      </c>
      <c r="E42" s="196"/>
      <c r="F42" s="195" t="s">
        <v>335</v>
      </c>
      <c r="G42" s="197" t="s">
        <v>158</v>
      </c>
      <c r="H42" s="177"/>
      <c r="I42" s="177"/>
      <c r="J42" s="177"/>
      <c r="K42" s="175">
        <v>204</v>
      </c>
      <c r="L42" s="198"/>
      <c r="M42" s="158" t="s">
        <v>670</v>
      </c>
      <c r="N42" s="154"/>
      <c r="O42" s="154"/>
      <c r="P42" s="158" t="s">
        <v>831</v>
      </c>
    </row>
    <row r="43" spans="1:16">
      <c r="A43" s="162" t="s">
        <v>271</v>
      </c>
      <c r="B43" s="189" t="s">
        <v>852</v>
      </c>
      <c r="C43" s="194"/>
      <c r="D43" s="195" t="s">
        <v>334</v>
      </c>
      <c r="E43" s="196"/>
      <c r="F43" s="195" t="s">
        <v>335</v>
      </c>
      <c r="G43" s="197" t="s">
        <v>158</v>
      </c>
      <c r="H43" s="177"/>
      <c r="I43" s="177"/>
      <c r="J43" s="177"/>
      <c r="K43" s="175">
        <v>408</v>
      </c>
      <c r="L43" s="198"/>
      <c r="M43" s="158" t="s">
        <v>671</v>
      </c>
      <c r="N43" s="154"/>
      <c r="O43" s="154"/>
      <c r="P43" s="158" t="s">
        <v>831</v>
      </c>
    </row>
    <row r="44" spans="1:16" ht="15" thickBot="1">
      <c r="A44" s="179" t="s">
        <v>271</v>
      </c>
      <c r="B44" s="189" t="s">
        <v>852</v>
      </c>
      <c r="C44" s="199"/>
      <c r="D44" s="200" t="s">
        <v>334</v>
      </c>
      <c r="E44" s="201"/>
      <c r="F44" s="200" t="s">
        <v>335</v>
      </c>
      <c r="G44" s="202" t="s">
        <v>158</v>
      </c>
      <c r="H44" s="203"/>
      <c r="I44" s="203"/>
      <c r="J44" s="203"/>
      <c r="K44" s="184">
        <v>612</v>
      </c>
      <c r="L44" s="204"/>
      <c r="M44" s="158" t="s">
        <v>672</v>
      </c>
      <c r="N44" s="154"/>
      <c r="O44" s="154"/>
      <c r="P44" s="158" t="s">
        <v>831</v>
      </c>
    </row>
    <row r="45" spans="1:16">
      <c r="A45" s="162" t="s">
        <v>336</v>
      </c>
      <c r="B45" s="189" t="s">
        <v>852</v>
      </c>
      <c r="C45" s="194"/>
      <c r="D45" s="195" t="s">
        <v>334</v>
      </c>
      <c r="E45" s="205"/>
      <c r="F45" s="195" t="s">
        <v>335</v>
      </c>
      <c r="G45" s="197" t="s">
        <v>159</v>
      </c>
      <c r="H45" s="177"/>
      <c r="I45" s="177"/>
      <c r="J45" s="177"/>
      <c r="K45" s="198"/>
      <c r="L45" s="168">
        <v>14</v>
      </c>
      <c r="M45" s="158" t="s">
        <v>1358</v>
      </c>
      <c r="N45" s="154"/>
      <c r="O45" s="154"/>
      <c r="P45" s="158" t="s">
        <v>831</v>
      </c>
    </row>
    <row r="46" spans="1:16">
      <c r="A46" s="162" t="s">
        <v>337</v>
      </c>
      <c r="B46" s="189" t="s">
        <v>852</v>
      </c>
      <c r="C46" s="194"/>
      <c r="D46" s="195" t="s">
        <v>334</v>
      </c>
      <c r="E46" s="205"/>
      <c r="F46" s="195" t="s">
        <v>335</v>
      </c>
      <c r="G46" s="197" t="s">
        <v>159</v>
      </c>
      <c r="H46" s="177"/>
      <c r="I46" s="177"/>
      <c r="J46" s="177"/>
      <c r="K46" s="198"/>
      <c r="L46" s="175">
        <v>21</v>
      </c>
      <c r="M46" s="158" t="s">
        <v>1360</v>
      </c>
      <c r="N46" s="177"/>
      <c r="O46" s="206"/>
      <c r="P46" s="158" t="s">
        <v>831</v>
      </c>
    </row>
    <row r="47" spans="1:16">
      <c r="A47" s="162" t="s">
        <v>338</v>
      </c>
      <c r="B47" s="189" t="s">
        <v>852</v>
      </c>
      <c r="C47" s="194"/>
      <c r="D47" s="195" t="s">
        <v>334</v>
      </c>
      <c r="E47" s="205"/>
      <c r="F47" s="195" t="s">
        <v>335</v>
      </c>
      <c r="G47" s="197" t="s">
        <v>159</v>
      </c>
      <c r="H47" s="177"/>
      <c r="I47" s="177"/>
      <c r="J47" s="177"/>
      <c r="K47" s="198"/>
      <c r="L47" s="175">
        <v>21</v>
      </c>
      <c r="M47" s="158" t="s">
        <v>1363</v>
      </c>
      <c r="N47" s="177"/>
      <c r="O47" s="206"/>
      <c r="P47" s="158" t="s">
        <v>831</v>
      </c>
    </row>
    <row r="48" spans="1:16">
      <c r="A48" s="162" t="s">
        <v>339</v>
      </c>
      <c r="B48" s="189" t="s">
        <v>852</v>
      </c>
      <c r="C48" s="194"/>
      <c r="D48" s="195" t="s">
        <v>334</v>
      </c>
      <c r="E48" s="205"/>
      <c r="F48" s="195" t="s">
        <v>335</v>
      </c>
      <c r="G48" s="197" t="s">
        <v>159</v>
      </c>
      <c r="H48" s="177"/>
      <c r="I48" s="177"/>
      <c r="J48" s="177"/>
      <c r="K48" s="198"/>
      <c r="L48" s="175">
        <v>21</v>
      </c>
      <c r="M48" s="158" t="s">
        <v>1366</v>
      </c>
      <c r="N48" s="177"/>
      <c r="O48" s="206"/>
      <c r="P48" s="158" t="s">
        <v>831</v>
      </c>
    </row>
    <row r="49" spans="1:16">
      <c r="A49" s="162" t="s">
        <v>271</v>
      </c>
      <c r="B49" s="189" t="s">
        <v>852</v>
      </c>
      <c r="C49" s="194"/>
      <c r="D49" s="195" t="s">
        <v>334</v>
      </c>
      <c r="E49" s="205"/>
      <c r="F49" s="195" t="s">
        <v>335</v>
      </c>
      <c r="G49" s="197" t="s">
        <v>159</v>
      </c>
      <c r="H49" s="177"/>
      <c r="I49" s="177"/>
      <c r="J49" s="177"/>
      <c r="K49" s="198"/>
      <c r="L49" s="175">
        <v>28</v>
      </c>
      <c r="M49" s="158" t="s">
        <v>1369</v>
      </c>
      <c r="N49" s="177"/>
      <c r="O49" s="206"/>
      <c r="P49" s="158" t="s">
        <v>831</v>
      </c>
    </row>
    <row r="50" spans="1:16">
      <c r="A50" s="162" t="s">
        <v>340</v>
      </c>
      <c r="B50" s="189" t="s">
        <v>852</v>
      </c>
      <c r="C50" s="194"/>
      <c r="D50" s="195" t="s">
        <v>334</v>
      </c>
      <c r="E50" s="205"/>
      <c r="F50" s="195" t="s">
        <v>335</v>
      </c>
      <c r="G50" s="197" t="s">
        <v>159</v>
      </c>
      <c r="H50" s="177"/>
      <c r="I50" s="177"/>
      <c r="J50" s="177"/>
      <c r="K50" s="198"/>
      <c r="L50" s="175">
        <v>14</v>
      </c>
      <c r="M50" s="158" t="s">
        <v>1370</v>
      </c>
      <c r="N50" s="177"/>
      <c r="O50" s="206"/>
      <c r="P50" s="158" t="s">
        <v>831</v>
      </c>
    </row>
    <row r="51" spans="1:16">
      <c r="A51" s="162" t="s">
        <v>832</v>
      </c>
      <c r="B51" s="189" t="s">
        <v>852</v>
      </c>
      <c r="C51" s="194"/>
      <c r="D51" s="195" t="s">
        <v>334</v>
      </c>
      <c r="E51" s="205"/>
      <c r="F51" s="195" t="s">
        <v>335</v>
      </c>
      <c r="G51" s="197" t="s">
        <v>159</v>
      </c>
      <c r="H51" s="177"/>
      <c r="I51" s="177"/>
      <c r="J51" s="177"/>
      <c r="K51" s="198"/>
      <c r="L51" s="175">
        <v>27</v>
      </c>
      <c r="M51" s="158" t="s">
        <v>1371</v>
      </c>
      <c r="N51" s="177"/>
      <c r="O51" s="206"/>
      <c r="P51" s="158" t="s">
        <v>831</v>
      </c>
    </row>
    <row r="52" spans="1:16">
      <c r="A52" s="162" t="s">
        <v>341</v>
      </c>
      <c r="B52" s="189" t="s">
        <v>852</v>
      </c>
      <c r="C52" s="194"/>
      <c r="D52" s="195" t="s">
        <v>334</v>
      </c>
      <c r="E52" s="205"/>
      <c r="F52" s="195" t="s">
        <v>335</v>
      </c>
      <c r="G52" s="197" t="s">
        <v>159</v>
      </c>
      <c r="H52" s="177"/>
      <c r="I52" s="177"/>
      <c r="J52" s="177"/>
      <c r="K52" s="198"/>
      <c r="L52" s="175">
        <v>41</v>
      </c>
      <c r="M52" s="158" t="s">
        <v>1372</v>
      </c>
      <c r="N52" s="177"/>
      <c r="O52" s="206"/>
      <c r="P52" s="158" t="s">
        <v>831</v>
      </c>
    </row>
    <row r="53" spans="1:16">
      <c r="A53" s="162" t="s">
        <v>342</v>
      </c>
      <c r="B53" s="189" t="s">
        <v>852</v>
      </c>
      <c r="C53" s="194"/>
      <c r="D53" s="195" t="s">
        <v>334</v>
      </c>
      <c r="E53" s="205"/>
      <c r="F53" s="195" t="s">
        <v>335</v>
      </c>
      <c r="G53" s="197" t="s">
        <v>159</v>
      </c>
      <c r="H53" s="177"/>
      <c r="I53" s="177"/>
      <c r="J53" s="177"/>
      <c r="K53" s="198"/>
      <c r="L53" s="175">
        <v>80</v>
      </c>
      <c r="M53" s="158" t="s">
        <v>1373</v>
      </c>
      <c r="N53" s="177"/>
      <c r="O53" s="206"/>
      <c r="P53" s="158" t="s">
        <v>831</v>
      </c>
    </row>
    <row r="54" spans="1:16">
      <c r="A54" s="162" t="s">
        <v>343</v>
      </c>
      <c r="B54" s="189" t="s">
        <v>852</v>
      </c>
      <c r="C54" s="194"/>
      <c r="D54" s="195" t="s">
        <v>334</v>
      </c>
      <c r="E54" s="205"/>
      <c r="F54" s="195" t="s">
        <v>335</v>
      </c>
      <c r="G54" s="197" t="s">
        <v>159</v>
      </c>
      <c r="H54" s="177"/>
      <c r="I54" s="177"/>
      <c r="J54" s="177"/>
      <c r="K54" s="198"/>
      <c r="L54" s="175">
        <v>129</v>
      </c>
      <c r="M54" s="158" t="s">
        <v>1374</v>
      </c>
      <c r="N54" s="177"/>
      <c r="O54" s="206"/>
      <c r="P54" s="158" t="s">
        <v>831</v>
      </c>
    </row>
    <row r="55" spans="1:16">
      <c r="A55" s="162" t="s">
        <v>344</v>
      </c>
      <c r="B55" s="189" t="s">
        <v>852</v>
      </c>
      <c r="C55" s="194"/>
      <c r="D55" s="195" t="s">
        <v>334</v>
      </c>
      <c r="E55" s="205"/>
      <c r="F55" s="195" t="s">
        <v>335</v>
      </c>
      <c r="G55" s="197" t="s">
        <v>159</v>
      </c>
      <c r="H55" s="177"/>
      <c r="I55" s="177"/>
      <c r="J55" s="177"/>
      <c r="K55" s="198"/>
      <c r="L55" s="175">
        <v>150</v>
      </c>
      <c r="M55" s="158" t="s">
        <v>1377</v>
      </c>
      <c r="N55" s="177"/>
      <c r="O55" s="206"/>
      <c r="P55" s="158" t="s">
        <v>831</v>
      </c>
    </row>
    <row r="56" spans="1:16">
      <c r="A56" s="162" t="s">
        <v>271</v>
      </c>
      <c r="B56" s="189" t="s">
        <v>852</v>
      </c>
      <c r="C56" s="194"/>
      <c r="D56" s="195" t="s">
        <v>334</v>
      </c>
      <c r="E56" s="205"/>
      <c r="F56" s="195" t="s">
        <v>335</v>
      </c>
      <c r="G56" s="197" t="s">
        <v>159</v>
      </c>
      <c r="H56" s="177"/>
      <c r="I56" s="177"/>
      <c r="J56" s="177"/>
      <c r="K56" s="198"/>
      <c r="L56" s="175">
        <v>170</v>
      </c>
      <c r="M56" s="158" t="s">
        <v>1380</v>
      </c>
      <c r="N56" s="177"/>
      <c r="O56" s="206"/>
      <c r="P56" s="158" t="s">
        <v>831</v>
      </c>
    </row>
    <row r="57" spans="1:16">
      <c r="A57" s="162" t="s">
        <v>271</v>
      </c>
      <c r="B57" s="189" t="s">
        <v>852</v>
      </c>
      <c r="C57" s="194"/>
      <c r="D57" s="195" t="s">
        <v>334</v>
      </c>
      <c r="E57" s="205"/>
      <c r="F57" s="195" t="s">
        <v>335</v>
      </c>
      <c r="G57" s="197" t="s">
        <v>159</v>
      </c>
      <c r="H57" s="177"/>
      <c r="I57" s="177"/>
      <c r="J57" s="177"/>
      <c r="K57" s="198"/>
      <c r="L57" s="175">
        <v>340</v>
      </c>
      <c r="M57" s="158" t="s">
        <v>1383</v>
      </c>
      <c r="N57" s="177"/>
      <c r="O57" s="206"/>
      <c r="P57" s="158" t="s">
        <v>831</v>
      </c>
    </row>
    <row r="58" spans="1:16" ht="15" thickBot="1">
      <c r="A58" s="179" t="s">
        <v>271</v>
      </c>
      <c r="B58" s="189" t="s">
        <v>852</v>
      </c>
      <c r="C58" s="194"/>
      <c r="D58" s="195" t="s">
        <v>334</v>
      </c>
      <c r="E58" s="205"/>
      <c r="F58" s="195" t="s">
        <v>335</v>
      </c>
      <c r="G58" s="197" t="s">
        <v>159</v>
      </c>
      <c r="H58" s="177"/>
      <c r="I58" s="177"/>
      <c r="J58" s="177"/>
      <c r="K58" s="198"/>
      <c r="L58" s="175">
        <v>510</v>
      </c>
      <c r="M58" s="158" t="s">
        <v>1384</v>
      </c>
      <c r="N58" s="177"/>
      <c r="O58" s="206"/>
      <c r="P58" s="158" t="s">
        <v>831</v>
      </c>
    </row>
    <row r="59" spans="1:16" ht="15" thickBot="1">
      <c r="A59" s="162" t="s">
        <v>336</v>
      </c>
      <c r="B59" s="207" t="s">
        <v>853</v>
      </c>
      <c r="C59" s="190"/>
      <c r="D59" s="152" t="s">
        <v>334</v>
      </c>
      <c r="E59" s="191"/>
      <c r="F59" s="152" t="s">
        <v>335</v>
      </c>
      <c r="G59" s="192" t="s">
        <v>158</v>
      </c>
      <c r="H59" s="208"/>
      <c r="I59" s="208"/>
      <c r="J59" s="208"/>
      <c r="K59" s="208"/>
      <c r="L59" s="208"/>
      <c r="M59" s="158" t="s">
        <v>831</v>
      </c>
      <c r="N59" s="168">
        <v>16</v>
      </c>
      <c r="O59" s="193"/>
      <c r="P59" s="158" t="s">
        <v>745</v>
      </c>
    </row>
    <row r="60" spans="1:16" ht="15" thickBot="1">
      <c r="A60" s="162" t="s">
        <v>337</v>
      </c>
      <c r="B60" s="207" t="s">
        <v>853</v>
      </c>
      <c r="C60" s="194"/>
      <c r="D60" s="195" t="s">
        <v>334</v>
      </c>
      <c r="E60" s="196"/>
      <c r="F60" s="195" t="s">
        <v>335</v>
      </c>
      <c r="G60" s="197" t="s">
        <v>158</v>
      </c>
      <c r="H60" s="209"/>
      <c r="I60" s="209"/>
      <c r="J60" s="209"/>
      <c r="K60" s="209"/>
      <c r="L60" s="209"/>
      <c r="M60" s="158" t="s">
        <v>831</v>
      </c>
      <c r="N60" s="175">
        <v>25</v>
      </c>
      <c r="O60" s="198"/>
      <c r="P60" s="158" t="s">
        <v>746</v>
      </c>
    </row>
    <row r="61" spans="1:16" ht="15" thickBot="1">
      <c r="A61" s="162" t="s">
        <v>338</v>
      </c>
      <c r="B61" s="207" t="s">
        <v>853</v>
      </c>
      <c r="C61" s="194"/>
      <c r="D61" s="195" t="s">
        <v>334</v>
      </c>
      <c r="E61" s="196"/>
      <c r="F61" s="195" t="s">
        <v>335</v>
      </c>
      <c r="G61" s="197" t="s">
        <v>158</v>
      </c>
      <c r="H61" s="209"/>
      <c r="I61" s="209"/>
      <c r="J61" s="209"/>
      <c r="K61" s="209"/>
      <c r="L61" s="209"/>
      <c r="M61" s="158" t="s">
        <v>831</v>
      </c>
      <c r="N61" s="175">
        <v>25</v>
      </c>
      <c r="O61" s="198"/>
      <c r="P61" s="158" t="s">
        <v>747</v>
      </c>
    </row>
    <row r="62" spans="1:16" ht="15" thickBot="1">
      <c r="A62" s="162" t="s">
        <v>339</v>
      </c>
      <c r="B62" s="207" t="s">
        <v>853</v>
      </c>
      <c r="C62" s="194"/>
      <c r="D62" s="195" t="s">
        <v>334</v>
      </c>
      <c r="E62" s="196"/>
      <c r="F62" s="195" t="s">
        <v>335</v>
      </c>
      <c r="G62" s="197" t="s">
        <v>158</v>
      </c>
      <c r="H62" s="209"/>
      <c r="I62" s="209"/>
      <c r="J62" s="209"/>
      <c r="K62" s="209"/>
      <c r="L62" s="209"/>
      <c r="M62" s="158" t="s">
        <v>831</v>
      </c>
      <c r="N62" s="175">
        <v>25</v>
      </c>
      <c r="O62" s="198"/>
      <c r="P62" s="158" t="s">
        <v>748</v>
      </c>
    </row>
    <row r="63" spans="1:16" ht="15" thickBot="1">
      <c r="A63" s="162" t="s">
        <v>271</v>
      </c>
      <c r="B63" s="207" t="s">
        <v>853</v>
      </c>
      <c r="C63" s="194"/>
      <c r="D63" s="195" t="s">
        <v>334</v>
      </c>
      <c r="E63" s="196"/>
      <c r="F63" s="195" t="s">
        <v>335</v>
      </c>
      <c r="G63" s="197" t="s">
        <v>158</v>
      </c>
      <c r="H63" s="209"/>
      <c r="I63" s="209"/>
      <c r="J63" s="209"/>
      <c r="K63" s="209"/>
      <c r="L63" s="209"/>
      <c r="M63" s="158" t="s">
        <v>831</v>
      </c>
      <c r="N63" s="175">
        <v>33</v>
      </c>
      <c r="O63" s="198"/>
      <c r="P63" s="158" t="s">
        <v>749</v>
      </c>
    </row>
    <row r="64" spans="1:16" ht="15" thickBot="1">
      <c r="A64" s="162" t="s">
        <v>340</v>
      </c>
      <c r="B64" s="207" t="s">
        <v>853</v>
      </c>
      <c r="C64" s="194"/>
      <c r="D64" s="195" t="s">
        <v>334</v>
      </c>
      <c r="E64" s="196"/>
      <c r="F64" s="195" t="s">
        <v>335</v>
      </c>
      <c r="G64" s="197" t="s">
        <v>158</v>
      </c>
      <c r="H64" s="209"/>
      <c r="I64" s="209"/>
      <c r="J64" s="209"/>
      <c r="K64" s="209"/>
      <c r="L64" s="209"/>
      <c r="M64" s="158" t="s">
        <v>831</v>
      </c>
      <c r="N64" s="175">
        <v>16</v>
      </c>
      <c r="O64" s="198"/>
      <c r="P64" s="158" t="s">
        <v>750</v>
      </c>
    </row>
    <row r="65" spans="1:16" ht="15" thickBot="1">
      <c r="A65" s="162" t="s">
        <v>832</v>
      </c>
      <c r="B65" s="207" t="s">
        <v>853</v>
      </c>
      <c r="C65" s="194"/>
      <c r="D65" s="195" t="s">
        <v>334</v>
      </c>
      <c r="E65" s="196"/>
      <c r="F65" s="195" t="s">
        <v>335</v>
      </c>
      <c r="G65" s="197" t="s">
        <v>158</v>
      </c>
      <c r="H65" s="209"/>
      <c r="I65" s="209"/>
      <c r="J65" s="209"/>
      <c r="K65" s="209"/>
      <c r="L65" s="209"/>
      <c r="M65" s="158" t="s">
        <v>831</v>
      </c>
      <c r="N65" s="175">
        <v>32</v>
      </c>
      <c r="O65" s="198"/>
      <c r="P65" s="158" t="s">
        <v>751</v>
      </c>
    </row>
    <row r="66" spans="1:16" ht="15" thickBot="1">
      <c r="A66" s="162" t="s">
        <v>341</v>
      </c>
      <c r="B66" s="207" t="s">
        <v>853</v>
      </c>
      <c r="C66" s="194"/>
      <c r="D66" s="195" t="s">
        <v>334</v>
      </c>
      <c r="E66" s="196"/>
      <c r="F66" s="195" t="s">
        <v>335</v>
      </c>
      <c r="G66" s="197" t="s">
        <v>158</v>
      </c>
      <c r="H66" s="209"/>
      <c r="I66" s="209"/>
      <c r="J66" s="209"/>
      <c r="K66" s="209"/>
      <c r="L66" s="209"/>
      <c r="M66" s="158" t="s">
        <v>831</v>
      </c>
      <c r="N66" s="175">
        <v>49</v>
      </c>
      <c r="O66" s="198"/>
      <c r="P66" s="158" t="s">
        <v>752</v>
      </c>
    </row>
    <row r="67" spans="1:16" ht="15" thickBot="1">
      <c r="A67" s="162" t="s">
        <v>342</v>
      </c>
      <c r="B67" s="207" t="s">
        <v>853</v>
      </c>
      <c r="C67" s="194"/>
      <c r="D67" s="195" t="s">
        <v>334</v>
      </c>
      <c r="E67" s="196"/>
      <c r="F67" s="195" t="s">
        <v>335</v>
      </c>
      <c r="G67" s="197" t="s">
        <v>158</v>
      </c>
      <c r="H67" s="209"/>
      <c r="I67" s="209"/>
      <c r="J67" s="209"/>
      <c r="K67" s="209"/>
      <c r="L67" s="209"/>
      <c r="M67" s="158" t="s">
        <v>831</v>
      </c>
      <c r="N67" s="175">
        <v>85</v>
      </c>
      <c r="O67" s="198"/>
      <c r="P67" s="158" t="s">
        <v>753</v>
      </c>
    </row>
    <row r="68" spans="1:16" ht="15" thickBot="1">
      <c r="A68" s="162" t="s">
        <v>343</v>
      </c>
      <c r="B68" s="207" t="s">
        <v>853</v>
      </c>
      <c r="C68" s="194"/>
      <c r="D68" s="195" t="s">
        <v>334</v>
      </c>
      <c r="E68" s="196"/>
      <c r="F68" s="195" t="s">
        <v>335</v>
      </c>
      <c r="G68" s="197" t="s">
        <v>158</v>
      </c>
      <c r="H68" s="209"/>
      <c r="I68" s="209"/>
      <c r="J68" s="209"/>
      <c r="K68" s="209"/>
      <c r="L68" s="209"/>
      <c r="M68" s="158" t="s">
        <v>831</v>
      </c>
      <c r="N68" s="175">
        <v>152</v>
      </c>
      <c r="O68" s="198"/>
      <c r="P68" s="158" t="s">
        <v>754</v>
      </c>
    </row>
    <row r="69" spans="1:16" ht="15" thickBot="1">
      <c r="A69" s="162" t="s">
        <v>344</v>
      </c>
      <c r="B69" s="207" t="s">
        <v>853</v>
      </c>
      <c r="C69" s="194"/>
      <c r="D69" s="195" t="s">
        <v>334</v>
      </c>
      <c r="E69" s="196"/>
      <c r="F69" s="195" t="s">
        <v>335</v>
      </c>
      <c r="G69" s="197" t="s">
        <v>158</v>
      </c>
      <c r="H69" s="209"/>
      <c r="I69" s="209"/>
      <c r="J69" s="209"/>
      <c r="K69" s="209"/>
      <c r="L69" s="209"/>
      <c r="M69" s="158" t="s">
        <v>831</v>
      </c>
      <c r="N69" s="175">
        <v>165</v>
      </c>
      <c r="O69" s="198"/>
      <c r="P69" s="158" t="s">
        <v>755</v>
      </c>
    </row>
    <row r="70" spans="1:16" ht="15" thickBot="1">
      <c r="A70" s="162" t="s">
        <v>271</v>
      </c>
      <c r="B70" s="207" t="s">
        <v>853</v>
      </c>
      <c r="C70" s="194"/>
      <c r="D70" s="195" t="s">
        <v>334</v>
      </c>
      <c r="E70" s="196"/>
      <c r="F70" s="195" t="s">
        <v>335</v>
      </c>
      <c r="G70" s="197" t="s">
        <v>158</v>
      </c>
      <c r="H70" s="209"/>
      <c r="I70" s="209"/>
      <c r="J70" s="209"/>
      <c r="K70" s="209"/>
      <c r="L70" s="209"/>
      <c r="M70" s="158" t="s">
        <v>831</v>
      </c>
      <c r="N70" s="175">
        <v>204</v>
      </c>
      <c r="O70" s="198"/>
      <c r="P70" s="158" t="s">
        <v>756</v>
      </c>
    </row>
    <row r="71" spans="1:16" ht="15" thickBot="1">
      <c r="A71" s="162" t="s">
        <v>271</v>
      </c>
      <c r="B71" s="207" t="s">
        <v>853</v>
      </c>
      <c r="C71" s="194"/>
      <c r="D71" s="195" t="s">
        <v>334</v>
      </c>
      <c r="E71" s="196"/>
      <c r="F71" s="195" t="s">
        <v>335</v>
      </c>
      <c r="G71" s="197" t="s">
        <v>158</v>
      </c>
      <c r="H71" s="209"/>
      <c r="I71" s="209"/>
      <c r="J71" s="209"/>
      <c r="K71" s="209"/>
      <c r="L71" s="209"/>
      <c r="M71" s="158" t="s">
        <v>831</v>
      </c>
      <c r="N71" s="175">
        <v>408</v>
      </c>
      <c r="O71" s="198"/>
      <c r="P71" s="158" t="s">
        <v>757</v>
      </c>
    </row>
    <row r="72" spans="1:16" ht="15" thickBot="1">
      <c r="A72" s="179" t="s">
        <v>271</v>
      </c>
      <c r="B72" s="207" t="s">
        <v>853</v>
      </c>
      <c r="C72" s="199"/>
      <c r="D72" s="200" t="s">
        <v>334</v>
      </c>
      <c r="E72" s="201"/>
      <c r="F72" s="200" t="s">
        <v>335</v>
      </c>
      <c r="G72" s="202" t="s">
        <v>158</v>
      </c>
      <c r="H72" s="210"/>
      <c r="I72" s="210"/>
      <c r="J72" s="210"/>
      <c r="K72" s="210"/>
      <c r="L72" s="210"/>
      <c r="M72" s="158" t="s">
        <v>831</v>
      </c>
      <c r="N72" s="184">
        <v>612</v>
      </c>
      <c r="O72" s="204"/>
      <c r="P72" s="158" t="s">
        <v>758</v>
      </c>
    </row>
    <row r="73" spans="1:16" ht="15" thickBot="1">
      <c r="A73" s="162" t="s">
        <v>336</v>
      </c>
      <c r="B73" s="207" t="s">
        <v>853</v>
      </c>
      <c r="C73" s="194"/>
      <c r="D73" s="195" t="s">
        <v>334</v>
      </c>
      <c r="E73" s="205"/>
      <c r="F73" s="195" t="s">
        <v>335</v>
      </c>
      <c r="G73" s="197" t="s">
        <v>159</v>
      </c>
      <c r="H73" s="209"/>
      <c r="I73" s="209"/>
      <c r="J73" s="209"/>
      <c r="K73" s="209"/>
      <c r="L73" s="209"/>
      <c r="M73" s="158" t="s">
        <v>831</v>
      </c>
      <c r="N73" s="198"/>
      <c r="O73" s="168">
        <v>14</v>
      </c>
      <c r="P73" s="158" t="s">
        <v>1472</v>
      </c>
    </row>
    <row r="74" spans="1:16" ht="15" thickBot="1">
      <c r="A74" s="162" t="s">
        <v>337</v>
      </c>
      <c r="B74" s="207" t="s">
        <v>853</v>
      </c>
      <c r="C74" s="194"/>
      <c r="D74" s="195" t="s">
        <v>334</v>
      </c>
      <c r="E74" s="205"/>
      <c r="F74" s="195" t="s">
        <v>335</v>
      </c>
      <c r="G74" s="197" t="s">
        <v>159</v>
      </c>
      <c r="H74" s="209"/>
      <c r="I74" s="209"/>
      <c r="J74" s="209"/>
      <c r="K74" s="209"/>
      <c r="L74" s="209"/>
      <c r="M74" s="158" t="s">
        <v>831</v>
      </c>
      <c r="N74" s="198"/>
      <c r="O74" s="175">
        <v>21</v>
      </c>
      <c r="P74" s="158" t="s">
        <v>1474</v>
      </c>
    </row>
    <row r="75" spans="1:16" ht="15" thickBot="1">
      <c r="A75" s="162" t="s">
        <v>338</v>
      </c>
      <c r="B75" s="207" t="s">
        <v>853</v>
      </c>
      <c r="C75" s="194"/>
      <c r="D75" s="195" t="s">
        <v>334</v>
      </c>
      <c r="E75" s="205"/>
      <c r="F75" s="195" t="s">
        <v>335</v>
      </c>
      <c r="G75" s="197" t="s">
        <v>159</v>
      </c>
      <c r="H75" s="209"/>
      <c r="I75" s="209"/>
      <c r="J75" s="209"/>
      <c r="K75" s="209"/>
      <c r="L75" s="209"/>
      <c r="M75" s="158" t="s">
        <v>831</v>
      </c>
      <c r="N75" s="198"/>
      <c r="O75" s="175">
        <v>21</v>
      </c>
      <c r="P75" s="158" t="s">
        <v>1477</v>
      </c>
    </row>
    <row r="76" spans="1:16" ht="15" thickBot="1">
      <c r="A76" s="162" t="s">
        <v>339</v>
      </c>
      <c r="B76" s="207" t="s">
        <v>853</v>
      </c>
      <c r="C76" s="194"/>
      <c r="D76" s="195" t="s">
        <v>334</v>
      </c>
      <c r="E76" s="205"/>
      <c r="F76" s="195" t="s">
        <v>335</v>
      </c>
      <c r="G76" s="197" t="s">
        <v>159</v>
      </c>
      <c r="H76" s="209"/>
      <c r="I76" s="209"/>
      <c r="J76" s="209"/>
      <c r="K76" s="209"/>
      <c r="L76" s="209"/>
      <c r="M76" s="158" t="s">
        <v>831</v>
      </c>
      <c r="N76" s="198"/>
      <c r="O76" s="175">
        <v>21</v>
      </c>
      <c r="P76" s="158" t="s">
        <v>1480</v>
      </c>
    </row>
    <row r="77" spans="1:16" ht="15" thickBot="1">
      <c r="A77" s="162" t="s">
        <v>271</v>
      </c>
      <c r="B77" s="207" t="s">
        <v>853</v>
      </c>
      <c r="C77" s="194"/>
      <c r="D77" s="195" t="s">
        <v>334</v>
      </c>
      <c r="E77" s="205"/>
      <c r="F77" s="195" t="s">
        <v>335</v>
      </c>
      <c r="G77" s="197" t="s">
        <v>159</v>
      </c>
      <c r="H77" s="209"/>
      <c r="I77" s="209"/>
      <c r="J77" s="209"/>
      <c r="K77" s="209"/>
      <c r="L77" s="209"/>
      <c r="M77" s="158" t="s">
        <v>831</v>
      </c>
      <c r="N77" s="198"/>
      <c r="O77" s="175">
        <v>28</v>
      </c>
      <c r="P77" s="158" t="s">
        <v>1483</v>
      </c>
    </row>
    <row r="78" spans="1:16" ht="15" thickBot="1">
      <c r="A78" s="162" t="s">
        <v>340</v>
      </c>
      <c r="B78" s="207" t="s">
        <v>853</v>
      </c>
      <c r="C78" s="194"/>
      <c r="D78" s="195" t="s">
        <v>334</v>
      </c>
      <c r="E78" s="205"/>
      <c r="F78" s="195" t="s">
        <v>335</v>
      </c>
      <c r="G78" s="197" t="s">
        <v>159</v>
      </c>
      <c r="H78" s="209"/>
      <c r="I78" s="209"/>
      <c r="J78" s="209"/>
      <c r="K78" s="209"/>
      <c r="L78" s="209"/>
      <c r="M78" s="158" t="s">
        <v>831</v>
      </c>
      <c r="N78" s="198"/>
      <c r="O78" s="175">
        <v>14</v>
      </c>
      <c r="P78" s="158" t="s">
        <v>1484</v>
      </c>
    </row>
    <row r="79" spans="1:16" ht="15" thickBot="1">
      <c r="A79" s="162" t="s">
        <v>832</v>
      </c>
      <c r="B79" s="207" t="s">
        <v>853</v>
      </c>
      <c r="C79" s="194"/>
      <c r="D79" s="195" t="s">
        <v>334</v>
      </c>
      <c r="E79" s="205"/>
      <c r="F79" s="195" t="s">
        <v>335</v>
      </c>
      <c r="G79" s="197" t="s">
        <v>159</v>
      </c>
      <c r="H79" s="209"/>
      <c r="I79" s="209"/>
      <c r="J79" s="209"/>
      <c r="K79" s="209"/>
      <c r="L79" s="209"/>
      <c r="M79" s="158" t="s">
        <v>831</v>
      </c>
      <c r="N79" s="198"/>
      <c r="O79" s="175">
        <v>27</v>
      </c>
      <c r="P79" s="158" t="s">
        <v>1485</v>
      </c>
    </row>
    <row r="80" spans="1:16" ht="15" thickBot="1">
      <c r="A80" s="162" t="s">
        <v>341</v>
      </c>
      <c r="B80" s="207" t="s">
        <v>853</v>
      </c>
      <c r="C80" s="194"/>
      <c r="D80" s="195" t="s">
        <v>334</v>
      </c>
      <c r="E80" s="205"/>
      <c r="F80" s="195" t="s">
        <v>335</v>
      </c>
      <c r="G80" s="197" t="s">
        <v>159</v>
      </c>
      <c r="H80" s="209"/>
      <c r="I80" s="209"/>
      <c r="J80" s="209"/>
      <c r="K80" s="209"/>
      <c r="L80" s="209"/>
      <c r="M80" s="158" t="s">
        <v>831</v>
      </c>
      <c r="N80" s="198"/>
      <c r="O80" s="175">
        <v>41</v>
      </c>
      <c r="P80" s="158" t="s">
        <v>1486</v>
      </c>
    </row>
    <row r="81" spans="1:16" ht="15" thickBot="1">
      <c r="A81" s="162" t="s">
        <v>342</v>
      </c>
      <c r="B81" s="207" t="s">
        <v>853</v>
      </c>
      <c r="C81" s="194"/>
      <c r="D81" s="195" t="s">
        <v>334</v>
      </c>
      <c r="E81" s="205"/>
      <c r="F81" s="195" t="s">
        <v>335</v>
      </c>
      <c r="G81" s="197" t="s">
        <v>159</v>
      </c>
      <c r="H81" s="209"/>
      <c r="I81" s="209"/>
      <c r="J81" s="209"/>
      <c r="K81" s="209"/>
      <c r="L81" s="209"/>
      <c r="M81" s="158" t="s">
        <v>831</v>
      </c>
      <c r="N81" s="198"/>
      <c r="O81" s="175">
        <v>80</v>
      </c>
      <c r="P81" s="158" t="s">
        <v>1487</v>
      </c>
    </row>
    <row r="82" spans="1:16" ht="15" thickBot="1">
      <c r="A82" s="162" t="s">
        <v>343</v>
      </c>
      <c r="B82" s="207" t="s">
        <v>853</v>
      </c>
      <c r="C82" s="194"/>
      <c r="D82" s="195" t="s">
        <v>334</v>
      </c>
      <c r="E82" s="205"/>
      <c r="F82" s="195" t="s">
        <v>335</v>
      </c>
      <c r="G82" s="197" t="s">
        <v>159</v>
      </c>
      <c r="H82" s="209"/>
      <c r="I82" s="209"/>
      <c r="J82" s="209"/>
      <c r="K82" s="209"/>
      <c r="L82" s="209"/>
      <c r="M82" s="158" t="s">
        <v>831</v>
      </c>
      <c r="N82" s="198"/>
      <c r="O82" s="175">
        <v>129</v>
      </c>
      <c r="P82" s="158" t="s">
        <v>1488</v>
      </c>
    </row>
    <row r="83" spans="1:16" ht="15" thickBot="1">
      <c r="A83" s="162" t="s">
        <v>344</v>
      </c>
      <c r="B83" s="207" t="s">
        <v>853</v>
      </c>
      <c r="C83" s="194"/>
      <c r="D83" s="195" t="s">
        <v>334</v>
      </c>
      <c r="E83" s="205"/>
      <c r="F83" s="195" t="s">
        <v>335</v>
      </c>
      <c r="G83" s="197" t="s">
        <v>159</v>
      </c>
      <c r="H83" s="209"/>
      <c r="I83" s="209"/>
      <c r="J83" s="209"/>
      <c r="K83" s="209"/>
      <c r="L83" s="209"/>
      <c r="M83" s="158" t="s">
        <v>831</v>
      </c>
      <c r="N83" s="198"/>
      <c r="O83" s="175">
        <v>150</v>
      </c>
      <c r="P83" s="158" t="s">
        <v>1491</v>
      </c>
    </row>
    <row r="84" spans="1:16" ht="15" thickBot="1">
      <c r="A84" s="162" t="s">
        <v>271</v>
      </c>
      <c r="B84" s="207" t="s">
        <v>853</v>
      </c>
      <c r="C84" s="194"/>
      <c r="D84" s="195" t="s">
        <v>334</v>
      </c>
      <c r="E84" s="205"/>
      <c r="F84" s="195" t="s">
        <v>335</v>
      </c>
      <c r="G84" s="197" t="s">
        <v>159</v>
      </c>
      <c r="H84" s="209"/>
      <c r="I84" s="209"/>
      <c r="J84" s="209"/>
      <c r="K84" s="209"/>
      <c r="L84" s="209"/>
      <c r="M84" s="158" t="s">
        <v>831</v>
      </c>
      <c r="N84" s="198"/>
      <c r="O84" s="175">
        <v>170</v>
      </c>
      <c r="P84" s="158" t="s">
        <v>1494</v>
      </c>
    </row>
    <row r="85" spans="1:16" ht="15" thickBot="1">
      <c r="A85" s="162" t="s">
        <v>271</v>
      </c>
      <c r="B85" s="207" t="s">
        <v>853</v>
      </c>
      <c r="C85" s="194"/>
      <c r="D85" s="195" t="s">
        <v>334</v>
      </c>
      <c r="E85" s="205"/>
      <c r="F85" s="195" t="s">
        <v>335</v>
      </c>
      <c r="G85" s="197" t="s">
        <v>159</v>
      </c>
      <c r="H85" s="209"/>
      <c r="I85" s="209"/>
      <c r="J85" s="209"/>
      <c r="K85" s="209"/>
      <c r="L85" s="209"/>
      <c r="M85" s="158" t="s">
        <v>831</v>
      </c>
      <c r="N85" s="198"/>
      <c r="O85" s="175">
        <v>340</v>
      </c>
      <c r="P85" s="158" t="s">
        <v>1497</v>
      </c>
    </row>
    <row r="86" spans="1:16" ht="15" thickBot="1">
      <c r="A86" s="179" t="s">
        <v>271</v>
      </c>
      <c r="B86" s="207" t="s">
        <v>853</v>
      </c>
      <c r="C86" s="199"/>
      <c r="D86" s="200" t="s">
        <v>334</v>
      </c>
      <c r="E86" s="211"/>
      <c r="F86" s="200" t="s">
        <v>335</v>
      </c>
      <c r="G86" s="202" t="s">
        <v>159</v>
      </c>
      <c r="H86" s="210"/>
      <c r="I86" s="210"/>
      <c r="J86" s="210"/>
      <c r="K86" s="210"/>
      <c r="L86" s="210"/>
      <c r="M86" s="158" t="s">
        <v>831</v>
      </c>
      <c r="N86" s="204"/>
      <c r="O86" s="184">
        <v>510</v>
      </c>
      <c r="P86" s="158" t="s">
        <v>1498</v>
      </c>
    </row>
    <row r="87" spans="1:16">
      <c r="A87" s="212" t="s">
        <v>345</v>
      </c>
      <c r="B87" s="163" t="s">
        <v>851</v>
      </c>
      <c r="C87" s="213"/>
      <c r="D87" s="214" t="s">
        <v>346</v>
      </c>
      <c r="E87" s="215"/>
      <c r="F87" s="214" t="s">
        <v>335</v>
      </c>
      <c r="G87" s="216" t="s">
        <v>158</v>
      </c>
      <c r="H87" s="217">
        <v>17</v>
      </c>
      <c r="I87" s="218"/>
      <c r="J87" s="219" t="s">
        <v>1106</v>
      </c>
      <c r="K87" s="170"/>
      <c r="L87" s="170"/>
      <c r="M87" s="158" t="s">
        <v>831</v>
      </c>
      <c r="N87" s="170"/>
      <c r="O87" s="170"/>
      <c r="P87" s="158" t="s">
        <v>831</v>
      </c>
    </row>
    <row r="88" spans="1:16">
      <c r="A88" s="220" t="s">
        <v>347</v>
      </c>
      <c r="B88" s="163" t="s">
        <v>851</v>
      </c>
      <c r="C88" s="221"/>
      <c r="D88" s="222" t="s">
        <v>346</v>
      </c>
      <c r="E88" s="223"/>
      <c r="F88" s="222" t="s">
        <v>335</v>
      </c>
      <c r="G88" s="224" t="s">
        <v>158</v>
      </c>
      <c r="H88" s="225">
        <v>26</v>
      </c>
      <c r="I88" s="226"/>
      <c r="J88" s="227" t="s">
        <v>1108</v>
      </c>
      <c r="K88" s="177"/>
      <c r="L88" s="177"/>
      <c r="M88" s="158" t="s">
        <v>831</v>
      </c>
      <c r="N88" s="177"/>
      <c r="O88" s="177"/>
      <c r="P88" s="158" t="s">
        <v>831</v>
      </c>
    </row>
    <row r="89" spans="1:16">
      <c r="A89" s="162" t="s">
        <v>838</v>
      </c>
      <c r="B89" s="163" t="s">
        <v>851</v>
      </c>
      <c r="C89" s="171"/>
      <c r="D89" s="172" t="s">
        <v>334</v>
      </c>
      <c r="E89" s="173"/>
      <c r="F89" s="172" t="s">
        <v>335</v>
      </c>
      <c r="G89" s="174" t="s">
        <v>158</v>
      </c>
      <c r="H89" s="175">
        <v>25</v>
      </c>
      <c r="I89" s="175"/>
      <c r="J89" s="228" t="s">
        <v>575</v>
      </c>
      <c r="K89" s="177"/>
      <c r="L89" s="177"/>
      <c r="M89" s="158" t="s">
        <v>831</v>
      </c>
      <c r="N89" s="177"/>
      <c r="O89" s="177"/>
      <c r="P89" s="158" t="s">
        <v>831</v>
      </c>
    </row>
    <row r="90" spans="1:16">
      <c r="A90" s="220" t="s">
        <v>349</v>
      </c>
      <c r="B90" s="163" t="s">
        <v>851</v>
      </c>
      <c r="C90" s="221"/>
      <c r="D90" s="222" t="s">
        <v>346</v>
      </c>
      <c r="E90" s="223"/>
      <c r="F90" s="222" t="s">
        <v>335</v>
      </c>
      <c r="G90" s="224" t="s">
        <v>158</v>
      </c>
      <c r="H90" s="225">
        <v>26</v>
      </c>
      <c r="I90" s="226"/>
      <c r="J90" s="227" t="s">
        <v>1123</v>
      </c>
      <c r="K90" s="177"/>
      <c r="L90" s="177"/>
      <c r="M90" s="158" t="s">
        <v>831</v>
      </c>
      <c r="N90" s="177"/>
      <c r="O90" s="177"/>
      <c r="P90" s="158" t="s">
        <v>831</v>
      </c>
    </row>
    <row r="91" spans="1:16">
      <c r="A91" s="220" t="s">
        <v>350</v>
      </c>
      <c r="B91" s="163" t="s">
        <v>851</v>
      </c>
      <c r="C91" s="221"/>
      <c r="D91" s="222" t="s">
        <v>346</v>
      </c>
      <c r="E91" s="223"/>
      <c r="F91" s="222" t="s">
        <v>335</v>
      </c>
      <c r="G91" s="224" t="s">
        <v>158</v>
      </c>
      <c r="H91" s="225">
        <v>32</v>
      </c>
      <c r="I91" s="226"/>
      <c r="J91" s="227" t="s">
        <v>579</v>
      </c>
      <c r="K91" s="177"/>
      <c r="L91" s="177"/>
      <c r="M91" s="158" t="s">
        <v>831</v>
      </c>
      <c r="N91" s="177"/>
      <c r="O91" s="177"/>
      <c r="P91" s="158" t="s">
        <v>831</v>
      </c>
    </row>
    <row r="92" spans="1:16">
      <c r="A92" s="220" t="s">
        <v>351</v>
      </c>
      <c r="B92" s="163" t="s">
        <v>851</v>
      </c>
      <c r="C92" s="221"/>
      <c r="D92" s="222" t="s">
        <v>346</v>
      </c>
      <c r="E92" s="223"/>
      <c r="F92" s="222" t="s">
        <v>335</v>
      </c>
      <c r="G92" s="224" t="s">
        <v>158</v>
      </c>
      <c r="H92" s="225">
        <v>85</v>
      </c>
      <c r="I92" s="226"/>
      <c r="J92" s="227" t="s">
        <v>581</v>
      </c>
      <c r="K92" s="177"/>
      <c r="L92" s="177"/>
      <c r="M92" s="158" t="s">
        <v>831</v>
      </c>
      <c r="N92" s="177"/>
      <c r="O92" s="177"/>
      <c r="P92" s="158" t="s">
        <v>831</v>
      </c>
    </row>
    <row r="93" spans="1:16">
      <c r="A93" s="220" t="s">
        <v>352</v>
      </c>
      <c r="B93" s="163" t="s">
        <v>851</v>
      </c>
      <c r="C93" s="221"/>
      <c r="D93" s="222" t="s">
        <v>346</v>
      </c>
      <c r="E93" s="223"/>
      <c r="F93" s="222" t="s">
        <v>335</v>
      </c>
      <c r="G93" s="224" t="s">
        <v>158</v>
      </c>
      <c r="H93" s="225">
        <v>154</v>
      </c>
      <c r="I93" s="226"/>
      <c r="J93" s="227" t="s">
        <v>1136</v>
      </c>
      <c r="K93" s="177"/>
      <c r="L93" s="177"/>
      <c r="M93" s="158" t="s">
        <v>831</v>
      </c>
      <c r="N93" s="177"/>
      <c r="O93" s="177"/>
      <c r="P93" s="158" t="s">
        <v>831</v>
      </c>
    </row>
    <row r="94" spans="1:16">
      <c r="A94" s="220" t="s">
        <v>353</v>
      </c>
      <c r="B94" s="163" t="s">
        <v>851</v>
      </c>
      <c r="C94" s="221"/>
      <c r="D94" s="222" t="s">
        <v>346</v>
      </c>
      <c r="E94" s="223"/>
      <c r="F94" s="222" t="s">
        <v>335</v>
      </c>
      <c r="G94" s="224" t="s">
        <v>158</v>
      </c>
      <c r="H94" s="225">
        <v>176</v>
      </c>
      <c r="I94" s="226"/>
      <c r="J94" s="227" t="s">
        <v>1142</v>
      </c>
      <c r="K94" s="177"/>
      <c r="L94" s="177"/>
      <c r="M94" s="158" t="s">
        <v>831</v>
      </c>
      <c r="N94" s="177"/>
      <c r="O94" s="177"/>
      <c r="P94" s="158" t="s">
        <v>831</v>
      </c>
    </row>
    <row r="95" spans="1:16">
      <c r="A95" s="220" t="s">
        <v>354</v>
      </c>
      <c r="B95" s="163" t="s">
        <v>851</v>
      </c>
      <c r="C95" s="221"/>
      <c r="D95" s="222" t="s">
        <v>346</v>
      </c>
      <c r="E95" s="223"/>
      <c r="F95" s="222" t="s">
        <v>335</v>
      </c>
      <c r="G95" s="224" t="s">
        <v>158</v>
      </c>
      <c r="H95" s="225">
        <v>306</v>
      </c>
      <c r="I95" s="226"/>
      <c r="J95" s="227" t="s">
        <v>1148</v>
      </c>
      <c r="K95" s="229"/>
      <c r="L95" s="229"/>
      <c r="M95" s="158" t="s">
        <v>831</v>
      </c>
      <c r="N95" s="177"/>
      <c r="O95" s="177"/>
      <c r="P95" s="158" t="s">
        <v>831</v>
      </c>
    </row>
    <row r="96" spans="1:16" ht="15" thickBot="1">
      <c r="A96" s="220" t="s">
        <v>271</v>
      </c>
      <c r="B96" s="163" t="s">
        <v>851</v>
      </c>
      <c r="C96" s="221"/>
      <c r="D96" s="222" t="s">
        <v>346</v>
      </c>
      <c r="E96" s="223"/>
      <c r="F96" s="222" t="s">
        <v>335</v>
      </c>
      <c r="G96" s="224" t="s">
        <v>158</v>
      </c>
      <c r="H96" s="225">
        <v>612</v>
      </c>
      <c r="I96" s="226"/>
      <c r="J96" s="227" t="s">
        <v>587</v>
      </c>
      <c r="K96" s="229"/>
      <c r="L96" s="229"/>
      <c r="M96" s="158" t="s">
        <v>831</v>
      </c>
      <c r="N96" s="177"/>
      <c r="O96" s="177"/>
      <c r="P96" s="158" t="s">
        <v>831</v>
      </c>
    </row>
    <row r="97" spans="1:16">
      <c r="A97" s="212" t="s">
        <v>345</v>
      </c>
      <c r="B97" s="163" t="s">
        <v>851</v>
      </c>
      <c r="C97" s="213"/>
      <c r="D97" s="214" t="s">
        <v>346</v>
      </c>
      <c r="E97" s="215"/>
      <c r="F97" s="214" t="s">
        <v>335</v>
      </c>
      <c r="G97" s="230" t="s">
        <v>159</v>
      </c>
      <c r="H97" s="218"/>
      <c r="I97" s="217">
        <v>14</v>
      </c>
      <c r="J97" s="219" t="s">
        <v>1105</v>
      </c>
      <c r="K97" s="229"/>
      <c r="L97" s="229"/>
      <c r="M97" s="158" t="s">
        <v>831</v>
      </c>
      <c r="N97" s="177"/>
      <c r="O97" s="177"/>
      <c r="P97" s="158" t="s">
        <v>831</v>
      </c>
    </row>
    <row r="98" spans="1:16">
      <c r="A98" s="220" t="s">
        <v>347</v>
      </c>
      <c r="B98" s="163" t="s">
        <v>851</v>
      </c>
      <c r="C98" s="221"/>
      <c r="D98" s="222" t="s">
        <v>346</v>
      </c>
      <c r="E98" s="223"/>
      <c r="F98" s="222" t="s">
        <v>335</v>
      </c>
      <c r="G98" s="230" t="s">
        <v>159</v>
      </c>
      <c r="H98" s="226"/>
      <c r="I98" s="225">
        <v>22</v>
      </c>
      <c r="J98" s="227" t="s">
        <v>1109</v>
      </c>
      <c r="K98" s="229"/>
      <c r="L98" s="229"/>
      <c r="M98" s="158" t="s">
        <v>831</v>
      </c>
      <c r="N98" s="177"/>
      <c r="O98" s="177"/>
      <c r="P98" s="158" t="s">
        <v>831</v>
      </c>
    </row>
    <row r="99" spans="1:16">
      <c r="A99" s="162" t="s">
        <v>838</v>
      </c>
      <c r="B99" s="163" t="s">
        <v>851</v>
      </c>
      <c r="C99" s="171"/>
      <c r="D99" s="172" t="s">
        <v>334</v>
      </c>
      <c r="E99" s="187"/>
      <c r="F99" s="172" t="s">
        <v>335</v>
      </c>
      <c r="G99" s="174" t="s">
        <v>159</v>
      </c>
      <c r="H99" s="175"/>
      <c r="I99" s="175">
        <v>21</v>
      </c>
      <c r="J99" s="228" t="s">
        <v>1113</v>
      </c>
      <c r="K99" s="177"/>
      <c r="L99" s="177"/>
      <c r="M99" s="158" t="s">
        <v>831</v>
      </c>
      <c r="N99" s="177"/>
      <c r="O99" s="177"/>
      <c r="P99" s="158" t="s">
        <v>831</v>
      </c>
    </row>
    <row r="100" spans="1:16">
      <c r="A100" s="220" t="s">
        <v>349</v>
      </c>
      <c r="B100" s="163" t="s">
        <v>851</v>
      </c>
      <c r="C100" s="221"/>
      <c r="D100" s="222" t="s">
        <v>346</v>
      </c>
      <c r="E100" s="223"/>
      <c r="F100" s="222" t="s">
        <v>335</v>
      </c>
      <c r="G100" s="230" t="s">
        <v>159</v>
      </c>
      <c r="H100" s="226"/>
      <c r="I100" s="225">
        <v>22</v>
      </c>
      <c r="J100" s="227" t="s">
        <v>1124</v>
      </c>
      <c r="K100" s="229"/>
      <c r="L100" s="229"/>
      <c r="M100" s="158" t="s">
        <v>831</v>
      </c>
      <c r="N100" s="177"/>
      <c r="O100" s="177"/>
      <c r="P100" s="158" t="s">
        <v>831</v>
      </c>
    </row>
    <row r="101" spans="1:16">
      <c r="A101" s="220" t="s">
        <v>350</v>
      </c>
      <c r="B101" s="163" t="s">
        <v>851</v>
      </c>
      <c r="C101" s="221"/>
      <c r="D101" s="222" t="s">
        <v>346</v>
      </c>
      <c r="E101" s="223"/>
      <c r="F101" s="222" t="s">
        <v>335</v>
      </c>
      <c r="G101" s="230" t="s">
        <v>159</v>
      </c>
      <c r="H101" s="226"/>
      <c r="I101" s="225">
        <v>27</v>
      </c>
      <c r="J101" s="227" t="s">
        <v>1129</v>
      </c>
      <c r="K101" s="229"/>
      <c r="L101" s="229"/>
      <c r="M101" s="158" t="s">
        <v>831</v>
      </c>
      <c r="N101" s="177"/>
      <c r="O101" s="177"/>
      <c r="P101" s="158" t="s">
        <v>831</v>
      </c>
    </row>
    <row r="102" spans="1:16">
      <c r="A102" s="220" t="s">
        <v>351</v>
      </c>
      <c r="B102" s="163" t="s">
        <v>851</v>
      </c>
      <c r="C102" s="221"/>
      <c r="D102" s="222" t="s">
        <v>346</v>
      </c>
      <c r="E102" s="223"/>
      <c r="F102" s="222" t="s">
        <v>335</v>
      </c>
      <c r="G102" s="230" t="s">
        <v>159</v>
      </c>
      <c r="H102" s="226"/>
      <c r="I102" s="225">
        <v>80</v>
      </c>
      <c r="J102" s="227" t="s">
        <v>1134</v>
      </c>
      <c r="K102" s="229"/>
      <c r="L102" s="229"/>
      <c r="M102" s="158" t="s">
        <v>831</v>
      </c>
      <c r="N102" s="177"/>
      <c r="O102" s="177"/>
      <c r="P102" s="158" t="s">
        <v>831</v>
      </c>
    </row>
    <row r="103" spans="1:16">
      <c r="A103" s="220" t="s">
        <v>352</v>
      </c>
      <c r="B103" s="163" t="s">
        <v>851</v>
      </c>
      <c r="C103" s="221"/>
      <c r="D103" s="222" t="s">
        <v>346</v>
      </c>
      <c r="E103" s="223"/>
      <c r="F103" s="222" t="s">
        <v>335</v>
      </c>
      <c r="G103" s="230" t="s">
        <v>159</v>
      </c>
      <c r="H103" s="226"/>
      <c r="I103" s="225">
        <v>130</v>
      </c>
      <c r="J103" s="227" t="s">
        <v>1137</v>
      </c>
      <c r="K103" s="229"/>
      <c r="L103" s="229"/>
      <c r="M103" s="158" t="s">
        <v>831</v>
      </c>
      <c r="N103" s="177"/>
      <c r="O103" s="177"/>
      <c r="P103" s="158" t="s">
        <v>831</v>
      </c>
    </row>
    <row r="104" spans="1:16">
      <c r="A104" s="220" t="s">
        <v>353</v>
      </c>
      <c r="B104" s="163" t="s">
        <v>851</v>
      </c>
      <c r="C104" s="221"/>
      <c r="D104" s="222" t="s">
        <v>346</v>
      </c>
      <c r="E104" s="223"/>
      <c r="F104" s="222" t="s">
        <v>335</v>
      </c>
      <c r="G104" s="230" t="s">
        <v>159</v>
      </c>
      <c r="H104" s="226"/>
      <c r="I104" s="225">
        <v>160</v>
      </c>
      <c r="J104" s="227" t="s">
        <v>1143</v>
      </c>
      <c r="K104" s="229"/>
      <c r="L104" s="229"/>
      <c r="M104" s="158" t="s">
        <v>831</v>
      </c>
      <c r="N104" s="177"/>
      <c r="O104" s="177"/>
      <c r="P104" s="158" t="s">
        <v>831</v>
      </c>
    </row>
    <row r="105" spans="1:16">
      <c r="A105" s="220" t="s">
        <v>354</v>
      </c>
      <c r="B105" s="163" t="s">
        <v>851</v>
      </c>
      <c r="C105" s="221"/>
      <c r="D105" s="222" t="s">
        <v>346</v>
      </c>
      <c r="E105" s="223"/>
      <c r="F105" s="222" t="s">
        <v>335</v>
      </c>
      <c r="G105" s="230" t="s">
        <v>159</v>
      </c>
      <c r="H105" s="226"/>
      <c r="I105" s="225">
        <v>259</v>
      </c>
      <c r="J105" s="227" t="s">
        <v>1149</v>
      </c>
      <c r="K105" s="229"/>
      <c r="L105" s="229"/>
      <c r="M105" s="158" t="s">
        <v>831</v>
      </c>
      <c r="N105" s="177"/>
      <c r="O105" s="177"/>
      <c r="P105" s="158" t="s">
        <v>831</v>
      </c>
    </row>
    <row r="106" spans="1:16" ht="15" thickBot="1">
      <c r="A106" s="220" t="s">
        <v>271</v>
      </c>
      <c r="B106" s="163" t="s">
        <v>851</v>
      </c>
      <c r="C106" s="221"/>
      <c r="D106" s="222" t="s">
        <v>346</v>
      </c>
      <c r="E106" s="223"/>
      <c r="F106" s="222" t="s">
        <v>335</v>
      </c>
      <c r="G106" s="230" t="s">
        <v>159</v>
      </c>
      <c r="H106" s="226"/>
      <c r="I106" s="225">
        <v>518</v>
      </c>
      <c r="J106" s="227" t="s">
        <v>1159</v>
      </c>
      <c r="K106" s="229"/>
      <c r="L106" s="229"/>
      <c r="M106" s="158" t="s">
        <v>831</v>
      </c>
      <c r="N106" s="177"/>
      <c r="O106" s="177"/>
      <c r="P106" s="158" t="s">
        <v>831</v>
      </c>
    </row>
    <row r="107" spans="1:16">
      <c r="A107" s="212" t="s">
        <v>345</v>
      </c>
      <c r="B107" s="189" t="s">
        <v>852</v>
      </c>
      <c r="C107" s="213"/>
      <c r="D107" s="214" t="s">
        <v>346</v>
      </c>
      <c r="E107" s="215"/>
      <c r="F107" s="214" t="s">
        <v>335</v>
      </c>
      <c r="G107" s="216" t="s">
        <v>158</v>
      </c>
      <c r="H107" s="170"/>
      <c r="I107" s="170"/>
      <c r="J107" s="170"/>
      <c r="K107" s="217">
        <v>17</v>
      </c>
      <c r="L107" s="218"/>
      <c r="M107" s="158" t="s">
        <v>1359</v>
      </c>
      <c r="N107" s="177"/>
      <c r="O107" s="177"/>
      <c r="P107" s="158" t="s">
        <v>831</v>
      </c>
    </row>
    <row r="108" spans="1:16">
      <c r="A108" s="220" t="s">
        <v>347</v>
      </c>
      <c r="B108" s="189" t="s">
        <v>852</v>
      </c>
      <c r="C108" s="221"/>
      <c r="D108" s="222" t="s">
        <v>346</v>
      </c>
      <c r="E108" s="223"/>
      <c r="F108" s="222" t="s">
        <v>335</v>
      </c>
      <c r="G108" s="224" t="s">
        <v>158</v>
      </c>
      <c r="H108" s="177"/>
      <c r="I108" s="177"/>
      <c r="J108" s="177"/>
      <c r="K108" s="225">
        <v>26</v>
      </c>
      <c r="L108" s="226"/>
      <c r="M108" s="158" t="s">
        <v>1361</v>
      </c>
      <c r="N108" s="177"/>
      <c r="O108" s="177"/>
      <c r="P108" s="158" t="s">
        <v>831</v>
      </c>
    </row>
    <row r="109" spans="1:16">
      <c r="A109" s="220" t="s">
        <v>348</v>
      </c>
      <c r="B109" s="189" t="s">
        <v>852</v>
      </c>
      <c r="C109" s="221"/>
      <c r="D109" s="222" t="s">
        <v>346</v>
      </c>
      <c r="E109" s="223"/>
      <c r="F109" s="222" t="s">
        <v>335</v>
      </c>
      <c r="G109" s="224" t="s">
        <v>158</v>
      </c>
      <c r="H109" s="177"/>
      <c r="I109" s="177"/>
      <c r="J109" s="177"/>
      <c r="K109" s="225">
        <v>26</v>
      </c>
      <c r="L109" s="226"/>
      <c r="M109" s="158" t="s">
        <v>1364</v>
      </c>
      <c r="N109" s="177"/>
      <c r="O109" s="177"/>
      <c r="P109" s="158" t="s">
        <v>831</v>
      </c>
    </row>
    <row r="110" spans="1:16">
      <c r="A110" s="220" t="s">
        <v>349</v>
      </c>
      <c r="B110" s="189" t="s">
        <v>852</v>
      </c>
      <c r="C110" s="221"/>
      <c r="D110" s="222" t="s">
        <v>346</v>
      </c>
      <c r="E110" s="223"/>
      <c r="F110" s="222" t="s">
        <v>335</v>
      </c>
      <c r="G110" s="224" t="s">
        <v>158</v>
      </c>
      <c r="H110" s="177"/>
      <c r="I110" s="177"/>
      <c r="J110" s="177"/>
      <c r="K110" s="225">
        <v>26</v>
      </c>
      <c r="L110" s="226"/>
      <c r="M110" s="158" t="s">
        <v>1367</v>
      </c>
      <c r="N110" s="177"/>
      <c r="O110" s="177"/>
      <c r="P110" s="158" t="s">
        <v>831</v>
      </c>
    </row>
    <row r="111" spans="1:16">
      <c r="A111" s="220" t="s">
        <v>350</v>
      </c>
      <c r="B111" s="189" t="s">
        <v>852</v>
      </c>
      <c r="C111" s="221"/>
      <c r="D111" s="222" t="s">
        <v>346</v>
      </c>
      <c r="E111" s="223"/>
      <c r="F111" s="222" t="s">
        <v>335</v>
      </c>
      <c r="G111" s="224" t="s">
        <v>158</v>
      </c>
      <c r="H111" s="177"/>
      <c r="I111" s="177"/>
      <c r="J111" s="177"/>
      <c r="K111" s="225">
        <v>32</v>
      </c>
      <c r="L111" s="226"/>
      <c r="M111" s="158" t="s">
        <v>665</v>
      </c>
      <c r="N111" s="177"/>
      <c r="O111" s="177"/>
      <c r="P111" s="158" t="s">
        <v>831</v>
      </c>
    </row>
    <row r="112" spans="1:16">
      <c r="A112" s="220" t="s">
        <v>351</v>
      </c>
      <c r="B112" s="189" t="s">
        <v>852</v>
      </c>
      <c r="C112" s="221"/>
      <c r="D112" s="222" t="s">
        <v>346</v>
      </c>
      <c r="E112" s="223"/>
      <c r="F112" s="222" t="s">
        <v>335</v>
      </c>
      <c r="G112" s="224" t="s">
        <v>158</v>
      </c>
      <c r="H112" s="177"/>
      <c r="I112" s="177"/>
      <c r="J112" s="177"/>
      <c r="K112" s="225">
        <v>85</v>
      </c>
      <c r="L112" s="226"/>
      <c r="M112" s="158" t="s">
        <v>667</v>
      </c>
      <c r="N112" s="177"/>
      <c r="O112" s="177"/>
      <c r="P112" s="158" t="s">
        <v>831</v>
      </c>
    </row>
    <row r="113" spans="1:16">
      <c r="A113" s="220" t="s">
        <v>352</v>
      </c>
      <c r="B113" s="189" t="s">
        <v>852</v>
      </c>
      <c r="C113" s="221"/>
      <c r="D113" s="222" t="s">
        <v>346</v>
      </c>
      <c r="E113" s="223"/>
      <c r="F113" s="222" t="s">
        <v>335</v>
      </c>
      <c r="G113" s="224" t="s">
        <v>158</v>
      </c>
      <c r="H113" s="177"/>
      <c r="I113" s="177"/>
      <c r="J113" s="177"/>
      <c r="K113" s="225">
        <v>154</v>
      </c>
      <c r="L113" s="226"/>
      <c r="M113" s="158" t="s">
        <v>1375</v>
      </c>
      <c r="N113" s="177"/>
      <c r="O113" s="177"/>
      <c r="P113" s="158" t="s">
        <v>831</v>
      </c>
    </row>
    <row r="114" spans="1:16">
      <c r="A114" s="220" t="s">
        <v>353</v>
      </c>
      <c r="B114" s="189" t="s">
        <v>852</v>
      </c>
      <c r="C114" s="221"/>
      <c r="D114" s="222" t="s">
        <v>346</v>
      </c>
      <c r="E114" s="223"/>
      <c r="F114" s="222" t="s">
        <v>335</v>
      </c>
      <c r="G114" s="224" t="s">
        <v>158</v>
      </c>
      <c r="H114" s="177"/>
      <c r="I114" s="177"/>
      <c r="J114" s="177"/>
      <c r="K114" s="225">
        <v>176</v>
      </c>
      <c r="L114" s="226"/>
      <c r="M114" s="158" t="s">
        <v>1378</v>
      </c>
      <c r="N114" s="177"/>
      <c r="O114" s="177"/>
      <c r="P114" s="158" t="s">
        <v>831</v>
      </c>
    </row>
    <row r="115" spans="1:16">
      <c r="A115" s="220" t="s">
        <v>354</v>
      </c>
      <c r="B115" s="189" t="s">
        <v>852</v>
      </c>
      <c r="C115" s="221"/>
      <c r="D115" s="222" t="s">
        <v>346</v>
      </c>
      <c r="E115" s="223"/>
      <c r="F115" s="222" t="s">
        <v>335</v>
      </c>
      <c r="G115" s="224" t="s">
        <v>158</v>
      </c>
      <c r="H115" s="177"/>
      <c r="I115" s="177"/>
      <c r="J115" s="177"/>
      <c r="K115" s="225">
        <v>306</v>
      </c>
      <c r="L115" s="226"/>
      <c r="M115" s="158" t="s">
        <v>1381</v>
      </c>
      <c r="N115" s="177"/>
      <c r="O115" s="177"/>
      <c r="P115" s="158" t="s">
        <v>831</v>
      </c>
    </row>
    <row r="116" spans="1:16" ht="15" thickBot="1">
      <c r="A116" s="220" t="s">
        <v>271</v>
      </c>
      <c r="B116" s="189" t="s">
        <v>852</v>
      </c>
      <c r="C116" s="221"/>
      <c r="D116" s="222" t="s">
        <v>346</v>
      </c>
      <c r="E116" s="223"/>
      <c r="F116" s="222" t="s">
        <v>335</v>
      </c>
      <c r="G116" s="224" t="s">
        <v>158</v>
      </c>
      <c r="H116" s="177"/>
      <c r="I116" s="177"/>
      <c r="J116" s="177"/>
      <c r="K116" s="225">
        <v>612</v>
      </c>
      <c r="L116" s="226"/>
      <c r="M116" s="158" t="s">
        <v>673</v>
      </c>
      <c r="N116" s="177"/>
      <c r="O116" s="177"/>
      <c r="P116" s="158" t="s">
        <v>831</v>
      </c>
    </row>
    <row r="117" spans="1:16">
      <c r="A117" s="212" t="s">
        <v>345</v>
      </c>
      <c r="B117" s="189" t="s">
        <v>852</v>
      </c>
      <c r="C117" s="213"/>
      <c r="D117" s="214" t="s">
        <v>346</v>
      </c>
      <c r="E117" s="215"/>
      <c r="F117" s="214" t="s">
        <v>335</v>
      </c>
      <c r="G117" s="231" t="s">
        <v>159</v>
      </c>
      <c r="H117" s="170"/>
      <c r="I117" s="170"/>
      <c r="J117" s="170"/>
      <c r="K117" s="218"/>
      <c r="L117" s="217">
        <v>14</v>
      </c>
      <c r="M117" s="158" t="s">
        <v>1358</v>
      </c>
      <c r="N117" s="177"/>
      <c r="O117" s="177"/>
      <c r="P117" s="158" t="s">
        <v>831</v>
      </c>
    </row>
    <row r="118" spans="1:16">
      <c r="A118" s="220" t="s">
        <v>347</v>
      </c>
      <c r="B118" s="189" t="s">
        <v>852</v>
      </c>
      <c r="C118" s="221"/>
      <c r="D118" s="222" t="s">
        <v>346</v>
      </c>
      <c r="E118" s="223"/>
      <c r="F118" s="222" t="s">
        <v>335</v>
      </c>
      <c r="G118" s="230" t="s">
        <v>159</v>
      </c>
      <c r="H118" s="177"/>
      <c r="I118" s="177"/>
      <c r="J118" s="177"/>
      <c r="K118" s="226"/>
      <c r="L118" s="225">
        <v>22</v>
      </c>
      <c r="M118" s="158" t="s">
        <v>1362</v>
      </c>
      <c r="N118" s="177"/>
      <c r="O118" s="177"/>
      <c r="P118" s="158" t="s">
        <v>831</v>
      </c>
    </row>
    <row r="119" spans="1:16">
      <c r="A119" s="220" t="s">
        <v>348</v>
      </c>
      <c r="B119" s="189" t="s">
        <v>852</v>
      </c>
      <c r="C119" s="221"/>
      <c r="D119" s="222" t="s">
        <v>346</v>
      </c>
      <c r="E119" s="223"/>
      <c r="F119" s="222" t="s">
        <v>335</v>
      </c>
      <c r="G119" s="230" t="s">
        <v>159</v>
      </c>
      <c r="H119" s="177"/>
      <c r="I119" s="177"/>
      <c r="J119" s="177"/>
      <c r="K119" s="226"/>
      <c r="L119" s="225">
        <v>22</v>
      </c>
      <c r="M119" s="158" t="s">
        <v>1365</v>
      </c>
      <c r="N119" s="177"/>
      <c r="O119" s="177"/>
      <c r="P119" s="158" t="s">
        <v>831</v>
      </c>
    </row>
    <row r="120" spans="1:16">
      <c r="A120" s="220" t="s">
        <v>349</v>
      </c>
      <c r="B120" s="189" t="s">
        <v>852</v>
      </c>
      <c r="C120" s="221"/>
      <c r="D120" s="222" t="s">
        <v>346</v>
      </c>
      <c r="E120" s="223"/>
      <c r="F120" s="222" t="s">
        <v>335</v>
      </c>
      <c r="G120" s="230" t="s">
        <v>159</v>
      </c>
      <c r="H120" s="177"/>
      <c r="I120" s="177"/>
      <c r="J120" s="177"/>
      <c r="K120" s="226"/>
      <c r="L120" s="225">
        <v>22</v>
      </c>
      <c r="M120" s="158" t="s">
        <v>1368</v>
      </c>
      <c r="N120" s="177"/>
      <c r="O120" s="177"/>
      <c r="P120" s="158" t="s">
        <v>831</v>
      </c>
    </row>
    <row r="121" spans="1:16">
      <c r="A121" s="220" t="s">
        <v>350</v>
      </c>
      <c r="B121" s="189" t="s">
        <v>852</v>
      </c>
      <c r="C121" s="221"/>
      <c r="D121" s="222" t="s">
        <v>346</v>
      </c>
      <c r="E121" s="223"/>
      <c r="F121" s="222" t="s">
        <v>335</v>
      </c>
      <c r="G121" s="230" t="s">
        <v>159</v>
      </c>
      <c r="H121" s="177"/>
      <c r="I121" s="177"/>
      <c r="J121" s="177"/>
      <c r="K121" s="226"/>
      <c r="L121" s="225">
        <v>27</v>
      </c>
      <c r="M121" s="158" t="s">
        <v>1371</v>
      </c>
      <c r="N121" s="177"/>
      <c r="O121" s="177"/>
      <c r="P121" s="158" t="s">
        <v>831</v>
      </c>
    </row>
    <row r="122" spans="1:16">
      <c r="A122" s="220" t="s">
        <v>351</v>
      </c>
      <c r="B122" s="189" t="s">
        <v>852</v>
      </c>
      <c r="C122" s="221"/>
      <c r="D122" s="222" t="s">
        <v>346</v>
      </c>
      <c r="E122" s="223"/>
      <c r="F122" s="222" t="s">
        <v>335</v>
      </c>
      <c r="G122" s="230" t="s">
        <v>159</v>
      </c>
      <c r="H122" s="177"/>
      <c r="I122" s="177"/>
      <c r="J122" s="177"/>
      <c r="K122" s="226"/>
      <c r="L122" s="225">
        <v>80</v>
      </c>
      <c r="M122" s="158" t="s">
        <v>1373</v>
      </c>
      <c r="N122" s="177"/>
      <c r="O122" s="177"/>
      <c r="P122" s="158" t="s">
        <v>831</v>
      </c>
    </row>
    <row r="123" spans="1:16">
      <c r="A123" s="220" t="s">
        <v>352</v>
      </c>
      <c r="B123" s="189" t="s">
        <v>852</v>
      </c>
      <c r="C123" s="221"/>
      <c r="D123" s="222" t="s">
        <v>346</v>
      </c>
      <c r="E123" s="223"/>
      <c r="F123" s="222" t="s">
        <v>335</v>
      </c>
      <c r="G123" s="230" t="s">
        <v>159</v>
      </c>
      <c r="H123" s="177"/>
      <c r="I123" s="177"/>
      <c r="J123" s="177"/>
      <c r="K123" s="226"/>
      <c r="L123" s="225">
        <v>130</v>
      </c>
      <c r="M123" s="158" t="s">
        <v>1376</v>
      </c>
      <c r="N123" s="177"/>
      <c r="O123" s="177"/>
      <c r="P123" s="158" t="s">
        <v>831</v>
      </c>
    </row>
    <row r="124" spans="1:16">
      <c r="A124" s="220" t="s">
        <v>353</v>
      </c>
      <c r="B124" s="189" t="s">
        <v>852</v>
      </c>
      <c r="C124" s="221"/>
      <c r="D124" s="222" t="s">
        <v>346</v>
      </c>
      <c r="E124" s="223"/>
      <c r="F124" s="222" t="s">
        <v>335</v>
      </c>
      <c r="G124" s="230" t="s">
        <v>159</v>
      </c>
      <c r="H124" s="177"/>
      <c r="I124" s="177"/>
      <c r="J124" s="177"/>
      <c r="K124" s="226"/>
      <c r="L124" s="225">
        <v>160</v>
      </c>
      <c r="M124" s="158" t="s">
        <v>1379</v>
      </c>
      <c r="N124" s="177"/>
      <c r="O124" s="177"/>
      <c r="P124" s="158" t="s">
        <v>831</v>
      </c>
    </row>
    <row r="125" spans="1:16">
      <c r="A125" s="220" t="s">
        <v>354</v>
      </c>
      <c r="B125" s="189" t="s">
        <v>852</v>
      </c>
      <c r="C125" s="221"/>
      <c r="D125" s="222" t="s">
        <v>346</v>
      </c>
      <c r="E125" s="223"/>
      <c r="F125" s="222" t="s">
        <v>335</v>
      </c>
      <c r="G125" s="230" t="s">
        <v>159</v>
      </c>
      <c r="H125" s="177"/>
      <c r="I125" s="177"/>
      <c r="J125" s="177"/>
      <c r="K125" s="226"/>
      <c r="L125" s="225">
        <v>259</v>
      </c>
      <c r="M125" s="158" t="s">
        <v>1382</v>
      </c>
      <c r="N125" s="177"/>
      <c r="O125" s="177"/>
      <c r="P125" s="158" t="s">
        <v>831</v>
      </c>
    </row>
    <row r="126" spans="1:16" ht="15" thickBot="1">
      <c r="A126" s="220" t="s">
        <v>271</v>
      </c>
      <c r="B126" s="189" t="s">
        <v>852</v>
      </c>
      <c r="C126" s="221"/>
      <c r="D126" s="222" t="s">
        <v>346</v>
      </c>
      <c r="E126" s="223"/>
      <c r="F126" s="222" t="s">
        <v>335</v>
      </c>
      <c r="G126" s="230" t="s">
        <v>159</v>
      </c>
      <c r="H126" s="177"/>
      <c r="I126" s="177"/>
      <c r="J126" s="177"/>
      <c r="K126" s="226"/>
      <c r="L126" s="225">
        <v>518</v>
      </c>
      <c r="M126" s="158" t="s">
        <v>1385</v>
      </c>
      <c r="N126" s="177"/>
      <c r="O126" s="177"/>
      <c r="P126" s="158" t="s">
        <v>831</v>
      </c>
    </row>
    <row r="127" spans="1:16" ht="15" thickBot="1">
      <c r="A127" s="212" t="s">
        <v>345</v>
      </c>
      <c r="B127" s="207" t="s">
        <v>853</v>
      </c>
      <c r="C127" s="213"/>
      <c r="D127" s="214" t="s">
        <v>346</v>
      </c>
      <c r="E127" s="215"/>
      <c r="F127" s="214" t="s">
        <v>335</v>
      </c>
      <c r="G127" s="216" t="s">
        <v>158</v>
      </c>
      <c r="H127" s="170"/>
      <c r="I127" s="170"/>
      <c r="J127" s="170"/>
      <c r="K127" s="170"/>
      <c r="L127" s="170"/>
      <c r="M127" s="158" t="s">
        <v>831</v>
      </c>
      <c r="N127" s="217">
        <v>17</v>
      </c>
      <c r="O127" s="218"/>
      <c r="P127" s="158" t="s">
        <v>1473</v>
      </c>
    </row>
    <row r="128" spans="1:16" ht="15" thickBot="1">
      <c r="A128" s="220" t="s">
        <v>347</v>
      </c>
      <c r="B128" s="207" t="s">
        <v>853</v>
      </c>
      <c r="C128" s="221"/>
      <c r="D128" s="222" t="s">
        <v>346</v>
      </c>
      <c r="E128" s="223"/>
      <c r="F128" s="222" t="s">
        <v>335</v>
      </c>
      <c r="G128" s="224" t="s">
        <v>158</v>
      </c>
      <c r="H128" s="177"/>
      <c r="I128" s="177"/>
      <c r="J128" s="177"/>
      <c r="K128" s="177"/>
      <c r="L128" s="177"/>
      <c r="M128" s="158" t="s">
        <v>831</v>
      </c>
      <c r="N128" s="225">
        <v>26</v>
      </c>
      <c r="O128" s="226"/>
      <c r="P128" s="158" t="s">
        <v>1475</v>
      </c>
    </row>
    <row r="129" spans="1:16" ht="15" thickBot="1">
      <c r="A129" s="220" t="s">
        <v>348</v>
      </c>
      <c r="B129" s="207" t="s">
        <v>853</v>
      </c>
      <c r="C129" s="221"/>
      <c r="D129" s="222" t="s">
        <v>346</v>
      </c>
      <c r="E129" s="223"/>
      <c r="F129" s="222" t="s">
        <v>335</v>
      </c>
      <c r="G129" s="224" t="s">
        <v>158</v>
      </c>
      <c r="H129" s="177"/>
      <c r="I129" s="177"/>
      <c r="J129" s="177"/>
      <c r="K129" s="177"/>
      <c r="L129" s="177"/>
      <c r="M129" s="158" t="s">
        <v>831</v>
      </c>
      <c r="N129" s="225">
        <v>26</v>
      </c>
      <c r="O129" s="226"/>
      <c r="P129" s="158" t="s">
        <v>1478</v>
      </c>
    </row>
    <row r="130" spans="1:16" ht="15" thickBot="1">
      <c r="A130" s="220" t="s">
        <v>349</v>
      </c>
      <c r="B130" s="207" t="s">
        <v>853</v>
      </c>
      <c r="C130" s="221"/>
      <c r="D130" s="222" t="s">
        <v>346</v>
      </c>
      <c r="E130" s="223"/>
      <c r="F130" s="222" t="s">
        <v>335</v>
      </c>
      <c r="G130" s="224" t="s">
        <v>158</v>
      </c>
      <c r="H130" s="177"/>
      <c r="I130" s="177"/>
      <c r="J130" s="177"/>
      <c r="K130" s="177"/>
      <c r="L130" s="177"/>
      <c r="M130" s="158" t="s">
        <v>831</v>
      </c>
      <c r="N130" s="225">
        <v>26</v>
      </c>
      <c r="O130" s="226"/>
      <c r="P130" s="158" t="s">
        <v>1481</v>
      </c>
    </row>
    <row r="131" spans="1:16" ht="15" thickBot="1">
      <c r="A131" s="220" t="s">
        <v>350</v>
      </c>
      <c r="B131" s="207" t="s">
        <v>853</v>
      </c>
      <c r="C131" s="221"/>
      <c r="D131" s="222" t="s">
        <v>346</v>
      </c>
      <c r="E131" s="223"/>
      <c r="F131" s="222" t="s">
        <v>335</v>
      </c>
      <c r="G131" s="224" t="s">
        <v>158</v>
      </c>
      <c r="H131" s="177"/>
      <c r="I131" s="177"/>
      <c r="J131" s="177"/>
      <c r="K131" s="177"/>
      <c r="L131" s="177"/>
      <c r="M131" s="158" t="s">
        <v>831</v>
      </c>
      <c r="N131" s="225">
        <v>32</v>
      </c>
      <c r="O131" s="226"/>
      <c r="P131" s="158" t="s">
        <v>751</v>
      </c>
    </row>
    <row r="132" spans="1:16" ht="15" thickBot="1">
      <c r="A132" s="220" t="s">
        <v>351</v>
      </c>
      <c r="B132" s="207" t="s">
        <v>853</v>
      </c>
      <c r="C132" s="221"/>
      <c r="D132" s="222" t="s">
        <v>346</v>
      </c>
      <c r="E132" s="223"/>
      <c r="F132" s="222" t="s">
        <v>335</v>
      </c>
      <c r="G132" s="224" t="s">
        <v>158</v>
      </c>
      <c r="H132" s="177"/>
      <c r="I132" s="177"/>
      <c r="J132" s="177"/>
      <c r="K132" s="177"/>
      <c r="L132" s="177"/>
      <c r="M132" s="158" t="s">
        <v>831</v>
      </c>
      <c r="N132" s="225">
        <v>85</v>
      </c>
      <c r="O132" s="226"/>
      <c r="P132" s="158" t="s">
        <v>753</v>
      </c>
    </row>
    <row r="133" spans="1:16" ht="15" thickBot="1">
      <c r="A133" s="220" t="s">
        <v>352</v>
      </c>
      <c r="B133" s="207" t="s">
        <v>853</v>
      </c>
      <c r="C133" s="221"/>
      <c r="D133" s="222" t="s">
        <v>346</v>
      </c>
      <c r="E133" s="223"/>
      <c r="F133" s="222" t="s">
        <v>335</v>
      </c>
      <c r="G133" s="224" t="s">
        <v>158</v>
      </c>
      <c r="H133" s="177"/>
      <c r="I133" s="177"/>
      <c r="J133" s="177"/>
      <c r="K133" s="177"/>
      <c r="L133" s="177"/>
      <c r="M133" s="158" t="s">
        <v>831</v>
      </c>
      <c r="N133" s="225">
        <v>154</v>
      </c>
      <c r="O133" s="226"/>
      <c r="P133" s="158" t="s">
        <v>1489</v>
      </c>
    </row>
    <row r="134" spans="1:16" ht="15" thickBot="1">
      <c r="A134" s="220" t="s">
        <v>353</v>
      </c>
      <c r="B134" s="207" t="s">
        <v>853</v>
      </c>
      <c r="C134" s="221"/>
      <c r="D134" s="222" t="s">
        <v>346</v>
      </c>
      <c r="E134" s="223"/>
      <c r="F134" s="222" t="s">
        <v>335</v>
      </c>
      <c r="G134" s="224" t="s">
        <v>158</v>
      </c>
      <c r="H134" s="177"/>
      <c r="I134" s="177"/>
      <c r="J134" s="177"/>
      <c r="K134" s="177"/>
      <c r="L134" s="177"/>
      <c r="M134" s="158" t="s">
        <v>831</v>
      </c>
      <c r="N134" s="225">
        <v>176</v>
      </c>
      <c r="O134" s="226"/>
      <c r="P134" s="158" t="s">
        <v>1492</v>
      </c>
    </row>
    <row r="135" spans="1:16" ht="15" thickBot="1">
      <c r="A135" s="220" t="s">
        <v>354</v>
      </c>
      <c r="B135" s="207" t="s">
        <v>853</v>
      </c>
      <c r="C135" s="221"/>
      <c r="D135" s="222" t="s">
        <v>346</v>
      </c>
      <c r="E135" s="223"/>
      <c r="F135" s="222" t="s">
        <v>335</v>
      </c>
      <c r="G135" s="224" t="s">
        <v>158</v>
      </c>
      <c r="H135" s="177"/>
      <c r="I135" s="177"/>
      <c r="J135" s="177"/>
      <c r="K135" s="177"/>
      <c r="L135" s="177"/>
      <c r="M135" s="158" t="s">
        <v>831</v>
      </c>
      <c r="N135" s="225">
        <v>306</v>
      </c>
      <c r="O135" s="226"/>
      <c r="P135" s="158" t="s">
        <v>1495</v>
      </c>
    </row>
    <row r="136" spans="1:16" ht="15" thickBot="1">
      <c r="A136" s="220" t="s">
        <v>271</v>
      </c>
      <c r="B136" s="207" t="s">
        <v>853</v>
      </c>
      <c r="C136" s="221"/>
      <c r="D136" s="222" t="s">
        <v>346</v>
      </c>
      <c r="E136" s="223"/>
      <c r="F136" s="222" t="s">
        <v>335</v>
      </c>
      <c r="G136" s="224" t="s">
        <v>158</v>
      </c>
      <c r="H136" s="177"/>
      <c r="I136" s="177"/>
      <c r="J136" s="177"/>
      <c r="K136" s="177"/>
      <c r="L136" s="177"/>
      <c r="M136" s="158" t="s">
        <v>831</v>
      </c>
      <c r="N136" s="225">
        <v>612</v>
      </c>
      <c r="O136" s="226"/>
      <c r="P136" s="158" t="s">
        <v>759</v>
      </c>
    </row>
    <row r="137" spans="1:16" ht="15" thickBot="1">
      <c r="A137" s="212" t="s">
        <v>345</v>
      </c>
      <c r="B137" s="207" t="s">
        <v>853</v>
      </c>
      <c r="C137" s="221"/>
      <c r="D137" s="222" t="s">
        <v>346</v>
      </c>
      <c r="E137" s="223"/>
      <c r="F137" s="222" t="s">
        <v>335</v>
      </c>
      <c r="G137" s="230" t="s">
        <v>159</v>
      </c>
      <c r="H137" s="177"/>
      <c r="I137" s="177"/>
      <c r="J137" s="177"/>
      <c r="K137" s="177"/>
      <c r="L137" s="177"/>
      <c r="M137" s="158" t="s">
        <v>831</v>
      </c>
      <c r="N137" s="226"/>
      <c r="O137" s="217">
        <v>14</v>
      </c>
      <c r="P137" s="158" t="s">
        <v>1472</v>
      </c>
    </row>
    <row r="138" spans="1:16" ht="15" thickBot="1">
      <c r="A138" s="220" t="s">
        <v>347</v>
      </c>
      <c r="B138" s="207" t="s">
        <v>853</v>
      </c>
      <c r="C138" s="221"/>
      <c r="D138" s="222" t="s">
        <v>346</v>
      </c>
      <c r="E138" s="223"/>
      <c r="F138" s="222" t="s">
        <v>335</v>
      </c>
      <c r="G138" s="230" t="s">
        <v>159</v>
      </c>
      <c r="H138" s="177"/>
      <c r="I138" s="177"/>
      <c r="J138" s="177"/>
      <c r="K138" s="177"/>
      <c r="L138" s="177"/>
      <c r="M138" s="158" t="s">
        <v>831</v>
      </c>
      <c r="N138" s="226"/>
      <c r="O138" s="225">
        <v>22</v>
      </c>
      <c r="P138" s="158" t="s">
        <v>1476</v>
      </c>
    </row>
    <row r="139" spans="1:16" ht="15" thickBot="1">
      <c r="A139" s="220" t="s">
        <v>348</v>
      </c>
      <c r="B139" s="207" t="s">
        <v>853</v>
      </c>
      <c r="C139" s="221"/>
      <c r="D139" s="222" t="s">
        <v>346</v>
      </c>
      <c r="E139" s="223"/>
      <c r="F139" s="222" t="s">
        <v>335</v>
      </c>
      <c r="G139" s="230" t="s">
        <v>159</v>
      </c>
      <c r="H139" s="177"/>
      <c r="I139" s="177"/>
      <c r="J139" s="177"/>
      <c r="K139" s="177"/>
      <c r="L139" s="177"/>
      <c r="M139" s="158" t="s">
        <v>831</v>
      </c>
      <c r="N139" s="226"/>
      <c r="O139" s="225">
        <v>22</v>
      </c>
      <c r="P139" s="158" t="s">
        <v>1479</v>
      </c>
    </row>
    <row r="140" spans="1:16" ht="15" thickBot="1">
      <c r="A140" s="220" t="s">
        <v>349</v>
      </c>
      <c r="B140" s="207" t="s">
        <v>853</v>
      </c>
      <c r="C140" s="221"/>
      <c r="D140" s="222" t="s">
        <v>346</v>
      </c>
      <c r="E140" s="223"/>
      <c r="F140" s="222" t="s">
        <v>335</v>
      </c>
      <c r="G140" s="230" t="s">
        <v>159</v>
      </c>
      <c r="H140" s="177"/>
      <c r="I140" s="177"/>
      <c r="J140" s="177"/>
      <c r="K140" s="177"/>
      <c r="L140" s="177"/>
      <c r="M140" s="158" t="s">
        <v>831</v>
      </c>
      <c r="N140" s="226"/>
      <c r="O140" s="225">
        <v>22</v>
      </c>
      <c r="P140" s="158" t="s">
        <v>1482</v>
      </c>
    </row>
    <row r="141" spans="1:16" ht="15" thickBot="1">
      <c r="A141" s="220" t="s">
        <v>350</v>
      </c>
      <c r="B141" s="207" t="s">
        <v>853</v>
      </c>
      <c r="C141" s="221"/>
      <c r="D141" s="222" t="s">
        <v>346</v>
      </c>
      <c r="E141" s="223"/>
      <c r="F141" s="222" t="s">
        <v>335</v>
      </c>
      <c r="G141" s="230" t="s">
        <v>159</v>
      </c>
      <c r="H141" s="177"/>
      <c r="I141" s="177"/>
      <c r="J141" s="177"/>
      <c r="K141" s="177"/>
      <c r="L141" s="177"/>
      <c r="M141" s="158" t="s">
        <v>831</v>
      </c>
      <c r="N141" s="226"/>
      <c r="O141" s="225">
        <v>27</v>
      </c>
      <c r="P141" s="158" t="s">
        <v>1485</v>
      </c>
    </row>
    <row r="142" spans="1:16" ht="15" thickBot="1">
      <c r="A142" s="220" t="s">
        <v>351</v>
      </c>
      <c r="B142" s="207" t="s">
        <v>853</v>
      </c>
      <c r="C142" s="221"/>
      <c r="D142" s="222" t="s">
        <v>346</v>
      </c>
      <c r="E142" s="223"/>
      <c r="F142" s="222" t="s">
        <v>335</v>
      </c>
      <c r="G142" s="230" t="s">
        <v>159</v>
      </c>
      <c r="H142" s="177"/>
      <c r="I142" s="177"/>
      <c r="J142" s="177"/>
      <c r="K142" s="177"/>
      <c r="L142" s="177"/>
      <c r="M142" s="158" t="s">
        <v>831</v>
      </c>
      <c r="N142" s="226"/>
      <c r="O142" s="225">
        <v>80</v>
      </c>
      <c r="P142" s="158" t="s">
        <v>1487</v>
      </c>
    </row>
    <row r="143" spans="1:16" ht="15" thickBot="1">
      <c r="A143" s="220" t="s">
        <v>352</v>
      </c>
      <c r="B143" s="207" t="s">
        <v>853</v>
      </c>
      <c r="C143" s="221"/>
      <c r="D143" s="222" t="s">
        <v>346</v>
      </c>
      <c r="E143" s="223"/>
      <c r="F143" s="222" t="s">
        <v>335</v>
      </c>
      <c r="G143" s="230" t="s">
        <v>159</v>
      </c>
      <c r="H143" s="177"/>
      <c r="I143" s="177"/>
      <c r="J143" s="177"/>
      <c r="K143" s="177"/>
      <c r="L143" s="177"/>
      <c r="M143" s="158" t="s">
        <v>831</v>
      </c>
      <c r="N143" s="226"/>
      <c r="O143" s="225">
        <v>130</v>
      </c>
      <c r="P143" s="158" t="s">
        <v>1490</v>
      </c>
    </row>
    <row r="144" spans="1:16" ht="15" thickBot="1">
      <c r="A144" s="220" t="s">
        <v>353</v>
      </c>
      <c r="B144" s="207" t="s">
        <v>853</v>
      </c>
      <c r="C144" s="221"/>
      <c r="D144" s="222" t="s">
        <v>346</v>
      </c>
      <c r="E144" s="223"/>
      <c r="F144" s="222" t="s">
        <v>335</v>
      </c>
      <c r="G144" s="230" t="s">
        <v>159</v>
      </c>
      <c r="H144" s="177"/>
      <c r="I144" s="177"/>
      <c r="J144" s="177"/>
      <c r="K144" s="177"/>
      <c r="L144" s="177"/>
      <c r="M144" s="158" t="s">
        <v>831</v>
      </c>
      <c r="N144" s="226"/>
      <c r="O144" s="225">
        <v>160</v>
      </c>
      <c r="P144" s="158" t="s">
        <v>1493</v>
      </c>
    </row>
    <row r="145" spans="1:16" ht="15" thickBot="1">
      <c r="A145" s="220" t="s">
        <v>354</v>
      </c>
      <c r="B145" s="207" t="s">
        <v>853</v>
      </c>
      <c r="C145" s="221"/>
      <c r="D145" s="222" t="s">
        <v>346</v>
      </c>
      <c r="E145" s="223"/>
      <c r="F145" s="222" t="s">
        <v>335</v>
      </c>
      <c r="G145" s="230" t="s">
        <v>159</v>
      </c>
      <c r="H145" s="177"/>
      <c r="I145" s="177"/>
      <c r="J145" s="177"/>
      <c r="K145" s="177"/>
      <c r="L145" s="177"/>
      <c r="M145" s="158" t="s">
        <v>831</v>
      </c>
      <c r="N145" s="226"/>
      <c r="O145" s="225">
        <v>259</v>
      </c>
      <c r="P145" s="158" t="s">
        <v>1496</v>
      </c>
    </row>
    <row r="146" spans="1:16" ht="15" thickBot="1">
      <c r="A146" s="220" t="s">
        <v>271</v>
      </c>
      <c r="B146" s="207" t="s">
        <v>853</v>
      </c>
      <c r="C146" s="221"/>
      <c r="D146" s="222" t="s">
        <v>346</v>
      </c>
      <c r="E146" s="223"/>
      <c r="F146" s="222" t="s">
        <v>335</v>
      </c>
      <c r="G146" s="230" t="s">
        <v>159</v>
      </c>
      <c r="H146" s="177"/>
      <c r="I146" s="177"/>
      <c r="J146" s="177"/>
      <c r="K146" s="177"/>
      <c r="L146" s="177"/>
      <c r="M146" s="158" t="s">
        <v>831</v>
      </c>
      <c r="N146" s="226"/>
      <c r="O146" s="225">
        <v>518</v>
      </c>
      <c r="P146" s="158" t="s">
        <v>1499</v>
      </c>
    </row>
    <row r="147" spans="1:16">
      <c r="A147" s="232" t="s">
        <v>364</v>
      </c>
      <c r="B147" s="163" t="s">
        <v>851</v>
      </c>
      <c r="C147" s="233"/>
      <c r="D147" s="234" t="s">
        <v>346</v>
      </c>
      <c r="E147" s="235"/>
      <c r="F147" s="234" t="s">
        <v>357</v>
      </c>
      <c r="G147" s="236" t="s">
        <v>158</v>
      </c>
      <c r="H147" s="237">
        <v>38</v>
      </c>
      <c r="I147" s="237"/>
      <c r="J147" s="238" t="s">
        <v>588</v>
      </c>
      <c r="K147" s="170"/>
      <c r="L147" s="170"/>
      <c r="M147" s="158" t="s">
        <v>831</v>
      </c>
      <c r="N147" s="170"/>
      <c r="O147" s="170"/>
      <c r="P147" s="158" t="s">
        <v>831</v>
      </c>
    </row>
    <row r="148" spans="1:16">
      <c r="A148" s="239" t="s">
        <v>365</v>
      </c>
      <c r="B148" s="163" t="s">
        <v>851</v>
      </c>
      <c r="C148" s="240"/>
      <c r="D148" s="241" t="s">
        <v>346</v>
      </c>
      <c r="E148" s="242"/>
      <c r="F148" s="241" t="s">
        <v>357</v>
      </c>
      <c r="G148" s="243" t="s">
        <v>158</v>
      </c>
      <c r="H148" s="244">
        <v>38</v>
      </c>
      <c r="I148" s="244"/>
      <c r="J148" s="245" t="s">
        <v>589</v>
      </c>
      <c r="K148" s="177"/>
      <c r="L148" s="177"/>
      <c r="M148" s="158" t="s">
        <v>831</v>
      </c>
      <c r="N148" s="177"/>
      <c r="O148" s="177"/>
      <c r="P148" s="158" t="s">
        <v>831</v>
      </c>
    </row>
    <row r="149" spans="1:16">
      <c r="A149" s="239" t="s">
        <v>833</v>
      </c>
      <c r="B149" s="163" t="s">
        <v>851</v>
      </c>
      <c r="C149" s="240"/>
      <c r="D149" s="241" t="s">
        <v>346</v>
      </c>
      <c r="E149" s="242"/>
      <c r="F149" s="241" t="s">
        <v>357</v>
      </c>
      <c r="G149" s="243" t="s">
        <v>158</v>
      </c>
      <c r="H149" s="244">
        <v>77</v>
      </c>
      <c r="I149" s="244"/>
      <c r="J149" s="245" t="s">
        <v>590</v>
      </c>
      <c r="K149" s="177"/>
      <c r="L149" s="177"/>
      <c r="M149" s="158" t="s">
        <v>831</v>
      </c>
      <c r="N149" s="177"/>
      <c r="O149" s="177"/>
      <c r="P149" s="158" t="s">
        <v>831</v>
      </c>
    </row>
    <row r="150" spans="1:16">
      <c r="A150" s="239" t="s">
        <v>367</v>
      </c>
      <c r="B150" s="163" t="s">
        <v>851</v>
      </c>
      <c r="C150" s="240"/>
      <c r="D150" s="241" t="s">
        <v>346</v>
      </c>
      <c r="E150" s="242"/>
      <c r="F150" s="241" t="s">
        <v>357</v>
      </c>
      <c r="G150" s="243" t="s">
        <v>158</v>
      </c>
      <c r="H150" s="244">
        <v>84</v>
      </c>
      <c r="I150" s="244"/>
      <c r="J150" s="245" t="s">
        <v>591</v>
      </c>
      <c r="K150" s="177"/>
      <c r="L150" s="177"/>
      <c r="M150" s="158" t="s">
        <v>831</v>
      </c>
      <c r="N150" s="177"/>
      <c r="O150" s="177"/>
      <c r="P150" s="158" t="s">
        <v>831</v>
      </c>
    </row>
    <row r="151" spans="1:16">
      <c r="A151" s="239" t="s">
        <v>366</v>
      </c>
      <c r="B151" s="163" t="s">
        <v>851</v>
      </c>
      <c r="C151" s="240"/>
      <c r="D151" s="241" t="s">
        <v>346</v>
      </c>
      <c r="E151" s="242"/>
      <c r="F151" s="241" t="s">
        <v>357</v>
      </c>
      <c r="G151" s="243" t="s">
        <v>158</v>
      </c>
      <c r="H151" s="244">
        <v>153</v>
      </c>
      <c r="I151" s="244"/>
      <c r="J151" s="245" t="s">
        <v>592</v>
      </c>
      <c r="K151" s="177"/>
      <c r="L151" s="177"/>
      <c r="M151" s="158" t="s">
        <v>831</v>
      </c>
      <c r="N151" s="177"/>
      <c r="O151" s="177"/>
      <c r="P151" s="158" t="s">
        <v>831</v>
      </c>
    </row>
    <row r="152" spans="1:16">
      <c r="A152" s="239" t="s">
        <v>366</v>
      </c>
      <c r="B152" s="163" t="s">
        <v>851</v>
      </c>
      <c r="C152" s="240"/>
      <c r="D152" s="241" t="s">
        <v>346</v>
      </c>
      <c r="E152" s="242"/>
      <c r="F152" s="241" t="s">
        <v>357</v>
      </c>
      <c r="G152" s="243" t="s">
        <v>158</v>
      </c>
      <c r="H152" s="244">
        <v>230</v>
      </c>
      <c r="I152" s="244"/>
      <c r="J152" s="245" t="s">
        <v>593</v>
      </c>
      <c r="K152" s="177"/>
      <c r="L152" s="177"/>
      <c r="M152" s="158" t="s">
        <v>831</v>
      </c>
      <c r="N152" s="177"/>
      <c r="O152" s="177"/>
      <c r="P152" s="158" t="s">
        <v>831</v>
      </c>
    </row>
    <row r="153" spans="1:16">
      <c r="A153" s="239" t="s">
        <v>366</v>
      </c>
      <c r="B153" s="163" t="s">
        <v>851</v>
      </c>
      <c r="C153" s="240"/>
      <c r="D153" s="241" t="s">
        <v>346</v>
      </c>
      <c r="E153" s="242"/>
      <c r="F153" s="241" t="s">
        <v>357</v>
      </c>
      <c r="G153" s="243" t="s">
        <v>158</v>
      </c>
      <c r="H153" s="244">
        <v>306</v>
      </c>
      <c r="I153" s="244"/>
      <c r="J153" s="245" t="s">
        <v>594</v>
      </c>
      <c r="K153" s="177"/>
      <c r="L153" s="177"/>
      <c r="M153" s="158" t="s">
        <v>831</v>
      </c>
      <c r="N153" s="177"/>
      <c r="O153" s="177"/>
      <c r="P153" s="158" t="s">
        <v>831</v>
      </c>
    </row>
    <row r="154" spans="1:16">
      <c r="A154" s="239" t="s">
        <v>366</v>
      </c>
      <c r="B154" s="163" t="s">
        <v>851</v>
      </c>
      <c r="C154" s="240"/>
      <c r="D154" s="241" t="s">
        <v>346</v>
      </c>
      <c r="E154" s="242"/>
      <c r="F154" s="241" t="s">
        <v>357</v>
      </c>
      <c r="G154" s="243" t="s">
        <v>158</v>
      </c>
      <c r="H154" s="244">
        <v>383</v>
      </c>
      <c r="I154" s="244"/>
      <c r="J154" s="245" t="s">
        <v>595</v>
      </c>
      <c r="K154" s="177"/>
      <c r="L154" s="177"/>
      <c r="M154" s="158" t="s">
        <v>831</v>
      </c>
      <c r="N154" s="177"/>
      <c r="O154" s="177"/>
      <c r="P154" s="158" t="s">
        <v>831</v>
      </c>
    </row>
    <row r="155" spans="1:16">
      <c r="A155" s="239" t="s">
        <v>366</v>
      </c>
      <c r="B155" s="163" t="s">
        <v>851</v>
      </c>
      <c r="C155" s="240"/>
      <c r="D155" s="241" t="s">
        <v>346</v>
      </c>
      <c r="E155" s="242"/>
      <c r="F155" s="241" t="s">
        <v>357</v>
      </c>
      <c r="G155" s="243" t="s">
        <v>158</v>
      </c>
      <c r="H155" s="244">
        <v>460</v>
      </c>
      <c r="I155" s="244"/>
      <c r="J155" s="245" t="s">
        <v>596</v>
      </c>
      <c r="K155" s="229"/>
      <c r="L155" s="229"/>
      <c r="M155" s="158" t="s">
        <v>831</v>
      </c>
      <c r="N155" s="177"/>
      <c r="O155" s="177"/>
      <c r="P155" s="158" t="s">
        <v>831</v>
      </c>
    </row>
    <row r="156" spans="1:16">
      <c r="A156" s="239" t="s">
        <v>366</v>
      </c>
      <c r="B156" s="163" t="s">
        <v>851</v>
      </c>
      <c r="C156" s="240"/>
      <c r="D156" s="241" t="s">
        <v>346</v>
      </c>
      <c r="E156" s="242"/>
      <c r="F156" s="241" t="s">
        <v>357</v>
      </c>
      <c r="G156" s="243" t="s">
        <v>158</v>
      </c>
      <c r="H156" s="244">
        <v>536</v>
      </c>
      <c r="I156" s="244"/>
      <c r="J156" s="245" t="s">
        <v>597</v>
      </c>
      <c r="K156" s="229"/>
      <c r="L156" s="229"/>
      <c r="M156" s="158" t="s">
        <v>831</v>
      </c>
      <c r="N156" s="177"/>
      <c r="O156" s="177"/>
      <c r="P156" s="158" t="s">
        <v>831</v>
      </c>
    </row>
    <row r="157" spans="1:16">
      <c r="A157" s="239" t="s">
        <v>366</v>
      </c>
      <c r="B157" s="163" t="s">
        <v>851</v>
      </c>
      <c r="C157" s="240"/>
      <c r="D157" s="241" t="s">
        <v>346</v>
      </c>
      <c r="E157" s="242"/>
      <c r="F157" s="241" t="s">
        <v>357</v>
      </c>
      <c r="G157" s="243" t="s">
        <v>158</v>
      </c>
      <c r="H157" s="244">
        <v>613</v>
      </c>
      <c r="I157" s="244"/>
      <c r="J157" s="245" t="s">
        <v>598</v>
      </c>
      <c r="K157" s="229"/>
      <c r="L157" s="229"/>
      <c r="M157" s="158" t="s">
        <v>831</v>
      </c>
      <c r="N157" s="177"/>
      <c r="O157" s="177"/>
      <c r="P157" s="158" t="s">
        <v>831</v>
      </c>
    </row>
    <row r="158" spans="1:16">
      <c r="A158" s="239" t="s">
        <v>366</v>
      </c>
      <c r="B158" s="163" t="s">
        <v>851</v>
      </c>
      <c r="C158" s="240"/>
      <c r="D158" s="241" t="s">
        <v>346</v>
      </c>
      <c r="E158" s="242"/>
      <c r="F158" s="241" t="s">
        <v>357</v>
      </c>
      <c r="G158" s="243" t="s">
        <v>158</v>
      </c>
      <c r="H158" s="244">
        <v>689</v>
      </c>
      <c r="I158" s="244"/>
      <c r="J158" s="245" t="s">
        <v>599</v>
      </c>
      <c r="K158" s="229"/>
      <c r="L158" s="229"/>
      <c r="M158" s="158" t="s">
        <v>831</v>
      </c>
      <c r="N158" s="177"/>
      <c r="O158" s="177"/>
      <c r="P158" s="158" t="s">
        <v>831</v>
      </c>
    </row>
    <row r="159" spans="1:16" ht="15" thickBot="1">
      <c r="A159" s="246" t="s">
        <v>366</v>
      </c>
      <c r="B159" s="163" t="s">
        <v>851</v>
      </c>
      <c r="C159" s="247"/>
      <c r="D159" s="248" t="s">
        <v>346</v>
      </c>
      <c r="E159" s="249"/>
      <c r="F159" s="248" t="s">
        <v>357</v>
      </c>
      <c r="G159" s="250" t="s">
        <v>158</v>
      </c>
      <c r="H159" s="251">
        <v>766</v>
      </c>
      <c r="I159" s="251"/>
      <c r="J159" s="252" t="s">
        <v>600</v>
      </c>
      <c r="K159" s="229"/>
      <c r="L159" s="229"/>
      <c r="M159" s="158" t="s">
        <v>831</v>
      </c>
      <c r="N159" s="177"/>
      <c r="O159" s="177"/>
      <c r="P159" s="158" t="s">
        <v>831</v>
      </c>
    </row>
    <row r="160" spans="1:16">
      <c r="A160" s="232" t="s">
        <v>364</v>
      </c>
      <c r="B160" s="163" t="s">
        <v>851</v>
      </c>
      <c r="C160" s="240"/>
      <c r="D160" s="241" t="s">
        <v>346</v>
      </c>
      <c r="E160" s="242"/>
      <c r="F160" s="241" t="s">
        <v>357</v>
      </c>
      <c r="G160" s="253" t="s">
        <v>159</v>
      </c>
      <c r="H160" s="244"/>
      <c r="I160" s="244">
        <v>30</v>
      </c>
      <c r="J160" s="245" t="s">
        <v>1161</v>
      </c>
      <c r="K160" s="229"/>
      <c r="L160" s="229"/>
      <c r="M160" s="158" t="s">
        <v>831</v>
      </c>
      <c r="N160" s="177"/>
      <c r="O160" s="177"/>
      <c r="P160" s="158" t="s">
        <v>831</v>
      </c>
    </row>
    <row r="161" spans="1:16">
      <c r="A161" s="239" t="s">
        <v>365</v>
      </c>
      <c r="B161" s="163" t="s">
        <v>851</v>
      </c>
      <c r="C161" s="240"/>
      <c r="D161" s="241" t="s">
        <v>346</v>
      </c>
      <c r="E161" s="242"/>
      <c r="F161" s="241" t="s">
        <v>357</v>
      </c>
      <c r="G161" s="253" t="s">
        <v>159</v>
      </c>
      <c r="H161" s="244"/>
      <c r="I161" s="244">
        <v>30</v>
      </c>
      <c r="J161" s="245" t="s">
        <v>1162</v>
      </c>
      <c r="K161" s="229"/>
      <c r="L161" s="229"/>
      <c r="M161" s="158" t="s">
        <v>831</v>
      </c>
      <c r="N161" s="177"/>
      <c r="O161" s="177"/>
      <c r="P161" s="158" t="s">
        <v>831</v>
      </c>
    </row>
    <row r="162" spans="1:16">
      <c r="A162" s="239" t="s">
        <v>833</v>
      </c>
      <c r="B162" s="163" t="s">
        <v>851</v>
      </c>
      <c r="C162" s="240"/>
      <c r="D162" s="241" t="s">
        <v>346</v>
      </c>
      <c r="E162" s="242"/>
      <c r="F162" s="241" t="s">
        <v>357</v>
      </c>
      <c r="G162" s="253" t="s">
        <v>159</v>
      </c>
      <c r="H162" s="244"/>
      <c r="I162" s="244">
        <v>59</v>
      </c>
      <c r="J162" s="245" t="s">
        <v>1165</v>
      </c>
      <c r="K162" s="229"/>
      <c r="L162" s="229"/>
      <c r="M162" s="158" t="s">
        <v>831</v>
      </c>
      <c r="N162" s="177"/>
      <c r="O162" s="177"/>
      <c r="P162" s="158" t="s">
        <v>831</v>
      </c>
    </row>
    <row r="163" spans="1:16">
      <c r="A163" s="239" t="s">
        <v>367</v>
      </c>
      <c r="B163" s="163" t="s">
        <v>851</v>
      </c>
      <c r="C163" s="240"/>
      <c r="D163" s="241" t="s">
        <v>346</v>
      </c>
      <c r="E163" s="242"/>
      <c r="F163" s="241" t="s">
        <v>357</v>
      </c>
      <c r="G163" s="253" t="s">
        <v>159</v>
      </c>
      <c r="H163" s="244"/>
      <c r="I163" s="244">
        <v>65</v>
      </c>
      <c r="J163" s="245" t="s">
        <v>1167</v>
      </c>
      <c r="K163" s="229"/>
      <c r="L163" s="229"/>
      <c r="M163" s="158" t="s">
        <v>831</v>
      </c>
      <c r="N163" s="177"/>
      <c r="O163" s="177"/>
      <c r="P163" s="158" t="s">
        <v>831</v>
      </c>
    </row>
    <row r="164" spans="1:16">
      <c r="A164" s="239" t="s">
        <v>366</v>
      </c>
      <c r="B164" s="163" t="s">
        <v>851</v>
      </c>
      <c r="C164" s="240"/>
      <c r="D164" s="241" t="s">
        <v>346</v>
      </c>
      <c r="E164" s="242"/>
      <c r="F164" s="241" t="s">
        <v>357</v>
      </c>
      <c r="G164" s="253" t="s">
        <v>159</v>
      </c>
      <c r="H164" s="244"/>
      <c r="I164" s="244">
        <v>118</v>
      </c>
      <c r="J164" s="245" t="s">
        <v>1168</v>
      </c>
      <c r="K164" s="229"/>
      <c r="L164" s="229"/>
      <c r="M164" s="158" t="s">
        <v>831</v>
      </c>
      <c r="N164" s="177"/>
      <c r="O164" s="177"/>
      <c r="P164" s="158" t="s">
        <v>831</v>
      </c>
    </row>
    <row r="165" spans="1:16">
      <c r="A165" s="239" t="s">
        <v>366</v>
      </c>
      <c r="B165" s="163" t="s">
        <v>851</v>
      </c>
      <c r="C165" s="240"/>
      <c r="D165" s="241" t="s">
        <v>346</v>
      </c>
      <c r="E165" s="242"/>
      <c r="F165" s="241" t="s">
        <v>357</v>
      </c>
      <c r="G165" s="253" t="s">
        <v>159</v>
      </c>
      <c r="H165" s="244"/>
      <c r="I165" s="244">
        <v>178</v>
      </c>
      <c r="J165" s="245" t="s">
        <v>1170</v>
      </c>
      <c r="K165" s="229"/>
      <c r="L165" s="229"/>
      <c r="M165" s="158" t="s">
        <v>831</v>
      </c>
      <c r="N165" s="177"/>
      <c r="O165" s="177"/>
      <c r="P165" s="158" t="s">
        <v>831</v>
      </c>
    </row>
    <row r="166" spans="1:16">
      <c r="A166" s="239" t="s">
        <v>366</v>
      </c>
      <c r="B166" s="163" t="s">
        <v>851</v>
      </c>
      <c r="C166" s="240"/>
      <c r="D166" s="241" t="s">
        <v>346</v>
      </c>
      <c r="E166" s="242"/>
      <c r="F166" s="241" t="s">
        <v>357</v>
      </c>
      <c r="G166" s="253" t="s">
        <v>159</v>
      </c>
      <c r="H166" s="244"/>
      <c r="I166" s="244">
        <v>237</v>
      </c>
      <c r="J166" s="245" t="s">
        <v>1173</v>
      </c>
      <c r="K166" s="229"/>
      <c r="L166" s="229"/>
      <c r="M166" s="158" t="s">
        <v>831</v>
      </c>
      <c r="N166" s="177"/>
      <c r="O166" s="177"/>
      <c r="P166" s="158" t="s">
        <v>831</v>
      </c>
    </row>
    <row r="167" spans="1:16">
      <c r="A167" s="239" t="s">
        <v>366</v>
      </c>
      <c r="B167" s="163" t="s">
        <v>851</v>
      </c>
      <c r="C167" s="240"/>
      <c r="D167" s="241" t="s">
        <v>346</v>
      </c>
      <c r="E167" s="242"/>
      <c r="F167" s="241" t="s">
        <v>357</v>
      </c>
      <c r="G167" s="253" t="s">
        <v>159</v>
      </c>
      <c r="H167" s="244"/>
      <c r="I167" s="244">
        <v>296</v>
      </c>
      <c r="J167" s="245" t="s">
        <v>1175</v>
      </c>
      <c r="K167" s="229"/>
      <c r="L167" s="229"/>
      <c r="M167" s="158" t="s">
        <v>831</v>
      </c>
      <c r="N167" s="177"/>
      <c r="O167" s="177"/>
      <c r="P167" s="158" t="s">
        <v>831</v>
      </c>
    </row>
    <row r="168" spans="1:16">
      <c r="A168" s="239" t="s">
        <v>366</v>
      </c>
      <c r="B168" s="163" t="s">
        <v>851</v>
      </c>
      <c r="C168" s="240"/>
      <c r="D168" s="241" t="s">
        <v>346</v>
      </c>
      <c r="E168" s="242"/>
      <c r="F168" s="241" t="s">
        <v>357</v>
      </c>
      <c r="G168" s="253" t="s">
        <v>159</v>
      </c>
      <c r="H168" s="244"/>
      <c r="I168" s="244">
        <v>355</v>
      </c>
      <c r="J168" s="245" t="s">
        <v>1177</v>
      </c>
      <c r="K168" s="229"/>
      <c r="L168" s="229"/>
      <c r="M168" s="158" t="s">
        <v>831</v>
      </c>
      <c r="N168" s="177"/>
      <c r="O168" s="177"/>
      <c r="P168" s="158" t="s">
        <v>831</v>
      </c>
    </row>
    <row r="169" spans="1:16">
      <c r="A169" s="239" t="s">
        <v>366</v>
      </c>
      <c r="B169" s="163" t="s">
        <v>851</v>
      </c>
      <c r="C169" s="240"/>
      <c r="D169" s="241" t="s">
        <v>346</v>
      </c>
      <c r="E169" s="242"/>
      <c r="F169" s="241" t="s">
        <v>357</v>
      </c>
      <c r="G169" s="253" t="s">
        <v>159</v>
      </c>
      <c r="H169" s="244"/>
      <c r="I169" s="244">
        <v>414</v>
      </c>
      <c r="J169" s="245" t="s">
        <v>1179</v>
      </c>
      <c r="K169" s="229"/>
      <c r="L169" s="229"/>
      <c r="M169" s="158" t="s">
        <v>831</v>
      </c>
      <c r="N169" s="177"/>
      <c r="O169" s="177"/>
      <c r="P169" s="158" t="s">
        <v>831</v>
      </c>
    </row>
    <row r="170" spans="1:16">
      <c r="A170" s="239" t="s">
        <v>366</v>
      </c>
      <c r="B170" s="163" t="s">
        <v>851</v>
      </c>
      <c r="C170" s="240"/>
      <c r="D170" s="241" t="s">
        <v>346</v>
      </c>
      <c r="E170" s="242"/>
      <c r="F170" s="241" t="s">
        <v>357</v>
      </c>
      <c r="G170" s="253" t="s">
        <v>159</v>
      </c>
      <c r="H170" s="244"/>
      <c r="I170" s="244">
        <v>474</v>
      </c>
      <c r="J170" s="245" t="s">
        <v>1181</v>
      </c>
      <c r="K170" s="229"/>
      <c r="L170" s="229"/>
      <c r="M170" s="158" t="s">
        <v>831</v>
      </c>
      <c r="N170" s="177"/>
      <c r="O170" s="177"/>
      <c r="P170" s="158" t="s">
        <v>831</v>
      </c>
    </row>
    <row r="171" spans="1:16">
      <c r="A171" s="239" t="s">
        <v>366</v>
      </c>
      <c r="B171" s="163" t="s">
        <v>851</v>
      </c>
      <c r="C171" s="240"/>
      <c r="D171" s="241" t="s">
        <v>346</v>
      </c>
      <c r="E171" s="242"/>
      <c r="F171" s="241" t="s">
        <v>357</v>
      </c>
      <c r="G171" s="253" t="s">
        <v>159</v>
      </c>
      <c r="H171" s="244"/>
      <c r="I171" s="244">
        <v>533</v>
      </c>
      <c r="J171" s="245" t="s">
        <v>1183</v>
      </c>
      <c r="K171" s="229"/>
      <c r="L171" s="229"/>
      <c r="M171" s="158" t="s">
        <v>831</v>
      </c>
      <c r="N171" s="177"/>
      <c r="O171" s="177"/>
      <c r="P171" s="158" t="s">
        <v>831</v>
      </c>
    </row>
    <row r="172" spans="1:16" ht="15" thickBot="1">
      <c r="A172" s="246" t="s">
        <v>366</v>
      </c>
      <c r="B172" s="163" t="s">
        <v>851</v>
      </c>
      <c r="C172" s="240"/>
      <c r="D172" s="241" t="s">
        <v>346</v>
      </c>
      <c r="E172" s="242"/>
      <c r="F172" s="241" t="s">
        <v>357</v>
      </c>
      <c r="G172" s="253" t="s">
        <v>159</v>
      </c>
      <c r="H172" s="244"/>
      <c r="I172" s="244">
        <v>592</v>
      </c>
      <c r="J172" s="245" t="s">
        <v>1185</v>
      </c>
      <c r="K172" s="229"/>
      <c r="L172" s="229"/>
      <c r="M172" s="158" t="s">
        <v>831</v>
      </c>
      <c r="N172" s="177"/>
      <c r="O172" s="177"/>
      <c r="P172" s="158" t="s">
        <v>831</v>
      </c>
    </row>
    <row r="173" spans="1:16">
      <c r="A173" s="232" t="s">
        <v>364</v>
      </c>
      <c r="B173" s="189" t="s">
        <v>852</v>
      </c>
      <c r="C173" s="233"/>
      <c r="D173" s="234" t="s">
        <v>346</v>
      </c>
      <c r="E173" s="235"/>
      <c r="F173" s="234" t="s">
        <v>357</v>
      </c>
      <c r="G173" s="236" t="s">
        <v>158</v>
      </c>
      <c r="H173" s="234"/>
      <c r="I173" s="234"/>
      <c r="J173" s="234"/>
      <c r="K173" s="237">
        <v>38</v>
      </c>
      <c r="L173" s="237"/>
      <c r="M173" s="158" t="s">
        <v>674</v>
      </c>
      <c r="N173" s="170"/>
      <c r="O173" s="170"/>
      <c r="P173" s="158" t="s">
        <v>831</v>
      </c>
    </row>
    <row r="174" spans="1:16">
      <c r="A174" s="239" t="s">
        <v>365</v>
      </c>
      <c r="B174" s="189" t="s">
        <v>852</v>
      </c>
      <c r="C174" s="240"/>
      <c r="D174" s="241" t="s">
        <v>346</v>
      </c>
      <c r="E174" s="242"/>
      <c r="F174" s="241" t="s">
        <v>357</v>
      </c>
      <c r="G174" s="243" t="s">
        <v>158</v>
      </c>
      <c r="H174" s="241"/>
      <c r="I174" s="241"/>
      <c r="J174" s="241"/>
      <c r="K174" s="244">
        <v>38</v>
      </c>
      <c r="L174" s="244"/>
      <c r="M174" s="158" t="s">
        <v>675</v>
      </c>
      <c r="N174" s="177"/>
      <c r="O174" s="177"/>
      <c r="P174" s="158" t="s">
        <v>831</v>
      </c>
    </row>
    <row r="175" spans="1:16">
      <c r="A175" s="239" t="s">
        <v>833</v>
      </c>
      <c r="B175" s="189" t="s">
        <v>852</v>
      </c>
      <c r="C175" s="240"/>
      <c r="D175" s="241" t="s">
        <v>346</v>
      </c>
      <c r="E175" s="242"/>
      <c r="F175" s="241" t="s">
        <v>357</v>
      </c>
      <c r="G175" s="243" t="s">
        <v>158</v>
      </c>
      <c r="H175" s="241"/>
      <c r="I175" s="241"/>
      <c r="J175" s="241"/>
      <c r="K175" s="244">
        <v>77</v>
      </c>
      <c r="L175" s="244"/>
      <c r="M175" s="158" t="s">
        <v>676</v>
      </c>
      <c r="N175" s="177"/>
      <c r="O175" s="177"/>
      <c r="P175" s="158" t="s">
        <v>831</v>
      </c>
    </row>
    <row r="176" spans="1:16">
      <c r="A176" s="239" t="s">
        <v>367</v>
      </c>
      <c r="B176" s="189" t="s">
        <v>852</v>
      </c>
      <c r="C176" s="240"/>
      <c r="D176" s="241" t="s">
        <v>346</v>
      </c>
      <c r="E176" s="242"/>
      <c r="F176" s="241" t="s">
        <v>357</v>
      </c>
      <c r="G176" s="243" t="s">
        <v>158</v>
      </c>
      <c r="H176" s="241"/>
      <c r="I176" s="241"/>
      <c r="J176" s="241"/>
      <c r="K176" s="244">
        <v>84</v>
      </c>
      <c r="L176" s="244"/>
      <c r="M176" s="158" t="s">
        <v>677</v>
      </c>
      <c r="N176" s="177"/>
      <c r="O176" s="177"/>
      <c r="P176" s="158" t="s">
        <v>831</v>
      </c>
    </row>
    <row r="177" spans="1:16">
      <c r="A177" s="239" t="s">
        <v>366</v>
      </c>
      <c r="B177" s="189" t="s">
        <v>852</v>
      </c>
      <c r="C177" s="240"/>
      <c r="D177" s="241" t="s">
        <v>346</v>
      </c>
      <c r="E177" s="242"/>
      <c r="F177" s="241" t="s">
        <v>357</v>
      </c>
      <c r="G177" s="243" t="s">
        <v>158</v>
      </c>
      <c r="H177" s="241"/>
      <c r="I177" s="241"/>
      <c r="J177" s="241"/>
      <c r="K177" s="244">
        <v>153</v>
      </c>
      <c r="L177" s="244"/>
      <c r="M177" s="158" t="s">
        <v>678</v>
      </c>
      <c r="N177" s="177"/>
      <c r="O177" s="177"/>
      <c r="P177" s="158" t="s">
        <v>831</v>
      </c>
    </row>
    <row r="178" spans="1:16">
      <c r="A178" s="239" t="s">
        <v>366</v>
      </c>
      <c r="B178" s="189" t="s">
        <v>852</v>
      </c>
      <c r="C178" s="240"/>
      <c r="D178" s="241" t="s">
        <v>346</v>
      </c>
      <c r="E178" s="242"/>
      <c r="F178" s="241" t="s">
        <v>357</v>
      </c>
      <c r="G178" s="243" t="s">
        <v>158</v>
      </c>
      <c r="H178" s="241"/>
      <c r="I178" s="241"/>
      <c r="J178" s="241"/>
      <c r="K178" s="244">
        <v>230</v>
      </c>
      <c r="L178" s="244"/>
      <c r="M178" s="158" t="s">
        <v>679</v>
      </c>
      <c r="N178" s="177"/>
      <c r="O178" s="177"/>
      <c r="P178" s="158" t="s">
        <v>831</v>
      </c>
    </row>
    <row r="179" spans="1:16">
      <c r="A179" s="239" t="s">
        <v>366</v>
      </c>
      <c r="B179" s="189" t="s">
        <v>852</v>
      </c>
      <c r="C179" s="240"/>
      <c r="D179" s="241" t="s">
        <v>346</v>
      </c>
      <c r="E179" s="242"/>
      <c r="F179" s="241" t="s">
        <v>357</v>
      </c>
      <c r="G179" s="243" t="s">
        <v>158</v>
      </c>
      <c r="H179" s="241"/>
      <c r="I179" s="241"/>
      <c r="J179" s="241"/>
      <c r="K179" s="244">
        <v>306</v>
      </c>
      <c r="L179" s="244"/>
      <c r="M179" s="158" t="s">
        <v>680</v>
      </c>
      <c r="N179" s="177"/>
      <c r="O179" s="177"/>
      <c r="P179" s="158" t="s">
        <v>831</v>
      </c>
    </row>
    <row r="180" spans="1:16">
      <c r="A180" s="239" t="s">
        <v>366</v>
      </c>
      <c r="B180" s="189" t="s">
        <v>852</v>
      </c>
      <c r="C180" s="240"/>
      <c r="D180" s="241" t="s">
        <v>346</v>
      </c>
      <c r="E180" s="242"/>
      <c r="F180" s="241" t="s">
        <v>357</v>
      </c>
      <c r="G180" s="243" t="s">
        <v>158</v>
      </c>
      <c r="H180" s="241"/>
      <c r="I180" s="241"/>
      <c r="J180" s="241"/>
      <c r="K180" s="244">
        <v>383</v>
      </c>
      <c r="L180" s="244"/>
      <c r="M180" s="158" t="s">
        <v>681</v>
      </c>
      <c r="N180" s="177"/>
      <c r="O180" s="177"/>
      <c r="P180" s="158" t="s">
        <v>831</v>
      </c>
    </row>
    <row r="181" spans="1:16">
      <c r="A181" s="239" t="s">
        <v>366</v>
      </c>
      <c r="B181" s="189" t="s">
        <v>852</v>
      </c>
      <c r="C181" s="240"/>
      <c r="D181" s="241" t="s">
        <v>346</v>
      </c>
      <c r="E181" s="242"/>
      <c r="F181" s="241" t="s">
        <v>357</v>
      </c>
      <c r="G181" s="243" t="s">
        <v>158</v>
      </c>
      <c r="H181" s="241"/>
      <c r="I181" s="241"/>
      <c r="J181" s="241"/>
      <c r="K181" s="244">
        <v>460</v>
      </c>
      <c r="L181" s="244"/>
      <c r="M181" s="158" t="s">
        <v>682</v>
      </c>
      <c r="N181" s="177"/>
      <c r="O181" s="177"/>
      <c r="P181" s="158" t="s">
        <v>831</v>
      </c>
    </row>
    <row r="182" spans="1:16">
      <c r="A182" s="239" t="s">
        <v>366</v>
      </c>
      <c r="B182" s="189" t="s">
        <v>852</v>
      </c>
      <c r="C182" s="240"/>
      <c r="D182" s="241" t="s">
        <v>346</v>
      </c>
      <c r="E182" s="242"/>
      <c r="F182" s="241" t="s">
        <v>357</v>
      </c>
      <c r="G182" s="243" t="s">
        <v>158</v>
      </c>
      <c r="H182" s="241"/>
      <c r="I182" s="241"/>
      <c r="J182" s="241"/>
      <c r="K182" s="244">
        <v>536</v>
      </c>
      <c r="L182" s="244"/>
      <c r="M182" s="158" t="s">
        <v>683</v>
      </c>
      <c r="N182" s="177"/>
      <c r="O182" s="177"/>
      <c r="P182" s="158" t="s">
        <v>831</v>
      </c>
    </row>
    <row r="183" spans="1:16">
      <c r="A183" s="239" t="s">
        <v>366</v>
      </c>
      <c r="B183" s="189" t="s">
        <v>852</v>
      </c>
      <c r="C183" s="240"/>
      <c r="D183" s="241" t="s">
        <v>346</v>
      </c>
      <c r="E183" s="242"/>
      <c r="F183" s="241" t="s">
        <v>357</v>
      </c>
      <c r="G183" s="243" t="s">
        <v>158</v>
      </c>
      <c r="H183" s="241"/>
      <c r="I183" s="241"/>
      <c r="J183" s="241"/>
      <c r="K183" s="244">
        <v>613</v>
      </c>
      <c r="L183" s="244"/>
      <c r="M183" s="158" t="s">
        <v>684</v>
      </c>
      <c r="N183" s="177"/>
      <c r="O183" s="177"/>
      <c r="P183" s="158" t="s">
        <v>831</v>
      </c>
    </row>
    <row r="184" spans="1:16">
      <c r="A184" s="239" t="s">
        <v>366</v>
      </c>
      <c r="B184" s="189" t="s">
        <v>852</v>
      </c>
      <c r="C184" s="240"/>
      <c r="D184" s="241" t="s">
        <v>346</v>
      </c>
      <c r="E184" s="242"/>
      <c r="F184" s="241" t="s">
        <v>357</v>
      </c>
      <c r="G184" s="243" t="s">
        <v>158</v>
      </c>
      <c r="H184" s="241"/>
      <c r="I184" s="241"/>
      <c r="J184" s="241"/>
      <c r="K184" s="244">
        <v>689</v>
      </c>
      <c r="L184" s="244"/>
      <c r="M184" s="158" t="s">
        <v>685</v>
      </c>
      <c r="N184" s="177"/>
      <c r="O184" s="177"/>
      <c r="P184" s="158" t="s">
        <v>831</v>
      </c>
    </row>
    <row r="185" spans="1:16" ht="15" thickBot="1">
      <c r="A185" s="246" t="s">
        <v>366</v>
      </c>
      <c r="B185" s="189" t="s">
        <v>852</v>
      </c>
      <c r="C185" s="247"/>
      <c r="D185" s="248" t="s">
        <v>346</v>
      </c>
      <c r="E185" s="249"/>
      <c r="F185" s="248" t="s">
        <v>357</v>
      </c>
      <c r="G185" s="250" t="s">
        <v>158</v>
      </c>
      <c r="H185" s="248"/>
      <c r="I185" s="248"/>
      <c r="J185" s="248"/>
      <c r="K185" s="251">
        <v>766</v>
      </c>
      <c r="L185" s="251"/>
      <c r="M185" s="158" t="s">
        <v>686</v>
      </c>
      <c r="N185" s="177"/>
      <c r="O185" s="177"/>
      <c r="P185" s="158" t="s">
        <v>831</v>
      </c>
    </row>
    <row r="186" spans="1:16">
      <c r="A186" s="232" t="s">
        <v>364</v>
      </c>
      <c r="B186" s="189" t="s">
        <v>852</v>
      </c>
      <c r="C186" s="240"/>
      <c r="D186" s="241" t="s">
        <v>346</v>
      </c>
      <c r="E186" s="242"/>
      <c r="F186" s="241" t="s">
        <v>357</v>
      </c>
      <c r="G186" s="253" t="s">
        <v>159</v>
      </c>
      <c r="H186" s="254"/>
      <c r="I186" s="254"/>
      <c r="J186" s="254"/>
      <c r="K186" s="244"/>
      <c r="L186" s="244">
        <v>30</v>
      </c>
      <c r="M186" s="158" t="s">
        <v>1386</v>
      </c>
      <c r="N186" s="177"/>
      <c r="O186" s="177"/>
      <c r="P186" s="158" t="s">
        <v>831</v>
      </c>
    </row>
    <row r="187" spans="1:16">
      <c r="A187" s="239" t="s">
        <v>365</v>
      </c>
      <c r="B187" s="189" t="s">
        <v>852</v>
      </c>
      <c r="C187" s="240"/>
      <c r="D187" s="241" t="s">
        <v>346</v>
      </c>
      <c r="E187" s="242"/>
      <c r="F187" s="241" t="s">
        <v>357</v>
      </c>
      <c r="G187" s="253" t="s">
        <v>159</v>
      </c>
      <c r="H187" s="254"/>
      <c r="I187" s="254"/>
      <c r="J187" s="254"/>
      <c r="K187" s="244"/>
      <c r="L187" s="244">
        <v>30</v>
      </c>
      <c r="M187" s="158" t="s">
        <v>1387</v>
      </c>
      <c r="N187" s="177"/>
      <c r="O187" s="177"/>
      <c r="P187" s="158" t="s">
        <v>831</v>
      </c>
    </row>
    <row r="188" spans="1:16">
      <c r="A188" s="239" t="s">
        <v>833</v>
      </c>
      <c r="B188" s="189" t="s">
        <v>852</v>
      </c>
      <c r="C188" s="240"/>
      <c r="D188" s="241" t="s">
        <v>346</v>
      </c>
      <c r="E188" s="242"/>
      <c r="F188" s="241" t="s">
        <v>357</v>
      </c>
      <c r="G188" s="253" t="s">
        <v>159</v>
      </c>
      <c r="H188" s="254"/>
      <c r="I188" s="254"/>
      <c r="J188" s="254"/>
      <c r="K188" s="244"/>
      <c r="L188" s="244">
        <v>59</v>
      </c>
      <c r="M188" s="158" t="s">
        <v>1388</v>
      </c>
      <c r="N188" s="177"/>
      <c r="O188" s="177"/>
      <c r="P188" s="158" t="s">
        <v>831</v>
      </c>
    </row>
    <row r="189" spans="1:16">
      <c r="A189" s="239" t="s">
        <v>367</v>
      </c>
      <c r="B189" s="189" t="s">
        <v>852</v>
      </c>
      <c r="C189" s="240"/>
      <c r="D189" s="241" t="s">
        <v>346</v>
      </c>
      <c r="E189" s="242"/>
      <c r="F189" s="241" t="s">
        <v>357</v>
      </c>
      <c r="G189" s="253" t="s">
        <v>159</v>
      </c>
      <c r="H189" s="254"/>
      <c r="I189" s="254"/>
      <c r="J189" s="254"/>
      <c r="K189" s="244"/>
      <c r="L189" s="244">
        <v>65</v>
      </c>
      <c r="M189" s="158" t="s">
        <v>1389</v>
      </c>
      <c r="N189" s="177"/>
      <c r="O189" s="177"/>
      <c r="P189" s="158" t="s">
        <v>831</v>
      </c>
    </row>
    <row r="190" spans="1:16">
      <c r="A190" s="239" t="s">
        <v>366</v>
      </c>
      <c r="B190" s="189" t="s">
        <v>852</v>
      </c>
      <c r="C190" s="240"/>
      <c r="D190" s="241" t="s">
        <v>346</v>
      </c>
      <c r="E190" s="242"/>
      <c r="F190" s="241" t="s">
        <v>357</v>
      </c>
      <c r="G190" s="253" t="s">
        <v>159</v>
      </c>
      <c r="H190" s="254"/>
      <c r="I190" s="254"/>
      <c r="J190" s="254"/>
      <c r="K190" s="244"/>
      <c r="L190" s="244">
        <v>118</v>
      </c>
      <c r="M190" s="158" t="s">
        <v>1390</v>
      </c>
      <c r="N190" s="177"/>
      <c r="O190" s="177"/>
      <c r="P190" s="158" t="s">
        <v>831</v>
      </c>
    </row>
    <row r="191" spans="1:16">
      <c r="A191" s="239" t="s">
        <v>366</v>
      </c>
      <c r="B191" s="189" t="s">
        <v>852</v>
      </c>
      <c r="C191" s="240"/>
      <c r="D191" s="241" t="s">
        <v>346</v>
      </c>
      <c r="E191" s="242"/>
      <c r="F191" s="241" t="s">
        <v>357</v>
      </c>
      <c r="G191" s="253" t="s">
        <v>159</v>
      </c>
      <c r="H191" s="254"/>
      <c r="I191" s="254"/>
      <c r="J191" s="254"/>
      <c r="K191" s="244"/>
      <c r="L191" s="244">
        <v>178</v>
      </c>
      <c r="M191" s="158" t="s">
        <v>1391</v>
      </c>
      <c r="N191" s="177"/>
      <c r="O191" s="177"/>
      <c r="P191" s="158" t="s">
        <v>831</v>
      </c>
    </row>
    <row r="192" spans="1:16">
      <c r="A192" s="239" t="s">
        <v>366</v>
      </c>
      <c r="B192" s="189" t="s">
        <v>852</v>
      </c>
      <c r="C192" s="240"/>
      <c r="D192" s="241" t="s">
        <v>346</v>
      </c>
      <c r="E192" s="242"/>
      <c r="F192" s="241" t="s">
        <v>357</v>
      </c>
      <c r="G192" s="253" t="s">
        <v>159</v>
      </c>
      <c r="H192" s="254"/>
      <c r="I192" s="254"/>
      <c r="J192" s="254"/>
      <c r="K192" s="244"/>
      <c r="L192" s="244">
        <v>237</v>
      </c>
      <c r="M192" s="158" t="s">
        <v>1392</v>
      </c>
      <c r="N192" s="177"/>
      <c r="O192" s="177"/>
      <c r="P192" s="158" t="s">
        <v>831</v>
      </c>
    </row>
    <row r="193" spans="1:16">
      <c r="A193" s="239" t="s">
        <v>366</v>
      </c>
      <c r="B193" s="189" t="s">
        <v>852</v>
      </c>
      <c r="C193" s="240"/>
      <c r="D193" s="241" t="s">
        <v>346</v>
      </c>
      <c r="E193" s="242"/>
      <c r="F193" s="241" t="s">
        <v>357</v>
      </c>
      <c r="G193" s="253" t="s">
        <v>159</v>
      </c>
      <c r="H193" s="254"/>
      <c r="I193" s="254"/>
      <c r="J193" s="254"/>
      <c r="K193" s="244"/>
      <c r="L193" s="244">
        <v>296</v>
      </c>
      <c r="M193" s="158" t="s">
        <v>1393</v>
      </c>
      <c r="N193" s="177"/>
      <c r="O193" s="177"/>
      <c r="P193" s="158" t="s">
        <v>831</v>
      </c>
    </row>
    <row r="194" spans="1:16">
      <c r="A194" s="239" t="s">
        <v>366</v>
      </c>
      <c r="B194" s="189" t="s">
        <v>852</v>
      </c>
      <c r="C194" s="240"/>
      <c r="D194" s="241" t="s">
        <v>346</v>
      </c>
      <c r="E194" s="242"/>
      <c r="F194" s="241" t="s">
        <v>357</v>
      </c>
      <c r="G194" s="253" t="s">
        <v>159</v>
      </c>
      <c r="H194" s="254"/>
      <c r="I194" s="254"/>
      <c r="J194" s="254"/>
      <c r="K194" s="244"/>
      <c r="L194" s="244">
        <v>355</v>
      </c>
      <c r="M194" s="158" t="s">
        <v>1394</v>
      </c>
      <c r="N194" s="177"/>
      <c r="O194" s="177"/>
      <c r="P194" s="158" t="s">
        <v>831</v>
      </c>
    </row>
    <row r="195" spans="1:16">
      <c r="A195" s="239" t="s">
        <v>366</v>
      </c>
      <c r="B195" s="189" t="s">
        <v>852</v>
      </c>
      <c r="C195" s="240"/>
      <c r="D195" s="241" t="s">
        <v>346</v>
      </c>
      <c r="E195" s="242"/>
      <c r="F195" s="241" t="s">
        <v>357</v>
      </c>
      <c r="G195" s="253" t="s">
        <v>159</v>
      </c>
      <c r="H195" s="254"/>
      <c r="I195" s="254"/>
      <c r="J195" s="254"/>
      <c r="K195" s="244"/>
      <c r="L195" s="244">
        <v>414</v>
      </c>
      <c r="M195" s="158" t="s">
        <v>1395</v>
      </c>
      <c r="N195" s="177"/>
      <c r="O195" s="177"/>
      <c r="P195" s="158" t="s">
        <v>831</v>
      </c>
    </row>
    <row r="196" spans="1:16">
      <c r="A196" s="239" t="s">
        <v>366</v>
      </c>
      <c r="B196" s="189" t="s">
        <v>852</v>
      </c>
      <c r="C196" s="240"/>
      <c r="D196" s="241" t="s">
        <v>346</v>
      </c>
      <c r="E196" s="242"/>
      <c r="F196" s="241" t="s">
        <v>357</v>
      </c>
      <c r="G196" s="253" t="s">
        <v>159</v>
      </c>
      <c r="H196" s="254"/>
      <c r="I196" s="254"/>
      <c r="J196" s="254"/>
      <c r="K196" s="244"/>
      <c r="L196" s="244">
        <v>474</v>
      </c>
      <c r="M196" s="158" t="s">
        <v>1396</v>
      </c>
      <c r="N196" s="177"/>
      <c r="O196" s="177"/>
      <c r="P196" s="158" t="s">
        <v>831</v>
      </c>
    </row>
    <row r="197" spans="1:16">
      <c r="A197" s="239" t="s">
        <v>366</v>
      </c>
      <c r="B197" s="189" t="s">
        <v>852</v>
      </c>
      <c r="C197" s="240"/>
      <c r="D197" s="241" t="s">
        <v>346</v>
      </c>
      <c r="E197" s="242"/>
      <c r="F197" s="241" t="s">
        <v>357</v>
      </c>
      <c r="G197" s="253" t="s">
        <v>159</v>
      </c>
      <c r="H197" s="254"/>
      <c r="I197" s="254"/>
      <c r="J197" s="254"/>
      <c r="K197" s="244"/>
      <c r="L197" s="244">
        <v>533</v>
      </c>
      <c r="M197" s="158" t="s">
        <v>1397</v>
      </c>
      <c r="N197" s="177"/>
      <c r="O197" s="177"/>
      <c r="P197" s="158" t="s">
        <v>831</v>
      </c>
    </row>
    <row r="198" spans="1:16" ht="15" thickBot="1">
      <c r="A198" s="246" t="s">
        <v>366</v>
      </c>
      <c r="B198" s="189" t="s">
        <v>852</v>
      </c>
      <c r="C198" s="240"/>
      <c r="D198" s="241" t="s">
        <v>346</v>
      </c>
      <c r="E198" s="242"/>
      <c r="F198" s="241" t="s">
        <v>357</v>
      </c>
      <c r="G198" s="253" t="s">
        <v>159</v>
      </c>
      <c r="H198" s="254"/>
      <c r="I198" s="254"/>
      <c r="J198" s="254"/>
      <c r="K198" s="244"/>
      <c r="L198" s="244">
        <v>592</v>
      </c>
      <c r="M198" s="158" t="s">
        <v>1398</v>
      </c>
      <c r="N198" s="177"/>
      <c r="O198" s="177"/>
      <c r="P198" s="158" t="s">
        <v>831</v>
      </c>
    </row>
    <row r="199" spans="1:16" ht="15" thickBot="1">
      <c r="A199" s="232" t="s">
        <v>364</v>
      </c>
      <c r="B199" s="207" t="s">
        <v>853</v>
      </c>
      <c r="C199" s="233"/>
      <c r="D199" s="234" t="s">
        <v>346</v>
      </c>
      <c r="E199" s="235"/>
      <c r="F199" s="234" t="s">
        <v>357</v>
      </c>
      <c r="G199" s="236" t="s">
        <v>158</v>
      </c>
      <c r="H199" s="234"/>
      <c r="I199" s="234"/>
      <c r="J199" s="234"/>
      <c r="K199" s="234"/>
      <c r="L199" s="234"/>
      <c r="M199" s="158" t="s">
        <v>831</v>
      </c>
      <c r="N199" s="237">
        <v>38</v>
      </c>
      <c r="O199" s="237"/>
      <c r="P199" s="158" t="s">
        <v>760</v>
      </c>
    </row>
    <row r="200" spans="1:16" ht="15" thickBot="1">
      <c r="A200" s="239" t="s">
        <v>365</v>
      </c>
      <c r="B200" s="207" t="s">
        <v>853</v>
      </c>
      <c r="C200" s="240"/>
      <c r="D200" s="241" t="s">
        <v>346</v>
      </c>
      <c r="E200" s="242"/>
      <c r="F200" s="241" t="s">
        <v>357</v>
      </c>
      <c r="G200" s="243" t="s">
        <v>158</v>
      </c>
      <c r="H200" s="241"/>
      <c r="I200" s="241"/>
      <c r="J200" s="241"/>
      <c r="K200" s="241"/>
      <c r="L200" s="241"/>
      <c r="M200" s="158" t="s">
        <v>831</v>
      </c>
      <c r="N200" s="244">
        <v>38</v>
      </c>
      <c r="O200" s="244"/>
      <c r="P200" s="158" t="s">
        <v>761</v>
      </c>
    </row>
    <row r="201" spans="1:16" ht="15" thickBot="1">
      <c r="A201" s="239" t="s">
        <v>833</v>
      </c>
      <c r="B201" s="207" t="s">
        <v>853</v>
      </c>
      <c r="C201" s="240"/>
      <c r="D201" s="241" t="s">
        <v>346</v>
      </c>
      <c r="E201" s="242"/>
      <c r="F201" s="241" t="s">
        <v>357</v>
      </c>
      <c r="G201" s="243" t="s">
        <v>158</v>
      </c>
      <c r="H201" s="241"/>
      <c r="I201" s="241"/>
      <c r="J201" s="241"/>
      <c r="K201" s="241"/>
      <c r="L201" s="241"/>
      <c r="M201" s="158" t="s">
        <v>831</v>
      </c>
      <c r="N201" s="244">
        <v>77</v>
      </c>
      <c r="O201" s="244"/>
      <c r="P201" s="158" t="s">
        <v>762</v>
      </c>
    </row>
    <row r="202" spans="1:16" ht="15" thickBot="1">
      <c r="A202" s="239" t="s">
        <v>367</v>
      </c>
      <c r="B202" s="207" t="s">
        <v>853</v>
      </c>
      <c r="C202" s="240"/>
      <c r="D202" s="241" t="s">
        <v>346</v>
      </c>
      <c r="E202" s="242"/>
      <c r="F202" s="241" t="s">
        <v>357</v>
      </c>
      <c r="G202" s="243" t="s">
        <v>158</v>
      </c>
      <c r="H202" s="241"/>
      <c r="I202" s="241"/>
      <c r="J202" s="241"/>
      <c r="K202" s="241"/>
      <c r="L202" s="241"/>
      <c r="M202" s="158" t="s">
        <v>831</v>
      </c>
      <c r="N202" s="244">
        <v>84</v>
      </c>
      <c r="O202" s="244"/>
      <c r="P202" s="158" t="s">
        <v>763</v>
      </c>
    </row>
    <row r="203" spans="1:16" ht="15" thickBot="1">
      <c r="A203" s="239" t="s">
        <v>366</v>
      </c>
      <c r="B203" s="207" t="s">
        <v>853</v>
      </c>
      <c r="C203" s="240"/>
      <c r="D203" s="241" t="s">
        <v>346</v>
      </c>
      <c r="E203" s="242"/>
      <c r="F203" s="241" t="s">
        <v>357</v>
      </c>
      <c r="G203" s="243" t="s">
        <v>158</v>
      </c>
      <c r="H203" s="241"/>
      <c r="I203" s="241"/>
      <c r="J203" s="241"/>
      <c r="K203" s="241"/>
      <c r="L203" s="241"/>
      <c r="M203" s="158" t="s">
        <v>831</v>
      </c>
      <c r="N203" s="244">
        <v>153</v>
      </c>
      <c r="O203" s="244"/>
      <c r="P203" s="158" t="s">
        <v>764</v>
      </c>
    </row>
    <row r="204" spans="1:16" ht="15" thickBot="1">
      <c r="A204" s="239" t="s">
        <v>366</v>
      </c>
      <c r="B204" s="207" t="s">
        <v>853</v>
      </c>
      <c r="C204" s="240"/>
      <c r="D204" s="241" t="s">
        <v>346</v>
      </c>
      <c r="E204" s="242"/>
      <c r="F204" s="241" t="s">
        <v>357</v>
      </c>
      <c r="G204" s="243" t="s">
        <v>158</v>
      </c>
      <c r="H204" s="241"/>
      <c r="I204" s="241"/>
      <c r="J204" s="241"/>
      <c r="K204" s="241"/>
      <c r="L204" s="241"/>
      <c r="M204" s="158" t="s">
        <v>831</v>
      </c>
      <c r="N204" s="244">
        <v>230</v>
      </c>
      <c r="O204" s="244"/>
      <c r="P204" s="158" t="s">
        <v>765</v>
      </c>
    </row>
    <row r="205" spans="1:16" ht="15" thickBot="1">
      <c r="A205" s="239" t="s">
        <v>366</v>
      </c>
      <c r="B205" s="207" t="s">
        <v>853</v>
      </c>
      <c r="C205" s="240"/>
      <c r="D205" s="241" t="s">
        <v>346</v>
      </c>
      <c r="E205" s="242"/>
      <c r="F205" s="241" t="s">
        <v>357</v>
      </c>
      <c r="G205" s="243" t="s">
        <v>158</v>
      </c>
      <c r="H205" s="241"/>
      <c r="I205" s="241"/>
      <c r="J205" s="241"/>
      <c r="K205" s="241"/>
      <c r="L205" s="241"/>
      <c r="M205" s="158" t="s">
        <v>831</v>
      </c>
      <c r="N205" s="244">
        <v>306</v>
      </c>
      <c r="O205" s="244"/>
      <c r="P205" s="158" t="s">
        <v>766</v>
      </c>
    </row>
    <row r="206" spans="1:16" ht="15" thickBot="1">
      <c r="A206" s="239" t="s">
        <v>366</v>
      </c>
      <c r="B206" s="207" t="s">
        <v>853</v>
      </c>
      <c r="C206" s="240"/>
      <c r="D206" s="241" t="s">
        <v>346</v>
      </c>
      <c r="E206" s="242"/>
      <c r="F206" s="241" t="s">
        <v>357</v>
      </c>
      <c r="G206" s="243" t="s">
        <v>158</v>
      </c>
      <c r="H206" s="241"/>
      <c r="I206" s="241"/>
      <c r="J206" s="241"/>
      <c r="K206" s="241"/>
      <c r="L206" s="241"/>
      <c r="M206" s="158" t="s">
        <v>831</v>
      </c>
      <c r="N206" s="244">
        <v>383</v>
      </c>
      <c r="O206" s="244"/>
      <c r="P206" s="158" t="s">
        <v>767</v>
      </c>
    </row>
    <row r="207" spans="1:16" ht="15" thickBot="1">
      <c r="A207" s="239" t="s">
        <v>366</v>
      </c>
      <c r="B207" s="207" t="s">
        <v>853</v>
      </c>
      <c r="C207" s="240"/>
      <c r="D207" s="241" t="s">
        <v>346</v>
      </c>
      <c r="E207" s="242"/>
      <c r="F207" s="241" t="s">
        <v>357</v>
      </c>
      <c r="G207" s="243" t="s">
        <v>158</v>
      </c>
      <c r="H207" s="241"/>
      <c r="I207" s="241"/>
      <c r="J207" s="241"/>
      <c r="K207" s="241"/>
      <c r="L207" s="241"/>
      <c r="M207" s="158" t="s">
        <v>831</v>
      </c>
      <c r="N207" s="244">
        <v>460</v>
      </c>
      <c r="O207" s="244"/>
      <c r="P207" s="158" t="s">
        <v>768</v>
      </c>
    </row>
    <row r="208" spans="1:16" ht="15" thickBot="1">
      <c r="A208" s="239" t="s">
        <v>366</v>
      </c>
      <c r="B208" s="207" t="s">
        <v>853</v>
      </c>
      <c r="C208" s="240"/>
      <c r="D208" s="241" t="s">
        <v>346</v>
      </c>
      <c r="E208" s="242"/>
      <c r="F208" s="241" t="s">
        <v>357</v>
      </c>
      <c r="G208" s="243" t="s">
        <v>158</v>
      </c>
      <c r="H208" s="241"/>
      <c r="I208" s="241"/>
      <c r="J208" s="241"/>
      <c r="K208" s="241"/>
      <c r="L208" s="241"/>
      <c r="M208" s="158" t="s">
        <v>831</v>
      </c>
      <c r="N208" s="244">
        <v>536</v>
      </c>
      <c r="O208" s="244"/>
      <c r="P208" s="158" t="s">
        <v>769</v>
      </c>
    </row>
    <row r="209" spans="1:16" ht="15" thickBot="1">
      <c r="A209" s="239" t="s">
        <v>366</v>
      </c>
      <c r="B209" s="207" t="s">
        <v>853</v>
      </c>
      <c r="C209" s="240"/>
      <c r="D209" s="241" t="s">
        <v>346</v>
      </c>
      <c r="E209" s="242"/>
      <c r="F209" s="241" t="s">
        <v>357</v>
      </c>
      <c r="G209" s="243" t="s">
        <v>158</v>
      </c>
      <c r="H209" s="241"/>
      <c r="I209" s="241"/>
      <c r="J209" s="241"/>
      <c r="K209" s="241"/>
      <c r="L209" s="241"/>
      <c r="M209" s="158" t="s">
        <v>831</v>
      </c>
      <c r="N209" s="244">
        <v>613</v>
      </c>
      <c r="O209" s="244"/>
      <c r="P209" s="158" t="s">
        <v>770</v>
      </c>
    </row>
    <row r="210" spans="1:16" ht="15" thickBot="1">
      <c r="A210" s="239" t="s">
        <v>366</v>
      </c>
      <c r="B210" s="207" t="s">
        <v>853</v>
      </c>
      <c r="C210" s="240"/>
      <c r="D210" s="241" t="s">
        <v>346</v>
      </c>
      <c r="E210" s="242"/>
      <c r="F210" s="241" t="s">
        <v>357</v>
      </c>
      <c r="G210" s="243" t="s">
        <v>158</v>
      </c>
      <c r="H210" s="241"/>
      <c r="I210" s="241"/>
      <c r="J210" s="241"/>
      <c r="K210" s="241"/>
      <c r="L210" s="241"/>
      <c r="M210" s="158" t="s">
        <v>831</v>
      </c>
      <c r="N210" s="244">
        <v>689</v>
      </c>
      <c r="O210" s="244"/>
      <c r="P210" s="158" t="s">
        <v>771</v>
      </c>
    </row>
    <row r="211" spans="1:16" ht="15" thickBot="1">
      <c r="A211" s="246" t="s">
        <v>366</v>
      </c>
      <c r="B211" s="207" t="s">
        <v>853</v>
      </c>
      <c r="C211" s="240"/>
      <c r="D211" s="241" t="s">
        <v>346</v>
      </c>
      <c r="E211" s="242"/>
      <c r="F211" s="241" t="s">
        <v>357</v>
      </c>
      <c r="G211" s="243" t="s">
        <v>158</v>
      </c>
      <c r="H211" s="241"/>
      <c r="I211" s="241"/>
      <c r="J211" s="241"/>
      <c r="K211" s="241"/>
      <c r="L211" s="241"/>
      <c r="M211" s="158" t="s">
        <v>831</v>
      </c>
      <c r="N211" s="244">
        <v>766</v>
      </c>
      <c r="O211" s="244"/>
      <c r="P211" s="158" t="s">
        <v>772</v>
      </c>
    </row>
    <row r="212" spans="1:16" ht="15" thickBot="1">
      <c r="A212" s="232" t="s">
        <v>364</v>
      </c>
      <c r="B212" s="207" t="s">
        <v>853</v>
      </c>
      <c r="C212" s="233"/>
      <c r="D212" s="234" t="s">
        <v>346</v>
      </c>
      <c r="E212" s="235"/>
      <c r="F212" s="234" t="s">
        <v>357</v>
      </c>
      <c r="G212" s="255" t="s">
        <v>159</v>
      </c>
      <c r="H212" s="234"/>
      <c r="I212" s="234"/>
      <c r="J212" s="234"/>
      <c r="K212" s="234"/>
      <c r="L212" s="234"/>
      <c r="M212" s="158" t="s">
        <v>831</v>
      </c>
      <c r="N212" s="237"/>
      <c r="O212" s="237">
        <v>30</v>
      </c>
      <c r="P212" s="158" t="s">
        <v>1500</v>
      </c>
    </row>
    <row r="213" spans="1:16" ht="15" thickBot="1">
      <c r="A213" s="239" t="s">
        <v>365</v>
      </c>
      <c r="B213" s="207" t="s">
        <v>853</v>
      </c>
      <c r="C213" s="240"/>
      <c r="D213" s="241" t="s">
        <v>346</v>
      </c>
      <c r="E213" s="242"/>
      <c r="F213" s="241" t="s">
        <v>357</v>
      </c>
      <c r="G213" s="253" t="s">
        <v>159</v>
      </c>
      <c r="H213" s="241"/>
      <c r="I213" s="241"/>
      <c r="J213" s="241"/>
      <c r="K213" s="241"/>
      <c r="L213" s="241"/>
      <c r="M213" s="158" t="s">
        <v>831</v>
      </c>
      <c r="N213" s="244"/>
      <c r="O213" s="244">
        <v>30</v>
      </c>
      <c r="P213" s="158" t="s">
        <v>1501</v>
      </c>
    </row>
    <row r="214" spans="1:16" ht="15" thickBot="1">
      <c r="A214" s="239" t="s">
        <v>833</v>
      </c>
      <c r="B214" s="207" t="s">
        <v>853</v>
      </c>
      <c r="C214" s="240"/>
      <c r="D214" s="241" t="s">
        <v>346</v>
      </c>
      <c r="E214" s="242"/>
      <c r="F214" s="241" t="s">
        <v>357</v>
      </c>
      <c r="G214" s="253" t="s">
        <v>159</v>
      </c>
      <c r="H214" s="241"/>
      <c r="I214" s="241"/>
      <c r="J214" s="241"/>
      <c r="K214" s="241"/>
      <c r="L214" s="241"/>
      <c r="M214" s="158" t="s">
        <v>831</v>
      </c>
      <c r="N214" s="244"/>
      <c r="O214" s="244">
        <v>59</v>
      </c>
      <c r="P214" s="158" t="s">
        <v>1502</v>
      </c>
    </row>
    <row r="215" spans="1:16" ht="15" thickBot="1">
      <c r="A215" s="239" t="s">
        <v>367</v>
      </c>
      <c r="B215" s="207" t="s">
        <v>853</v>
      </c>
      <c r="C215" s="240"/>
      <c r="D215" s="241" t="s">
        <v>346</v>
      </c>
      <c r="E215" s="242"/>
      <c r="F215" s="241" t="s">
        <v>357</v>
      </c>
      <c r="G215" s="253" t="s">
        <v>159</v>
      </c>
      <c r="H215" s="241"/>
      <c r="I215" s="241"/>
      <c r="J215" s="241"/>
      <c r="K215" s="241"/>
      <c r="L215" s="241"/>
      <c r="M215" s="158" t="s">
        <v>831</v>
      </c>
      <c r="N215" s="244"/>
      <c r="O215" s="244">
        <v>65</v>
      </c>
      <c r="P215" s="158" t="s">
        <v>1503</v>
      </c>
    </row>
    <row r="216" spans="1:16" ht="15" thickBot="1">
      <c r="A216" s="239" t="s">
        <v>366</v>
      </c>
      <c r="B216" s="207" t="s">
        <v>853</v>
      </c>
      <c r="C216" s="240"/>
      <c r="D216" s="241" t="s">
        <v>346</v>
      </c>
      <c r="E216" s="242"/>
      <c r="F216" s="241" t="s">
        <v>357</v>
      </c>
      <c r="G216" s="253" t="s">
        <v>159</v>
      </c>
      <c r="H216" s="241"/>
      <c r="I216" s="241"/>
      <c r="J216" s="241"/>
      <c r="K216" s="241"/>
      <c r="L216" s="241"/>
      <c r="M216" s="158" t="s">
        <v>831</v>
      </c>
      <c r="N216" s="244"/>
      <c r="O216" s="244">
        <v>118</v>
      </c>
      <c r="P216" s="158" t="s">
        <v>1504</v>
      </c>
    </row>
    <row r="217" spans="1:16" ht="15" thickBot="1">
      <c r="A217" s="239" t="s">
        <v>366</v>
      </c>
      <c r="B217" s="207" t="s">
        <v>853</v>
      </c>
      <c r="C217" s="240"/>
      <c r="D217" s="241" t="s">
        <v>346</v>
      </c>
      <c r="E217" s="242"/>
      <c r="F217" s="241" t="s">
        <v>357</v>
      </c>
      <c r="G217" s="253" t="s">
        <v>159</v>
      </c>
      <c r="H217" s="241"/>
      <c r="I217" s="241"/>
      <c r="J217" s="241"/>
      <c r="K217" s="241"/>
      <c r="L217" s="241"/>
      <c r="M217" s="158" t="s">
        <v>831</v>
      </c>
      <c r="N217" s="244"/>
      <c r="O217" s="244">
        <v>178</v>
      </c>
      <c r="P217" s="158" t="s">
        <v>1505</v>
      </c>
    </row>
    <row r="218" spans="1:16" ht="15" thickBot="1">
      <c r="A218" s="239" t="s">
        <v>366</v>
      </c>
      <c r="B218" s="207" t="s">
        <v>853</v>
      </c>
      <c r="C218" s="240"/>
      <c r="D218" s="241" t="s">
        <v>346</v>
      </c>
      <c r="E218" s="242"/>
      <c r="F218" s="241" t="s">
        <v>357</v>
      </c>
      <c r="G218" s="253" t="s">
        <v>159</v>
      </c>
      <c r="H218" s="241"/>
      <c r="I218" s="241"/>
      <c r="J218" s="241"/>
      <c r="K218" s="241"/>
      <c r="L218" s="241"/>
      <c r="M218" s="158" t="s">
        <v>831</v>
      </c>
      <c r="N218" s="244"/>
      <c r="O218" s="244">
        <v>237</v>
      </c>
      <c r="P218" s="158" t="s">
        <v>1506</v>
      </c>
    </row>
    <row r="219" spans="1:16" ht="15" thickBot="1">
      <c r="A219" s="239" t="s">
        <v>366</v>
      </c>
      <c r="B219" s="207" t="s">
        <v>853</v>
      </c>
      <c r="C219" s="240"/>
      <c r="D219" s="241" t="s">
        <v>346</v>
      </c>
      <c r="E219" s="242"/>
      <c r="F219" s="241" t="s">
        <v>357</v>
      </c>
      <c r="G219" s="253" t="s">
        <v>159</v>
      </c>
      <c r="H219" s="241"/>
      <c r="I219" s="241"/>
      <c r="J219" s="241"/>
      <c r="K219" s="241"/>
      <c r="L219" s="241"/>
      <c r="M219" s="158" t="s">
        <v>831</v>
      </c>
      <c r="N219" s="244"/>
      <c r="O219" s="244">
        <v>296</v>
      </c>
      <c r="P219" s="158" t="s">
        <v>1507</v>
      </c>
    </row>
    <row r="220" spans="1:16" ht="15" thickBot="1">
      <c r="A220" s="239" t="s">
        <v>366</v>
      </c>
      <c r="B220" s="207" t="s">
        <v>853</v>
      </c>
      <c r="C220" s="240"/>
      <c r="D220" s="241" t="s">
        <v>346</v>
      </c>
      <c r="E220" s="242"/>
      <c r="F220" s="241" t="s">
        <v>357</v>
      </c>
      <c r="G220" s="253" t="s">
        <v>159</v>
      </c>
      <c r="H220" s="241"/>
      <c r="I220" s="241"/>
      <c r="J220" s="241"/>
      <c r="K220" s="241"/>
      <c r="L220" s="241"/>
      <c r="M220" s="158" t="s">
        <v>831</v>
      </c>
      <c r="N220" s="244"/>
      <c r="O220" s="244">
        <v>355</v>
      </c>
      <c r="P220" s="158" t="s">
        <v>1508</v>
      </c>
    </row>
    <row r="221" spans="1:16" ht="15" thickBot="1">
      <c r="A221" s="239" t="s">
        <v>366</v>
      </c>
      <c r="B221" s="207" t="s">
        <v>853</v>
      </c>
      <c r="C221" s="240"/>
      <c r="D221" s="241" t="s">
        <v>346</v>
      </c>
      <c r="E221" s="242"/>
      <c r="F221" s="241" t="s">
        <v>357</v>
      </c>
      <c r="G221" s="253" t="s">
        <v>159</v>
      </c>
      <c r="H221" s="241"/>
      <c r="I221" s="241"/>
      <c r="J221" s="241"/>
      <c r="K221" s="241"/>
      <c r="L221" s="241"/>
      <c r="M221" s="158" t="s">
        <v>831</v>
      </c>
      <c r="N221" s="244"/>
      <c r="O221" s="244">
        <v>414</v>
      </c>
      <c r="P221" s="158" t="s">
        <v>1509</v>
      </c>
    </row>
    <row r="222" spans="1:16" ht="15" thickBot="1">
      <c r="A222" s="239" t="s">
        <v>366</v>
      </c>
      <c r="B222" s="207" t="s">
        <v>853</v>
      </c>
      <c r="C222" s="240"/>
      <c r="D222" s="241" t="s">
        <v>346</v>
      </c>
      <c r="E222" s="242"/>
      <c r="F222" s="241" t="s">
        <v>357</v>
      </c>
      <c r="G222" s="253" t="s">
        <v>159</v>
      </c>
      <c r="H222" s="241"/>
      <c r="I222" s="241"/>
      <c r="J222" s="241"/>
      <c r="K222" s="241"/>
      <c r="L222" s="241"/>
      <c r="M222" s="158" t="s">
        <v>831</v>
      </c>
      <c r="N222" s="244"/>
      <c r="O222" s="244">
        <v>474</v>
      </c>
      <c r="P222" s="158" t="s">
        <v>1510</v>
      </c>
    </row>
    <row r="223" spans="1:16" ht="15" thickBot="1">
      <c r="A223" s="239" t="s">
        <v>366</v>
      </c>
      <c r="B223" s="207" t="s">
        <v>853</v>
      </c>
      <c r="C223" s="240"/>
      <c r="D223" s="241" t="s">
        <v>346</v>
      </c>
      <c r="E223" s="242"/>
      <c r="F223" s="241" t="s">
        <v>357</v>
      </c>
      <c r="G223" s="253" t="s">
        <v>159</v>
      </c>
      <c r="H223" s="241"/>
      <c r="I223" s="241"/>
      <c r="J223" s="241"/>
      <c r="K223" s="241"/>
      <c r="L223" s="241"/>
      <c r="M223" s="158" t="s">
        <v>831</v>
      </c>
      <c r="N223" s="244"/>
      <c r="O223" s="244">
        <v>533</v>
      </c>
      <c r="P223" s="158" t="s">
        <v>1511</v>
      </c>
    </row>
    <row r="224" spans="1:16" ht="15" thickBot="1">
      <c r="A224" s="246" t="s">
        <v>366</v>
      </c>
      <c r="B224" s="207" t="s">
        <v>853</v>
      </c>
      <c r="C224" s="247"/>
      <c r="D224" s="248" t="s">
        <v>346</v>
      </c>
      <c r="E224" s="249"/>
      <c r="F224" s="248" t="s">
        <v>357</v>
      </c>
      <c r="G224" s="256" t="s">
        <v>159</v>
      </c>
      <c r="H224" s="248"/>
      <c r="I224" s="248"/>
      <c r="J224" s="248"/>
      <c r="K224" s="248"/>
      <c r="L224" s="248"/>
      <c r="M224" s="158" t="s">
        <v>831</v>
      </c>
      <c r="N224" s="251"/>
      <c r="O224" s="251">
        <v>592</v>
      </c>
      <c r="P224" s="158" t="s">
        <v>1512</v>
      </c>
    </row>
    <row r="225" spans="1:16">
      <c r="A225" s="257" t="s">
        <v>376</v>
      </c>
      <c r="B225" s="163" t="s">
        <v>851</v>
      </c>
      <c r="C225" s="258"/>
      <c r="D225" s="259" t="s">
        <v>334</v>
      </c>
      <c r="E225" s="260"/>
      <c r="F225" s="259" t="s">
        <v>369</v>
      </c>
      <c r="G225" s="261" t="s">
        <v>158</v>
      </c>
      <c r="H225" s="262">
        <v>25</v>
      </c>
      <c r="I225" s="263"/>
      <c r="J225" s="264" t="s">
        <v>601</v>
      </c>
      <c r="K225" s="170"/>
      <c r="L225" s="170"/>
      <c r="M225" s="158" t="s">
        <v>831</v>
      </c>
      <c r="N225" s="170"/>
      <c r="O225" s="170"/>
      <c r="P225" s="158" t="s">
        <v>831</v>
      </c>
    </row>
    <row r="226" spans="1:16">
      <c r="A226" s="265" t="s">
        <v>377</v>
      </c>
      <c r="B226" s="163" t="s">
        <v>851</v>
      </c>
      <c r="C226" s="266"/>
      <c r="D226" s="267" t="s">
        <v>334</v>
      </c>
      <c r="E226" s="268"/>
      <c r="F226" s="267" t="s">
        <v>369</v>
      </c>
      <c r="G226" s="269" t="s">
        <v>158</v>
      </c>
      <c r="H226" s="270">
        <v>40</v>
      </c>
      <c r="I226" s="271"/>
      <c r="J226" s="272" t="s">
        <v>602</v>
      </c>
      <c r="K226" s="177"/>
      <c r="L226" s="177"/>
      <c r="M226" s="158" t="s">
        <v>831</v>
      </c>
      <c r="N226" s="177"/>
      <c r="O226" s="177"/>
      <c r="P226" s="158" t="s">
        <v>831</v>
      </c>
    </row>
    <row r="227" spans="1:16">
      <c r="A227" s="265" t="s">
        <v>378</v>
      </c>
      <c r="B227" s="163" t="s">
        <v>851</v>
      </c>
      <c r="C227" s="266"/>
      <c r="D227" s="267" t="s">
        <v>334</v>
      </c>
      <c r="E227" s="268"/>
      <c r="F227" s="267" t="s">
        <v>369</v>
      </c>
      <c r="G227" s="269" t="s">
        <v>158</v>
      </c>
      <c r="H227" s="270">
        <v>77</v>
      </c>
      <c r="I227" s="271"/>
      <c r="J227" s="272" t="s">
        <v>1192</v>
      </c>
      <c r="K227" s="177"/>
      <c r="L227" s="177"/>
      <c r="M227" s="158" t="s">
        <v>831</v>
      </c>
      <c r="N227" s="177"/>
      <c r="O227" s="177"/>
      <c r="P227" s="158" t="s">
        <v>831</v>
      </c>
    </row>
    <row r="228" spans="1:16">
      <c r="A228" s="265" t="s">
        <v>379</v>
      </c>
      <c r="B228" s="163" t="s">
        <v>851</v>
      </c>
      <c r="C228" s="266"/>
      <c r="D228" s="267" t="s">
        <v>334</v>
      </c>
      <c r="E228" s="268"/>
      <c r="F228" s="267" t="s">
        <v>369</v>
      </c>
      <c r="G228" s="269" t="s">
        <v>158</v>
      </c>
      <c r="H228" s="270">
        <v>175</v>
      </c>
      <c r="I228" s="271"/>
      <c r="J228" s="273" t="s">
        <v>603</v>
      </c>
      <c r="K228" s="177"/>
      <c r="L228" s="177"/>
      <c r="M228" s="158" t="s">
        <v>831</v>
      </c>
      <c r="N228" s="177"/>
      <c r="O228" s="177"/>
      <c r="P228" s="158" t="s">
        <v>831</v>
      </c>
    </row>
    <row r="229" spans="1:16">
      <c r="A229" s="265" t="s">
        <v>380</v>
      </c>
      <c r="B229" s="163" t="s">
        <v>851</v>
      </c>
      <c r="C229" s="266"/>
      <c r="D229" s="267" t="s">
        <v>334</v>
      </c>
      <c r="E229" s="268"/>
      <c r="F229" s="267" t="s">
        <v>369</v>
      </c>
      <c r="G229" s="269" t="s">
        <v>158</v>
      </c>
      <c r="H229" s="270">
        <v>235</v>
      </c>
      <c r="I229" s="271"/>
      <c r="J229" s="273" t="s">
        <v>1196</v>
      </c>
      <c r="K229" s="177"/>
      <c r="L229" s="177"/>
      <c r="M229" s="158" t="s">
        <v>831</v>
      </c>
      <c r="N229" s="177"/>
      <c r="O229" s="177"/>
      <c r="P229" s="158" t="s">
        <v>831</v>
      </c>
    </row>
    <row r="230" spans="1:16">
      <c r="A230" s="265" t="s">
        <v>381</v>
      </c>
      <c r="B230" s="163" t="s">
        <v>851</v>
      </c>
      <c r="C230" s="266"/>
      <c r="D230" s="267" t="s">
        <v>334</v>
      </c>
      <c r="E230" s="268"/>
      <c r="F230" s="267" t="s">
        <v>369</v>
      </c>
      <c r="G230" s="269" t="s">
        <v>158</v>
      </c>
      <c r="H230" s="270">
        <v>325</v>
      </c>
      <c r="I230" s="271"/>
      <c r="J230" s="273" t="s">
        <v>604</v>
      </c>
      <c r="K230" s="177"/>
      <c r="L230" s="177"/>
      <c r="M230" s="158" t="s">
        <v>831</v>
      </c>
      <c r="N230" s="177"/>
      <c r="O230" s="177"/>
      <c r="P230" s="158" t="s">
        <v>831</v>
      </c>
    </row>
    <row r="231" spans="1:16">
      <c r="A231" s="265" t="s">
        <v>380</v>
      </c>
      <c r="B231" s="163" t="s">
        <v>851</v>
      </c>
      <c r="C231" s="266"/>
      <c r="D231" s="267" t="s">
        <v>334</v>
      </c>
      <c r="E231" s="268"/>
      <c r="F231" s="267" t="s">
        <v>369</v>
      </c>
      <c r="G231" s="269" t="s">
        <v>158</v>
      </c>
      <c r="H231" s="270">
        <v>470</v>
      </c>
      <c r="I231" s="271"/>
      <c r="J231" s="273" t="s">
        <v>605</v>
      </c>
      <c r="K231" s="177"/>
      <c r="L231" s="177"/>
      <c r="M231" s="158" t="s">
        <v>831</v>
      </c>
      <c r="N231" s="177"/>
      <c r="O231" s="177"/>
      <c r="P231" s="158" t="s">
        <v>831</v>
      </c>
    </row>
    <row r="232" spans="1:16">
      <c r="A232" s="265" t="s">
        <v>381</v>
      </c>
      <c r="B232" s="163" t="s">
        <v>851</v>
      </c>
      <c r="C232" s="266"/>
      <c r="D232" s="267" t="s">
        <v>334</v>
      </c>
      <c r="E232" s="268"/>
      <c r="F232" s="267" t="s">
        <v>369</v>
      </c>
      <c r="G232" s="269" t="s">
        <v>158</v>
      </c>
      <c r="H232" s="270">
        <v>650</v>
      </c>
      <c r="I232" s="271"/>
      <c r="J232" s="273" t="s">
        <v>606</v>
      </c>
      <c r="K232" s="177"/>
      <c r="L232" s="177"/>
      <c r="M232" s="158" t="s">
        <v>831</v>
      </c>
      <c r="N232" s="177"/>
      <c r="O232" s="177"/>
      <c r="P232" s="158" t="s">
        <v>831</v>
      </c>
    </row>
    <row r="233" spans="1:16" ht="15" thickBot="1">
      <c r="A233" s="274" t="s">
        <v>381</v>
      </c>
      <c r="B233" s="163" t="s">
        <v>851</v>
      </c>
      <c r="C233" s="275"/>
      <c r="D233" s="276" t="s">
        <v>334</v>
      </c>
      <c r="E233" s="277"/>
      <c r="F233" s="276" t="s">
        <v>369</v>
      </c>
      <c r="G233" s="278" t="s">
        <v>158</v>
      </c>
      <c r="H233" s="279">
        <v>975</v>
      </c>
      <c r="I233" s="280"/>
      <c r="J233" s="273" t="s">
        <v>607</v>
      </c>
      <c r="K233" s="177"/>
      <c r="L233" s="177"/>
      <c r="M233" s="158" t="s">
        <v>831</v>
      </c>
      <c r="N233" s="177"/>
      <c r="O233" s="177"/>
      <c r="P233" s="158" t="s">
        <v>831</v>
      </c>
    </row>
    <row r="234" spans="1:16">
      <c r="A234" s="257" t="s">
        <v>376</v>
      </c>
      <c r="B234" s="163" t="s">
        <v>851</v>
      </c>
      <c r="C234" s="281"/>
      <c r="D234" s="267" t="s">
        <v>334</v>
      </c>
      <c r="E234" s="282"/>
      <c r="F234" s="267" t="s">
        <v>369</v>
      </c>
      <c r="G234" s="269" t="s">
        <v>159</v>
      </c>
      <c r="H234" s="270"/>
      <c r="I234" s="270">
        <v>22</v>
      </c>
      <c r="J234" s="264" t="s">
        <v>1187</v>
      </c>
      <c r="K234" s="177"/>
      <c r="L234" s="177"/>
      <c r="M234" s="158" t="s">
        <v>831</v>
      </c>
      <c r="N234" s="177"/>
      <c r="O234" s="177"/>
      <c r="P234" s="158" t="s">
        <v>831</v>
      </c>
    </row>
    <row r="235" spans="1:16">
      <c r="A235" s="265" t="s">
        <v>377</v>
      </c>
      <c r="B235" s="163" t="s">
        <v>851</v>
      </c>
      <c r="C235" s="281"/>
      <c r="D235" s="267" t="s">
        <v>334</v>
      </c>
      <c r="E235" s="282"/>
      <c r="F235" s="267" t="s">
        <v>369</v>
      </c>
      <c r="G235" s="269" t="s">
        <v>159</v>
      </c>
      <c r="H235" s="270"/>
      <c r="I235" s="270">
        <v>36</v>
      </c>
      <c r="J235" s="272" t="s">
        <v>1189</v>
      </c>
      <c r="K235" s="177"/>
      <c r="L235" s="177"/>
      <c r="M235" s="158" t="s">
        <v>831</v>
      </c>
      <c r="N235" s="177"/>
      <c r="O235" s="177"/>
      <c r="P235" s="158" t="s">
        <v>831</v>
      </c>
    </row>
    <row r="236" spans="1:16">
      <c r="A236" s="265" t="s">
        <v>378</v>
      </c>
      <c r="B236" s="163" t="s">
        <v>851</v>
      </c>
      <c r="C236" s="281"/>
      <c r="D236" s="267" t="s">
        <v>334</v>
      </c>
      <c r="E236" s="282"/>
      <c r="F236" s="267" t="s">
        <v>369</v>
      </c>
      <c r="G236" s="269" t="s">
        <v>159</v>
      </c>
      <c r="H236" s="270"/>
      <c r="I236" s="270">
        <v>70</v>
      </c>
      <c r="J236" s="272" t="s">
        <v>1190</v>
      </c>
      <c r="K236" s="177"/>
      <c r="L236" s="177"/>
      <c r="M236" s="158" t="s">
        <v>831</v>
      </c>
      <c r="N236" s="177"/>
      <c r="O236" s="177"/>
      <c r="P236" s="158" t="s">
        <v>831</v>
      </c>
    </row>
    <row r="237" spans="1:16">
      <c r="A237" s="265" t="s">
        <v>379</v>
      </c>
      <c r="B237" s="163" t="s">
        <v>851</v>
      </c>
      <c r="C237" s="281"/>
      <c r="D237" s="267" t="s">
        <v>334</v>
      </c>
      <c r="E237" s="282"/>
      <c r="F237" s="267" t="s">
        <v>369</v>
      </c>
      <c r="G237" s="269" t="s">
        <v>159</v>
      </c>
      <c r="H237" s="270"/>
      <c r="I237" s="270">
        <v>150</v>
      </c>
      <c r="J237" s="273" t="s">
        <v>1193</v>
      </c>
      <c r="K237" s="177"/>
      <c r="L237" s="177"/>
      <c r="M237" s="158" t="s">
        <v>831</v>
      </c>
      <c r="N237" s="177"/>
      <c r="O237" s="177"/>
      <c r="P237" s="158" t="s">
        <v>831</v>
      </c>
    </row>
    <row r="238" spans="1:16">
      <c r="A238" s="265" t="s">
        <v>380</v>
      </c>
      <c r="B238" s="163" t="s">
        <v>851</v>
      </c>
      <c r="C238" s="281"/>
      <c r="D238" s="267" t="s">
        <v>334</v>
      </c>
      <c r="E238" s="282"/>
      <c r="F238" s="267" t="s">
        <v>369</v>
      </c>
      <c r="G238" s="269" t="s">
        <v>159</v>
      </c>
      <c r="H238" s="270"/>
      <c r="I238" s="270">
        <v>200</v>
      </c>
      <c r="J238" s="273" t="s">
        <v>1195</v>
      </c>
      <c r="K238" s="177"/>
      <c r="L238" s="177"/>
      <c r="M238" s="158" t="s">
        <v>831</v>
      </c>
      <c r="N238" s="177"/>
      <c r="O238" s="177"/>
      <c r="P238" s="158" t="s">
        <v>831</v>
      </c>
    </row>
    <row r="239" spans="1:16">
      <c r="A239" s="265" t="s">
        <v>381</v>
      </c>
      <c r="B239" s="163" t="s">
        <v>851</v>
      </c>
      <c r="C239" s="281"/>
      <c r="D239" s="267" t="s">
        <v>334</v>
      </c>
      <c r="E239" s="282"/>
      <c r="F239" s="267" t="s">
        <v>369</v>
      </c>
      <c r="G239" s="269" t="s">
        <v>159</v>
      </c>
      <c r="H239" s="270"/>
      <c r="I239" s="270">
        <v>275</v>
      </c>
      <c r="J239" s="273" t="s">
        <v>1198</v>
      </c>
      <c r="K239" s="177"/>
      <c r="L239" s="177"/>
      <c r="M239" s="158" t="s">
        <v>831</v>
      </c>
      <c r="N239" s="177"/>
      <c r="O239" s="177"/>
      <c r="P239" s="158" t="s">
        <v>831</v>
      </c>
    </row>
    <row r="240" spans="1:16">
      <c r="A240" s="265" t="s">
        <v>380</v>
      </c>
      <c r="B240" s="163" t="s">
        <v>851</v>
      </c>
      <c r="C240" s="281"/>
      <c r="D240" s="267" t="s">
        <v>334</v>
      </c>
      <c r="E240" s="282"/>
      <c r="F240" s="267" t="s">
        <v>369</v>
      </c>
      <c r="G240" s="269" t="s">
        <v>159</v>
      </c>
      <c r="H240" s="270"/>
      <c r="I240" s="270">
        <v>400</v>
      </c>
      <c r="J240" s="273" t="s">
        <v>1201</v>
      </c>
      <c r="K240" s="177"/>
      <c r="L240" s="177"/>
      <c r="M240" s="158" t="s">
        <v>831</v>
      </c>
      <c r="N240" s="177"/>
      <c r="O240" s="177"/>
      <c r="P240" s="158" t="s">
        <v>831</v>
      </c>
    </row>
    <row r="241" spans="1:16">
      <c r="A241" s="265" t="s">
        <v>381</v>
      </c>
      <c r="B241" s="163" t="s">
        <v>851</v>
      </c>
      <c r="C241" s="281"/>
      <c r="D241" s="267" t="s">
        <v>334</v>
      </c>
      <c r="E241" s="282"/>
      <c r="F241" s="267" t="s">
        <v>369</v>
      </c>
      <c r="G241" s="269" t="s">
        <v>159</v>
      </c>
      <c r="H241" s="270"/>
      <c r="I241" s="270">
        <v>550</v>
      </c>
      <c r="J241" s="273" t="s">
        <v>1203</v>
      </c>
      <c r="K241" s="177"/>
      <c r="L241" s="177"/>
      <c r="M241" s="158" t="s">
        <v>831</v>
      </c>
      <c r="N241" s="177"/>
      <c r="O241" s="177"/>
      <c r="P241" s="158" t="s">
        <v>831</v>
      </c>
    </row>
    <row r="242" spans="1:16" ht="15" thickBot="1">
      <c r="A242" s="274" t="s">
        <v>381</v>
      </c>
      <c r="B242" s="163" t="s">
        <v>851</v>
      </c>
      <c r="C242" s="281"/>
      <c r="D242" s="267" t="s">
        <v>334</v>
      </c>
      <c r="E242" s="282"/>
      <c r="F242" s="267" t="s">
        <v>369</v>
      </c>
      <c r="G242" s="269" t="s">
        <v>159</v>
      </c>
      <c r="H242" s="270"/>
      <c r="I242" s="270">
        <v>825</v>
      </c>
      <c r="J242" s="273" t="s">
        <v>1204</v>
      </c>
      <c r="K242" s="177"/>
      <c r="L242" s="177"/>
      <c r="M242" s="158" t="s">
        <v>831</v>
      </c>
      <c r="N242" s="177"/>
      <c r="O242" s="177"/>
      <c r="P242" s="158" t="s">
        <v>831</v>
      </c>
    </row>
    <row r="243" spans="1:16">
      <c r="A243" s="257" t="s">
        <v>376</v>
      </c>
      <c r="B243" s="189" t="s">
        <v>852</v>
      </c>
      <c r="C243" s="258"/>
      <c r="D243" s="259" t="s">
        <v>334</v>
      </c>
      <c r="E243" s="260"/>
      <c r="F243" s="259" t="s">
        <v>369</v>
      </c>
      <c r="G243" s="261" t="s">
        <v>158</v>
      </c>
      <c r="H243" s="170"/>
      <c r="I243" s="170"/>
      <c r="J243" s="170"/>
      <c r="K243" s="262">
        <v>25</v>
      </c>
      <c r="L243" s="263"/>
      <c r="M243" s="158" t="s">
        <v>687</v>
      </c>
      <c r="N243" s="177"/>
      <c r="O243" s="177"/>
      <c r="P243" s="158" t="s">
        <v>831</v>
      </c>
    </row>
    <row r="244" spans="1:16">
      <c r="A244" s="265" t="s">
        <v>377</v>
      </c>
      <c r="B244" s="189" t="s">
        <v>852</v>
      </c>
      <c r="C244" s="266"/>
      <c r="D244" s="267" t="s">
        <v>334</v>
      </c>
      <c r="E244" s="268"/>
      <c r="F244" s="267" t="s">
        <v>369</v>
      </c>
      <c r="G244" s="269" t="s">
        <v>158</v>
      </c>
      <c r="H244" s="177"/>
      <c r="I244" s="177"/>
      <c r="J244" s="177"/>
      <c r="K244" s="270">
        <v>40</v>
      </c>
      <c r="L244" s="271"/>
      <c r="M244" s="158" t="s">
        <v>1469</v>
      </c>
      <c r="N244" s="177"/>
      <c r="O244" s="177"/>
      <c r="P244" s="158" t="s">
        <v>831</v>
      </c>
    </row>
    <row r="245" spans="1:16">
      <c r="A245" s="265" t="s">
        <v>378</v>
      </c>
      <c r="B245" s="189" t="s">
        <v>852</v>
      </c>
      <c r="C245" s="266"/>
      <c r="D245" s="267" t="s">
        <v>334</v>
      </c>
      <c r="E245" s="268"/>
      <c r="F245" s="267" t="s">
        <v>369</v>
      </c>
      <c r="G245" s="269" t="s">
        <v>158</v>
      </c>
      <c r="H245" s="177"/>
      <c r="I245" s="177"/>
      <c r="J245" s="177"/>
      <c r="K245" s="270">
        <v>77</v>
      </c>
      <c r="L245" s="271"/>
      <c r="M245" s="158" t="s">
        <v>1401</v>
      </c>
      <c r="N245" s="177"/>
      <c r="O245" s="177"/>
      <c r="P245" s="158" t="s">
        <v>831</v>
      </c>
    </row>
    <row r="246" spans="1:16">
      <c r="A246" s="265" t="s">
        <v>379</v>
      </c>
      <c r="B246" s="189" t="s">
        <v>852</v>
      </c>
      <c r="C246" s="266"/>
      <c r="D246" s="267" t="s">
        <v>334</v>
      </c>
      <c r="E246" s="268"/>
      <c r="F246" s="267" t="s">
        <v>369</v>
      </c>
      <c r="G246" s="269" t="s">
        <v>158</v>
      </c>
      <c r="H246" s="177"/>
      <c r="I246" s="177"/>
      <c r="J246" s="177"/>
      <c r="K246" s="270">
        <v>175</v>
      </c>
      <c r="L246" s="271"/>
      <c r="M246" s="158" t="s">
        <v>689</v>
      </c>
      <c r="N246" s="177"/>
      <c r="O246" s="177"/>
      <c r="P246" s="158" t="s">
        <v>831</v>
      </c>
    </row>
    <row r="247" spans="1:16">
      <c r="A247" s="265" t="s">
        <v>380</v>
      </c>
      <c r="B247" s="189" t="s">
        <v>852</v>
      </c>
      <c r="C247" s="266"/>
      <c r="D247" s="267" t="s">
        <v>334</v>
      </c>
      <c r="E247" s="268"/>
      <c r="F247" s="267" t="s">
        <v>369</v>
      </c>
      <c r="G247" s="269" t="s">
        <v>158</v>
      </c>
      <c r="H247" s="177"/>
      <c r="I247" s="177"/>
      <c r="J247" s="177"/>
      <c r="K247" s="270">
        <v>235</v>
      </c>
      <c r="L247" s="271"/>
      <c r="M247" s="158" t="s">
        <v>1404</v>
      </c>
      <c r="N247" s="177"/>
      <c r="O247" s="177"/>
      <c r="P247" s="158" t="s">
        <v>831</v>
      </c>
    </row>
    <row r="248" spans="1:16">
      <c r="A248" s="265" t="s">
        <v>381</v>
      </c>
      <c r="B248" s="189" t="s">
        <v>852</v>
      </c>
      <c r="C248" s="266"/>
      <c r="D248" s="267" t="s">
        <v>334</v>
      </c>
      <c r="E248" s="268"/>
      <c r="F248" s="267" t="s">
        <v>369</v>
      </c>
      <c r="G248" s="269" t="s">
        <v>158</v>
      </c>
      <c r="H248" s="177"/>
      <c r="I248" s="177"/>
      <c r="J248" s="177"/>
      <c r="K248" s="270">
        <v>325</v>
      </c>
      <c r="L248" s="271"/>
      <c r="M248" s="158" t="s">
        <v>690</v>
      </c>
      <c r="N248" s="177"/>
      <c r="O248" s="177"/>
      <c r="P248" s="158" t="s">
        <v>831</v>
      </c>
    </row>
    <row r="249" spans="1:16">
      <c r="A249" s="265" t="s">
        <v>380</v>
      </c>
      <c r="B249" s="189" t="s">
        <v>852</v>
      </c>
      <c r="C249" s="266"/>
      <c r="D249" s="267" t="s">
        <v>334</v>
      </c>
      <c r="E249" s="268"/>
      <c r="F249" s="267" t="s">
        <v>369</v>
      </c>
      <c r="G249" s="269" t="s">
        <v>158</v>
      </c>
      <c r="H249" s="177"/>
      <c r="I249" s="177"/>
      <c r="J249" s="177"/>
      <c r="K249" s="270">
        <v>470</v>
      </c>
      <c r="L249" s="271"/>
      <c r="M249" s="158" t="s">
        <v>691</v>
      </c>
      <c r="N249" s="177"/>
      <c r="O249" s="177"/>
      <c r="P249" s="158" t="s">
        <v>831</v>
      </c>
    </row>
    <row r="250" spans="1:16">
      <c r="A250" s="265" t="s">
        <v>381</v>
      </c>
      <c r="B250" s="189" t="s">
        <v>852</v>
      </c>
      <c r="C250" s="266"/>
      <c r="D250" s="267" t="s">
        <v>334</v>
      </c>
      <c r="E250" s="268"/>
      <c r="F250" s="267" t="s">
        <v>369</v>
      </c>
      <c r="G250" s="269" t="s">
        <v>158</v>
      </c>
      <c r="H250" s="177"/>
      <c r="I250" s="177"/>
      <c r="J250" s="177"/>
      <c r="K250" s="270">
        <v>650</v>
      </c>
      <c r="L250" s="271"/>
      <c r="M250" s="158" t="s">
        <v>692</v>
      </c>
      <c r="N250" s="177"/>
      <c r="O250" s="177"/>
      <c r="P250" s="158" t="s">
        <v>831</v>
      </c>
    </row>
    <row r="251" spans="1:16" ht="15" thickBot="1">
      <c r="A251" s="274" t="s">
        <v>381</v>
      </c>
      <c r="B251" s="189" t="s">
        <v>852</v>
      </c>
      <c r="C251" s="266"/>
      <c r="D251" s="267" t="s">
        <v>334</v>
      </c>
      <c r="E251" s="268"/>
      <c r="F251" s="267" t="s">
        <v>369</v>
      </c>
      <c r="G251" s="269" t="s">
        <v>158</v>
      </c>
      <c r="H251" s="177"/>
      <c r="I251" s="177"/>
      <c r="J251" s="177"/>
      <c r="K251" s="279">
        <v>975</v>
      </c>
      <c r="L251" s="280"/>
      <c r="M251" s="158" t="s">
        <v>693</v>
      </c>
      <c r="N251" s="177"/>
      <c r="O251" s="177"/>
      <c r="P251" s="158" t="s">
        <v>831</v>
      </c>
    </row>
    <row r="252" spans="1:16">
      <c r="A252" s="257" t="s">
        <v>376</v>
      </c>
      <c r="B252" s="189" t="s">
        <v>852</v>
      </c>
      <c r="C252" s="266"/>
      <c r="D252" s="267" t="s">
        <v>334</v>
      </c>
      <c r="E252" s="283"/>
      <c r="F252" s="267" t="s">
        <v>369</v>
      </c>
      <c r="G252" s="269" t="s">
        <v>159</v>
      </c>
      <c r="H252" s="177"/>
      <c r="I252" s="177"/>
      <c r="J252" s="177"/>
      <c r="K252" s="270"/>
      <c r="L252" s="270">
        <v>22</v>
      </c>
      <c r="M252" s="158" t="s">
        <v>1399</v>
      </c>
      <c r="N252" s="177"/>
      <c r="O252" s="177"/>
      <c r="P252" s="158" t="s">
        <v>831</v>
      </c>
    </row>
    <row r="253" spans="1:16">
      <c r="A253" s="265" t="s">
        <v>377</v>
      </c>
      <c r="B253" s="189" t="s">
        <v>852</v>
      </c>
      <c r="C253" s="266"/>
      <c r="D253" s="267" t="s">
        <v>334</v>
      </c>
      <c r="E253" s="283"/>
      <c r="F253" s="267" t="s">
        <v>369</v>
      </c>
      <c r="G253" s="269" t="s">
        <v>159</v>
      </c>
      <c r="H253" s="177"/>
      <c r="I253" s="177"/>
      <c r="J253" s="177"/>
      <c r="K253" s="270"/>
      <c r="L253" s="270">
        <v>36</v>
      </c>
      <c r="M253" s="158" t="s">
        <v>1468</v>
      </c>
      <c r="N253" s="177"/>
      <c r="O253" s="177"/>
      <c r="P253" s="158" t="s">
        <v>831</v>
      </c>
    </row>
    <row r="254" spans="1:16">
      <c r="A254" s="265" t="s">
        <v>378</v>
      </c>
      <c r="B254" s="189" t="s">
        <v>852</v>
      </c>
      <c r="C254" s="266"/>
      <c r="D254" s="267" t="s">
        <v>334</v>
      </c>
      <c r="E254" s="283"/>
      <c r="F254" s="267" t="s">
        <v>369</v>
      </c>
      <c r="G254" s="269" t="s">
        <v>159</v>
      </c>
      <c r="H254" s="177"/>
      <c r="I254" s="177"/>
      <c r="J254" s="177"/>
      <c r="K254" s="270"/>
      <c r="L254" s="270">
        <v>70</v>
      </c>
      <c r="M254" s="158" t="s">
        <v>1402</v>
      </c>
      <c r="N254" s="177"/>
      <c r="O254" s="177"/>
      <c r="P254" s="158" t="s">
        <v>831</v>
      </c>
    </row>
    <row r="255" spans="1:16">
      <c r="A255" s="265" t="s">
        <v>379</v>
      </c>
      <c r="B255" s="189" t="s">
        <v>852</v>
      </c>
      <c r="C255" s="266"/>
      <c r="D255" s="267" t="s">
        <v>334</v>
      </c>
      <c r="E255" s="283"/>
      <c r="F255" s="267" t="s">
        <v>369</v>
      </c>
      <c r="G255" s="269" t="s">
        <v>159</v>
      </c>
      <c r="H255" s="177"/>
      <c r="I255" s="177"/>
      <c r="J255" s="177"/>
      <c r="K255" s="270"/>
      <c r="L255" s="270">
        <v>150</v>
      </c>
      <c r="M255" s="158" t="s">
        <v>1403</v>
      </c>
      <c r="N255" s="177"/>
      <c r="O255" s="177"/>
      <c r="P255" s="158" t="s">
        <v>831</v>
      </c>
    </row>
    <row r="256" spans="1:16">
      <c r="A256" s="265" t="s">
        <v>380</v>
      </c>
      <c r="B256" s="189" t="s">
        <v>852</v>
      </c>
      <c r="C256" s="266"/>
      <c r="D256" s="267" t="s">
        <v>334</v>
      </c>
      <c r="E256" s="283"/>
      <c r="F256" s="267" t="s">
        <v>369</v>
      </c>
      <c r="G256" s="269" t="s">
        <v>159</v>
      </c>
      <c r="H256" s="177"/>
      <c r="I256" s="177"/>
      <c r="J256" s="177"/>
      <c r="K256" s="270"/>
      <c r="L256" s="270">
        <v>200</v>
      </c>
      <c r="M256" s="158" t="s">
        <v>1405</v>
      </c>
      <c r="N256" s="177"/>
      <c r="O256" s="177"/>
      <c r="P256" s="158" t="s">
        <v>831</v>
      </c>
    </row>
    <row r="257" spans="1:16">
      <c r="A257" s="265" t="s">
        <v>381</v>
      </c>
      <c r="B257" s="189" t="s">
        <v>852</v>
      </c>
      <c r="C257" s="266"/>
      <c r="D257" s="267" t="s">
        <v>334</v>
      </c>
      <c r="E257" s="283"/>
      <c r="F257" s="267" t="s">
        <v>369</v>
      </c>
      <c r="G257" s="269" t="s">
        <v>159</v>
      </c>
      <c r="H257" s="177"/>
      <c r="I257" s="177"/>
      <c r="J257" s="177"/>
      <c r="K257" s="270"/>
      <c r="L257" s="270">
        <v>275</v>
      </c>
      <c r="M257" s="158" t="s">
        <v>1406</v>
      </c>
      <c r="N257" s="177"/>
      <c r="O257" s="177"/>
      <c r="P257" s="158" t="s">
        <v>831</v>
      </c>
    </row>
    <row r="258" spans="1:16">
      <c r="A258" s="265" t="s">
        <v>380</v>
      </c>
      <c r="B258" s="189" t="s">
        <v>852</v>
      </c>
      <c r="C258" s="266"/>
      <c r="D258" s="267" t="s">
        <v>334</v>
      </c>
      <c r="E258" s="283"/>
      <c r="F258" s="267" t="s">
        <v>369</v>
      </c>
      <c r="G258" s="269" t="s">
        <v>159</v>
      </c>
      <c r="H258" s="177"/>
      <c r="I258" s="177"/>
      <c r="J258" s="177"/>
      <c r="K258" s="270"/>
      <c r="L258" s="270">
        <v>400</v>
      </c>
      <c r="M258" s="158" t="s">
        <v>1407</v>
      </c>
      <c r="N258" s="177"/>
      <c r="O258" s="177"/>
      <c r="P258" s="158" t="s">
        <v>831</v>
      </c>
    </row>
    <row r="259" spans="1:16">
      <c r="A259" s="265" t="s">
        <v>381</v>
      </c>
      <c r="B259" s="189" t="s">
        <v>852</v>
      </c>
      <c r="C259" s="266"/>
      <c r="D259" s="267" t="s">
        <v>334</v>
      </c>
      <c r="E259" s="283"/>
      <c r="F259" s="267" t="s">
        <v>369</v>
      </c>
      <c r="G259" s="269" t="s">
        <v>159</v>
      </c>
      <c r="H259" s="177"/>
      <c r="I259" s="177"/>
      <c r="J259" s="177"/>
      <c r="K259" s="270"/>
      <c r="L259" s="270">
        <v>550</v>
      </c>
      <c r="M259" s="158" t="s">
        <v>1408</v>
      </c>
      <c r="N259" s="177"/>
      <c r="O259" s="177"/>
      <c r="P259" s="158" t="s">
        <v>831</v>
      </c>
    </row>
    <row r="260" spans="1:16" ht="15" thickBot="1">
      <c r="A260" s="274" t="s">
        <v>381</v>
      </c>
      <c r="B260" s="189" t="s">
        <v>852</v>
      </c>
      <c r="C260" s="266"/>
      <c r="D260" s="267" t="s">
        <v>334</v>
      </c>
      <c r="E260" s="283"/>
      <c r="F260" s="267" t="s">
        <v>369</v>
      </c>
      <c r="G260" s="269" t="s">
        <v>159</v>
      </c>
      <c r="H260" s="177"/>
      <c r="I260" s="177"/>
      <c r="J260" s="177"/>
      <c r="K260" s="270"/>
      <c r="L260" s="270">
        <v>825</v>
      </c>
      <c r="M260" s="158" t="s">
        <v>1409</v>
      </c>
      <c r="N260" s="177"/>
      <c r="O260" s="177"/>
      <c r="P260" s="158" t="s">
        <v>831</v>
      </c>
    </row>
    <row r="261" spans="1:16" ht="15" thickBot="1">
      <c r="A261" s="257" t="s">
        <v>376</v>
      </c>
      <c r="B261" s="207" t="s">
        <v>853</v>
      </c>
      <c r="C261" s="258"/>
      <c r="D261" s="259" t="s">
        <v>334</v>
      </c>
      <c r="E261" s="260"/>
      <c r="F261" s="259" t="s">
        <v>369</v>
      </c>
      <c r="G261" s="261" t="s">
        <v>158</v>
      </c>
      <c r="H261" s="170"/>
      <c r="I261" s="170"/>
      <c r="J261" s="170"/>
      <c r="K261" s="170"/>
      <c r="L261" s="170"/>
      <c r="M261" s="158" t="s">
        <v>831</v>
      </c>
      <c r="N261" s="262">
        <v>25</v>
      </c>
      <c r="O261" s="263"/>
      <c r="P261" s="158" t="s">
        <v>773</v>
      </c>
    </row>
    <row r="262" spans="1:16" ht="15" thickBot="1">
      <c r="A262" s="265" t="s">
        <v>377</v>
      </c>
      <c r="B262" s="207" t="s">
        <v>853</v>
      </c>
      <c r="C262" s="266"/>
      <c r="D262" s="267" t="s">
        <v>334</v>
      </c>
      <c r="E262" s="268"/>
      <c r="F262" s="267" t="s">
        <v>369</v>
      </c>
      <c r="G262" s="269" t="s">
        <v>158</v>
      </c>
      <c r="H262" s="177"/>
      <c r="I262" s="177"/>
      <c r="J262" s="177"/>
      <c r="K262" s="177"/>
      <c r="L262" s="177"/>
      <c r="M262" s="158" t="s">
        <v>831</v>
      </c>
      <c r="N262" s="270">
        <v>40</v>
      </c>
      <c r="O262" s="271"/>
      <c r="P262" s="158" t="s">
        <v>1583</v>
      </c>
    </row>
    <row r="263" spans="1:16" ht="15" thickBot="1">
      <c r="A263" s="265" t="s">
        <v>378</v>
      </c>
      <c r="B263" s="207" t="s">
        <v>853</v>
      </c>
      <c r="C263" s="266"/>
      <c r="D263" s="267" t="s">
        <v>334</v>
      </c>
      <c r="E263" s="268"/>
      <c r="F263" s="267" t="s">
        <v>369</v>
      </c>
      <c r="G263" s="269" t="s">
        <v>158</v>
      </c>
      <c r="H263" s="177"/>
      <c r="I263" s="177"/>
      <c r="J263" s="177"/>
      <c r="K263" s="177"/>
      <c r="L263" s="177"/>
      <c r="M263" s="158" t="s">
        <v>831</v>
      </c>
      <c r="N263" s="270">
        <v>77</v>
      </c>
      <c r="O263" s="271"/>
      <c r="P263" s="158" t="s">
        <v>1515</v>
      </c>
    </row>
    <row r="264" spans="1:16" ht="15" thickBot="1">
      <c r="A264" s="265" t="s">
        <v>379</v>
      </c>
      <c r="B264" s="207" t="s">
        <v>853</v>
      </c>
      <c r="C264" s="266"/>
      <c r="D264" s="267" t="s">
        <v>334</v>
      </c>
      <c r="E264" s="268"/>
      <c r="F264" s="267" t="s">
        <v>369</v>
      </c>
      <c r="G264" s="269" t="s">
        <v>158</v>
      </c>
      <c r="H264" s="177"/>
      <c r="I264" s="177"/>
      <c r="J264" s="177"/>
      <c r="K264" s="177"/>
      <c r="L264" s="177"/>
      <c r="M264" s="158" t="s">
        <v>831</v>
      </c>
      <c r="N264" s="270">
        <v>175</v>
      </c>
      <c r="O264" s="271"/>
      <c r="P264" s="158" t="s">
        <v>775</v>
      </c>
    </row>
    <row r="265" spans="1:16" ht="15" thickBot="1">
      <c r="A265" s="265" t="s">
        <v>380</v>
      </c>
      <c r="B265" s="207" t="s">
        <v>853</v>
      </c>
      <c r="C265" s="266"/>
      <c r="D265" s="267" t="s">
        <v>334</v>
      </c>
      <c r="E265" s="268"/>
      <c r="F265" s="267" t="s">
        <v>369</v>
      </c>
      <c r="G265" s="269" t="s">
        <v>158</v>
      </c>
      <c r="H265" s="177"/>
      <c r="I265" s="177"/>
      <c r="J265" s="177"/>
      <c r="K265" s="177"/>
      <c r="L265" s="177"/>
      <c r="M265" s="158" t="s">
        <v>831</v>
      </c>
      <c r="N265" s="270">
        <v>235</v>
      </c>
      <c r="O265" s="271"/>
      <c r="P265" s="158" t="s">
        <v>1518</v>
      </c>
    </row>
    <row r="266" spans="1:16" ht="15" thickBot="1">
      <c r="A266" s="265" t="s">
        <v>381</v>
      </c>
      <c r="B266" s="207" t="s">
        <v>853</v>
      </c>
      <c r="C266" s="266"/>
      <c r="D266" s="267" t="s">
        <v>334</v>
      </c>
      <c r="E266" s="268"/>
      <c r="F266" s="267" t="s">
        <v>369</v>
      </c>
      <c r="G266" s="269" t="s">
        <v>158</v>
      </c>
      <c r="H266" s="177"/>
      <c r="I266" s="177"/>
      <c r="J266" s="177"/>
      <c r="K266" s="177"/>
      <c r="L266" s="177"/>
      <c r="M266" s="158" t="s">
        <v>831</v>
      </c>
      <c r="N266" s="270">
        <v>325</v>
      </c>
      <c r="O266" s="271"/>
      <c r="P266" s="158" t="s">
        <v>776</v>
      </c>
    </row>
    <row r="267" spans="1:16" ht="15" thickBot="1">
      <c r="A267" s="265" t="s">
        <v>380</v>
      </c>
      <c r="B267" s="207" t="s">
        <v>853</v>
      </c>
      <c r="C267" s="266"/>
      <c r="D267" s="267" t="s">
        <v>334</v>
      </c>
      <c r="E267" s="268"/>
      <c r="F267" s="267" t="s">
        <v>369</v>
      </c>
      <c r="G267" s="269" t="s">
        <v>158</v>
      </c>
      <c r="H267" s="177"/>
      <c r="I267" s="177"/>
      <c r="J267" s="177"/>
      <c r="K267" s="177"/>
      <c r="L267" s="177"/>
      <c r="M267" s="158" t="s">
        <v>831</v>
      </c>
      <c r="N267" s="270">
        <v>470</v>
      </c>
      <c r="O267" s="271"/>
      <c r="P267" s="158" t="s">
        <v>777</v>
      </c>
    </row>
    <row r="268" spans="1:16" ht="15" thickBot="1">
      <c r="A268" s="265" t="s">
        <v>381</v>
      </c>
      <c r="B268" s="207" t="s">
        <v>853</v>
      </c>
      <c r="C268" s="266"/>
      <c r="D268" s="267" t="s">
        <v>334</v>
      </c>
      <c r="E268" s="268"/>
      <c r="F268" s="267" t="s">
        <v>369</v>
      </c>
      <c r="G268" s="269" t="s">
        <v>158</v>
      </c>
      <c r="H268" s="177"/>
      <c r="I268" s="177"/>
      <c r="J268" s="177"/>
      <c r="K268" s="177"/>
      <c r="L268" s="177"/>
      <c r="M268" s="158" t="s">
        <v>831</v>
      </c>
      <c r="N268" s="270">
        <v>650</v>
      </c>
      <c r="O268" s="271"/>
      <c r="P268" s="158" t="s">
        <v>778</v>
      </c>
    </row>
    <row r="269" spans="1:16" ht="15" thickBot="1">
      <c r="A269" s="274" t="s">
        <v>381</v>
      </c>
      <c r="B269" s="207" t="s">
        <v>853</v>
      </c>
      <c r="C269" s="266"/>
      <c r="D269" s="267" t="s">
        <v>334</v>
      </c>
      <c r="E269" s="268"/>
      <c r="F269" s="267" t="s">
        <v>369</v>
      </c>
      <c r="G269" s="269" t="s">
        <v>158</v>
      </c>
      <c r="H269" s="177"/>
      <c r="I269" s="177"/>
      <c r="J269" s="177"/>
      <c r="K269" s="177"/>
      <c r="L269" s="177"/>
      <c r="M269" s="158" t="s">
        <v>831</v>
      </c>
      <c r="N269" s="279">
        <v>975</v>
      </c>
      <c r="O269" s="280"/>
      <c r="P269" s="158" t="s">
        <v>779</v>
      </c>
    </row>
    <row r="270" spans="1:16" ht="15" thickBot="1">
      <c r="A270" s="257" t="s">
        <v>376</v>
      </c>
      <c r="B270" s="207" t="s">
        <v>853</v>
      </c>
      <c r="C270" s="266"/>
      <c r="D270" s="267" t="s">
        <v>334</v>
      </c>
      <c r="E270" s="283"/>
      <c r="F270" s="267" t="s">
        <v>369</v>
      </c>
      <c r="G270" s="269" t="s">
        <v>159</v>
      </c>
      <c r="H270" s="177"/>
      <c r="I270" s="177"/>
      <c r="J270" s="177"/>
      <c r="K270" s="177"/>
      <c r="L270" s="177"/>
      <c r="M270" s="158" t="s">
        <v>831</v>
      </c>
      <c r="N270" s="270"/>
      <c r="O270" s="270">
        <v>22</v>
      </c>
      <c r="P270" s="158" t="s">
        <v>1513</v>
      </c>
    </row>
    <row r="271" spans="1:16" ht="15" thickBot="1">
      <c r="A271" s="265" t="s">
        <v>377</v>
      </c>
      <c r="B271" s="207" t="s">
        <v>853</v>
      </c>
      <c r="C271" s="266"/>
      <c r="D271" s="267" t="s">
        <v>334</v>
      </c>
      <c r="E271" s="283"/>
      <c r="F271" s="267" t="s">
        <v>369</v>
      </c>
      <c r="G271" s="269" t="s">
        <v>159</v>
      </c>
      <c r="H271" s="177"/>
      <c r="I271" s="177"/>
      <c r="J271" s="177"/>
      <c r="K271" s="177"/>
      <c r="L271" s="177"/>
      <c r="M271" s="158" t="s">
        <v>831</v>
      </c>
      <c r="N271" s="270"/>
      <c r="O271" s="270">
        <v>36</v>
      </c>
      <c r="P271" s="158" t="s">
        <v>1582</v>
      </c>
    </row>
    <row r="272" spans="1:16" ht="15" thickBot="1">
      <c r="A272" s="265" t="s">
        <v>378</v>
      </c>
      <c r="B272" s="207" t="s">
        <v>853</v>
      </c>
      <c r="C272" s="266"/>
      <c r="D272" s="267" t="s">
        <v>334</v>
      </c>
      <c r="E272" s="283"/>
      <c r="F272" s="267" t="s">
        <v>369</v>
      </c>
      <c r="G272" s="269" t="s">
        <v>159</v>
      </c>
      <c r="H272" s="177"/>
      <c r="I272" s="177"/>
      <c r="J272" s="177"/>
      <c r="K272" s="177"/>
      <c r="L272" s="177"/>
      <c r="M272" s="158" t="s">
        <v>831</v>
      </c>
      <c r="N272" s="270"/>
      <c r="O272" s="270">
        <v>70</v>
      </c>
      <c r="P272" s="158" t="s">
        <v>1516</v>
      </c>
    </row>
    <row r="273" spans="1:16" ht="15" thickBot="1">
      <c r="A273" s="265" t="s">
        <v>379</v>
      </c>
      <c r="B273" s="207" t="s">
        <v>853</v>
      </c>
      <c r="C273" s="266"/>
      <c r="D273" s="267" t="s">
        <v>334</v>
      </c>
      <c r="E273" s="283"/>
      <c r="F273" s="267" t="s">
        <v>369</v>
      </c>
      <c r="G273" s="269" t="s">
        <v>159</v>
      </c>
      <c r="H273" s="177"/>
      <c r="I273" s="177"/>
      <c r="J273" s="177"/>
      <c r="K273" s="177"/>
      <c r="L273" s="177"/>
      <c r="M273" s="158" t="s">
        <v>831</v>
      </c>
      <c r="N273" s="270"/>
      <c r="O273" s="270">
        <v>150</v>
      </c>
      <c r="P273" s="158" t="s">
        <v>1517</v>
      </c>
    </row>
    <row r="274" spans="1:16" ht="15" thickBot="1">
      <c r="A274" s="265" t="s">
        <v>380</v>
      </c>
      <c r="B274" s="207" t="s">
        <v>853</v>
      </c>
      <c r="C274" s="266"/>
      <c r="D274" s="267" t="s">
        <v>334</v>
      </c>
      <c r="E274" s="283"/>
      <c r="F274" s="267" t="s">
        <v>369</v>
      </c>
      <c r="G274" s="269" t="s">
        <v>159</v>
      </c>
      <c r="H274" s="177"/>
      <c r="I274" s="177"/>
      <c r="J274" s="177"/>
      <c r="K274" s="177"/>
      <c r="L274" s="177"/>
      <c r="M274" s="158" t="s">
        <v>831</v>
      </c>
      <c r="N274" s="270"/>
      <c r="O274" s="270">
        <v>200</v>
      </c>
      <c r="P274" s="158" t="s">
        <v>1519</v>
      </c>
    </row>
    <row r="275" spans="1:16" ht="15" thickBot="1">
      <c r="A275" s="265" t="s">
        <v>381</v>
      </c>
      <c r="B275" s="207" t="s">
        <v>853</v>
      </c>
      <c r="C275" s="266"/>
      <c r="D275" s="267" t="s">
        <v>334</v>
      </c>
      <c r="E275" s="283"/>
      <c r="F275" s="267" t="s">
        <v>369</v>
      </c>
      <c r="G275" s="269" t="s">
        <v>159</v>
      </c>
      <c r="H275" s="177"/>
      <c r="I275" s="177"/>
      <c r="J275" s="177"/>
      <c r="K275" s="177"/>
      <c r="L275" s="177"/>
      <c r="M275" s="158" t="s">
        <v>831</v>
      </c>
      <c r="N275" s="270"/>
      <c r="O275" s="270">
        <v>275</v>
      </c>
      <c r="P275" s="158" t="s">
        <v>1520</v>
      </c>
    </row>
    <row r="276" spans="1:16" ht="15" thickBot="1">
      <c r="A276" s="265" t="s">
        <v>380</v>
      </c>
      <c r="B276" s="207" t="s">
        <v>853</v>
      </c>
      <c r="C276" s="266"/>
      <c r="D276" s="267" t="s">
        <v>334</v>
      </c>
      <c r="E276" s="283"/>
      <c r="F276" s="267" t="s">
        <v>369</v>
      </c>
      <c r="G276" s="269" t="s">
        <v>159</v>
      </c>
      <c r="H276" s="177"/>
      <c r="I276" s="177"/>
      <c r="J276" s="177"/>
      <c r="K276" s="177"/>
      <c r="L276" s="177"/>
      <c r="M276" s="158" t="s">
        <v>831</v>
      </c>
      <c r="N276" s="270"/>
      <c r="O276" s="270">
        <v>400</v>
      </c>
      <c r="P276" s="158" t="s">
        <v>1521</v>
      </c>
    </row>
    <row r="277" spans="1:16" ht="15" thickBot="1">
      <c r="A277" s="265" t="s">
        <v>381</v>
      </c>
      <c r="B277" s="207" t="s">
        <v>853</v>
      </c>
      <c r="C277" s="266"/>
      <c r="D277" s="267" t="s">
        <v>334</v>
      </c>
      <c r="E277" s="283"/>
      <c r="F277" s="267" t="s">
        <v>369</v>
      </c>
      <c r="G277" s="269" t="s">
        <v>159</v>
      </c>
      <c r="H277" s="177"/>
      <c r="I277" s="177"/>
      <c r="J277" s="177"/>
      <c r="K277" s="177"/>
      <c r="L277" s="177"/>
      <c r="M277" s="158" t="s">
        <v>831</v>
      </c>
      <c r="N277" s="270"/>
      <c r="O277" s="270">
        <v>550</v>
      </c>
      <c r="P277" s="158" t="s">
        <v>1522</v>
      </c>
    </row>
    <row r="278" spans="1:16" ht="15" thickBot="1">
      <c r="A278" s="265" t="s">
        <v>381</v>
      </c>
      <c r="B278" s="207" t="s">
        <v>853</v>
      </c>
      <c r="C278" s="266"/>
      <c r="D278" s="267" t="s">
        <v>334</v>
      </c>
      <c r="E278" s="283"/>
      <c r="F278" s="267" t="s">
        <v>369</v>
      </c>
      <c r="G278" s="269" t="s">
        <v>159</v>
      </c>
      <c r="H278" s="177"/>
      <c r="I278" s="177"/>
      <c r="J278" s="177"/>
      <c r="K278" s="177"/>
      <c r="L278" s="177"/>
      <c r="M278" s="158" t="s">
        <v>831</v>
      </c>
      <c r="N278" s="270"/>
      <c r="O278" s="270">
        <v>825</v>
      </c>
      <c r="P278" s="158" t="s">
        <v>1523</v>
      </c>
    </row>
    <row r="279" spans="1:16">
      <c r="A279" s="284" t="s">
        <v>368</v>
      </c>
      <c r="B279" s="163" t="s">
        <v>851</v>
      </c>
      <c r="C279" s="285"/>
      <c r="D279" s="286" t="s">
        <v>346</v>
      </c>
      <c r="E279" s="287"/>
      <c r="F279" s="286" t="s">
        <v>369</v>
      </c>
      <c r="G279" s="288" t="s">
        <v>158</v>
      </c>
      <c r="H279" s="289">
        <v>24</v>
      </c>
      <c r="I279" s="289"/>
      <c r="J279" s="290" t="s">
        <v>608</v>
      </c>
      <c r="K279" s="170"/>
      <c r="L279" s="170"/>
      <c r="M279" s="158" t="s">
        <v>831</v>
      </c>
      <c r="N279" s="170"/>
      <c r="O279" s="170"/>
      <c r="P279" s="158" t="s">
        <v>831</v>
      </c>
    </row>
    <row r="280" spans="1:16">
      <c r="A280" s="291" t="s">
        <v>370</v>
      </c>
      <c r="B280" s="163" t="s">
        <v>851</v>
      </c>
      <c r="C280" s="292"/>
      <c r="D280" s="293" t="s">
        <v>346</v>
      </c>
      <c r="E280" s="294"/>
      <c r="F280" s="293" t="s">
        <v>369</v>
      </c>
      <c r="G280" s="295" t="s">
        <v>158</v>
      </c>
      <c r="H280" s="296">
        <v>43</v>
      </c>
      <c r="I280" s="296"/>
      <c r="J280" s="297" t="s">
        <v>609</v>
      </c>
      <c r="K280" s="177"/>
      <c r="L280" s="177"/>
      <c r="M280" s="158" t="s">
        <v>831</v>
      </c>
      <c r="N280" s="177"/>
      <c r="O280" s="177"/>
      <c r="P280" s="158" t="s">
        <v>831</v>
      </c>
    </row>
    <row r="281" spans="1:16">
      <c r="A281" s="291" t="s">
        <v>371</v>
      </c>
      <c r="B281" s="163" t="s">
        <v>851</v>
      </c>
      <c r="C281" s="292"/>
      <c r="D281" s="293" t="s">
        <v>346</v>
      </c>
      <c r="E281" s="294"/>
      <c r="F281" s="293" t="s">
        <v>369</v>
      </c>
      <c r="G281" s="295" t="s">
        <v>158</v>
      </c>
      <c r="H281" s="296">
        <v>73</v>
      </c>
      <c r="I281" s="296"/>
      <c r="J281" s="297" t="s">
        <v>610</v>
      </c>
      <c r="K281" s="177"/>
      <c r="L281" s="177"/>
      <c r="M281" s="158" t="s">
        <v>831</v>
      </c>
      <c r="N281" s="177"/>
      <c r="O281" s="177"/>
      <c r="P281" s="158" t="s">
        <v>831</v>
      </c>
    </row>
    <row r="282" spans="1:16">
      <c r="A282" s="291" t="s">
        <v>372</v>
      </c>
      <c r="B282" s="163" t="s">
        <v>851</v>
      </c>
      <c r="C282" s="292"/>
      <c r="D282" s="293" t="s">
        <v>346</v>
      </c>
      <c r="E282" s="294"/>
      <c r="F282" s="293" t="s">
        <v>369</v>
      </c>
      <c r="G282" s="295" t="s">
        <v>158</v>
      </c>
      <c r="H282" s="296">
        <v>83</v>
      </c>
      <c r="I282" s="296"/>
      <c r="J282" s="297" t="s">
        <v>611</v>
      </c>
      <c r="K282" s="177"/>
      <c r="L282" s="177"/>
      <c r="M282" s="158" t="s">
        <v>831</v>
      </c>
      <c r="N282" s="177"/>
      <c r="O282" s="177"/>
      <c r="P282" s="158" t="s">
        <v>831</v>
      </c>
    </row>
    <row r="283" spans="1:16">
      <c r="A283" s="291" t="s">
        <v>373</v>
      </c>
      <c r="B283" s="163" t="s">
        <v>851</v>
      </c>
      <c r="C283" s="292"/>
      <c r="D283" s="293" t="s">
        <v>346</v>
      </c>
      <c r="E283" s="294"/>
      <c r="F283" s="293" t="s">
        <v>369</v>
      </c>
      <c r="G283" s="295" t="s">
        <v>158</v>
      </c>
      <c r="H283" s="296">
        <v>139</v>
      </c>
      <c r="I283" s="296"/>
      <c r="J283" s="297" t="s">
        <v>612</v>
      </c>
      <c r="K283" s="177"/>
      <c r="L283" s="177"/>
      <c r="M283" s="158" t="s">
        <v>831</v>
      </c>
      <c r="N283" s="177"/>
      <c r="O283" s="177"/>
      <c r="P283" s="158" t="s">
        <v>831</v>
      </c>
    </row>
    <row r="284" spans="1:16">
      <c r="A284" s="291" t="s">
        <v>374</v>
      </c>
      <c r="B284" s="163" t="s">
        <v>851</v>
      </c>
      <c r="C284" s="292"/>
      <c r="D284" s="293" t="s">
        <v>346</v>
      </c>
      <c r="E284" s="294"/>
      <c r="F284" s="293" t="s">
        <v>369</v>
      </c>
      <c r="G284" s="295" t="s">
        <v>158</v>
      </c>
      <c r="H284" s="296">
        <v>186</v>
      </c>
      <c r="I284" s="296"/>
      <c r="J284" s="297" t="s">
        <v>613</v>
      </c>
      <c r="K284" s="177"/>
      <c r="L284" s="177"/>
      <c r="M284" s="158" t="s">
        <v>831</v>
      </c>
      <c r="N284" s="177"/>
      <c r="O284" s="177"/>
      <c r="P284" s="158" t="s">
        <v>831</v>
      </c>
    </row>
    <row r="285" spans="1:16">
      <c r="A285" s="291" t="s">
        <v>375</v>
      </c>
      <c r="B285" s="163" t="s">
        <v>851</v>
      </c>
      <c r="C285" s="292"/>
      <c r="D285" s="293" t="s">
        <v>346</v>
      </c>
      <c r="E285" s="294"/>
      <c r="F285" s="293" t="s">
        <v>369</v>
      </c>
      <c r="G285" s="295" t="s">
        <v>158</v>
      </c>
      <c r="H285" s="296">
        <v>278</v>
      </c>
      <c r="I285" s="296"/>
      <c r="J285" s="297" t="s">
        <v>614</v>
      </c>
      <c r="K285" s="177"/>
      <c r="L285" s="177"/>
      <c r="M285" s="158" t="s">
        <v>831</v>
      </c>
      <c r="N285" s="177"/>
      <c r="O285" s="177"/>
      <c r="P285" s="158" t="s">
        <v>831</v>
      </c>
    </row>
    <row r="286" spans="1:16">
      <c r="A286" s="291" t="s">
        <v>834</v>
      </c>
      <c r="B286" s="163" t="s">
        <v>851</v>
      </c>
      <c r="C286" s="292"/>
      <c r="D286" s="293" t="s">
        <v>346</v>
      </c>
      <c r="E286" s="294"/>
      <c r="F286" s="293" t="s">
        <v>369</v>
      </c>
      <c r="G286" s="295" t="s">
        <v>158</v>
      </c>
      <c r="H286" s="296">
        <v>372</v>
      </c>
      <c r="I286" s="296"/>
      <c r="J286" s="297" t="s">
        <v>615</v>
      </c>
      <c r="K286" s="177"/>
      <c r="L286" s="177"/>
      <c r="M286" s="158" t="s">
        <v>831</v>
      </c>
      <c r="N286" s="177"/>
      <c r="O286" s="177"/>
      <c r="P286" s="158" t="s">
        <v>831</v>
      </c>
    </row>
    <row r="287" spans="1:16" ht="15" thickBot="1">
      <c r="A287" s="291" t="s">
        <v>835</v>
      </c>
      <c r="B287" s="163" t="s">
        <v>851</v>
      </c>
      <c r="C287" s="292"/>
      <c r="D287" s="293" t="s">
        <v>346</v>
      </c>
      <c r="E287" s="294"/>
      <c r="F287" s="293" t="s">
        <v>369</v>
      </c>
      <c r="G287" s="295" t="s">
        <v>158</v>
      </c>
      <c r="H287" s="296">
        <v>557</v>
      </c>
      <c r="I287" s="296"/>
      <c r="J287" s="298" t="s">
        <v>616</v>
      </c>
      <c r="K287" s="177"/>
      <c r="L287" s="177"/>
      <c r="M287" s="158" t="s">
        <v>831</v>
      </c>
      <c r="N287" s="177"/>
      <c r="O287" s="177"/>
      <c r="P287" s="158" t="s">
        <v>831</v>
      </c>
    </row>
    <row r="288" spans="1:16">
      <c r="A288" s="284" t="s">
        <v>368</v>
      </c>
      <c r="B288" s="163" t="s">
        <v>851</v>
      </c>
      <c r="C288" s="285"/>
      <c r="D288" s="286" t="s">
        <v>346</v>
      </c>
      <c r="E288" s="287"/>
      <c r="F288" s="286" t="s">
        <v>369</v>
      </c>
      <c r="G288" s="288" t="s">
        <v>159</v>
      </c>
      <c r="H288" s="289"/>
      <c r="I288" s="289">
        <v>20</v>
      </c>
      <c r="J288" s="299" t="s">
        <v>1206</v>
      </c>
      <c r="K288" s="177"/>
      <c r="L288" s="177"/>
      <c r="M288" s="158" t="s">
        <v>831</v>
      </c>
      <c r="N288" s="177"/>
      <c r="O288" s="177"/>
      <c r="P288" s="158" t="s">
        <v>831</v>
      </c>
    </row>
    <row r="289" spans="1:16">
      <c r="A289" s="291" t="s">
        <v>370</v>
      </c>
      <c r="B289" s="163" t="s">
        <v>851</v>
      </c>
      <c r="C289" s="292"/>
      <c r="D289" s="293" t="s">
        <v>346</v>
      </c>
      <c r="E289" s="294"/>
      <c r="F289" s="293" t="s">
        <v>369</v>
      </c>
      <c r="G289" s="295" t="s">
        <v>159</v>
      </c>
      <c r="H289" s="296"/>
      <c r="I289" s="296">
        <v>36</v>
      </c>
      <c r="J289" s="300" t="s">
        <v>1208</v>
      </c>
      <c r="K289" s="177"/>
      <c r="L289" s="177"/>
      <c r="M289" s="158" t="s">
        <v>831</v>
      </c>
      <c r="N289" s="177"/>
      <c r="O289" s="177"/>
      <c r="P289" s="158" t="s">
        <v>831</v>
      </c>
    </row>
    <row r="290" spans="1:16">
      <c r="A290" s="291" t="s">
        <v>371</v>
      </c>
      <c r="B290" s="163" t="s">
        <v>851</v>
      </c>
      <c r="C290" s="292"/>
      <c r="D290" s="293" t="s">
        <v>346</v>
      </c>
      <c r="E290" s="294"/>
      <c r="F290" s="293" t="s">
        <v>369</v>
      </c>
      <c r="G290" s="295" t="s">
        <v>159</v>
      </c>
      <c r="H290" s="296"/>
      <c r="I290" s="296">
        <v>62</v>
      </c>
      <c r="J290" s="300" t="s">
        <v>1211</v>
      </c>
      <c r="K290" s="177"/>
      <c r="L290" s="177"/>
      <c r="M290" s="158" t="s">
        <v>831</v>
      </c>
      <c r="N290" s="177"/>
      <c r="O290" s="177"/>
      <c r="P290" s="158" t="s">
        <v>831</v>
      </c>
    </row>
    <row r="291" spans="1:16">
      <c r="A291" s="291" t="s">
        <v>372</v>
      </c>
      <c r="B291" s="163" t="s">
        <v>851</v>
      </c>
      <c r="C291" s="292"/>
      <c r="D291" s="293" t="s">
        <v>346</v>
      </c>
      <c r="E291" s="294"/>
      <c r="F291" s="293" t="s">
        <v>369</v>
      </c>
      <c r="G291" s="295" t="s">
        <v>159</v>
      </c>
      <c r="H291" s="296"/>
      <c r="I291" s="296">
        <v>78</v>
      </c>
      <c r="J291" s="300" t="s">
        <v>1212</v>
      </c>
      <c r="K291" s="177"/>
      <c r="L291" s="177"/>
      <c r="M291" s="158" t="s">
        <v>831</v>
      </c>
      <c r="N291" s="177"/>
      <c r="O291" s="177"/>
      <c r="P291" s="158" t="s">
        <v>831</v>
      </c>
    </row>
    <row r="292" spans="1:16">
      <c r="A292" s="291" t="s">
        <v>373</v>
      </c>
      <c r="B292" s="163" t="s">
        <v>851</v>
      </c>
      <c r="C292" s="292"/>
      <c r="D292" s="293" t="s">
        <v>346</v>
      </c>
      <c r="E292" s="294"/>
      <c r="F292" s="293" t="s">
        <v>369</v>
      </c>
      <c r="G292" s="295" t="s">
        <v>159</v>
      </c>
      <c r="H292" s="296"/>
      <c r="I292" s="296">
        <v>118</v>
      </c>
      <c r="J292" s="300" t="s">
        <v>1215</v>
      </c>
      <c r="K292" s="177"/>
      <c r="L292" s="177"/>
      <c r="M292" s="158" t="s">
        <v>831</v>
      </c>
      <c r="N292" s="177"/>
      <c r="O292" s="177"/>
      <c r="P292" s="158" t="s">
        <v>831</v>
      </c>
    </row>
    <row r="293" spans="1:16">
      <c r="A293" s="291" t="s">
        <v>374</v>
      </c>
      <c r="B293" s="163" t="s">
        <v>851</v>
      </c>
      <c r="C293" s="292"/>
      <c r="D293" s="293" t="s">
        <v>346</v>
      </c>
      <c r="E293" s="294"/>
      <c r="F293" s="293" t="s">
        <v>369</v>
      </c>
      <c r="G293" s="295" t="s">
        <v>159</v>
      </c>
      <c r="H293" s="296"/>
      <c r="I293" s="296">
        <v>157</v>
      </c>
      <c r="J293" s="300" t="s">
        <v>1216</v>
      </c>
      <c r="K293" s="177"/>
      <c r="L293" s="177"/>
      <c r="M293" s="158" t="s">
        <v>831</v>
      </c>
      <c r="N293" s="177"/>
      <c r="O293" s="177"/>
      <c r="P293" s="158" t="s">
        <v>831</v>
      </c>
    </row>
    <row r="294" spans="1:16">
      <c r="A294" s="291" t="s">
        <v>375</v>
      </c>
      <c r="B294" s="163" t="s">
        <v>851</v>
      </c>
      <c r="C294" s="292"/>
      <c r="D294" s="293" t="s">
        <v>346</v>
      </c>
      <c r="E294" s="294"/>
      <c r="F294" s="293" t="s">
        <v>369</v>
      </c>
      <c r="G294" s="295" t="s">
        <v>159</v>
      </c>
      <c r="H294" s="296"/>
      <c r="I294" s="296">
        <v>235</v>
      </c>
      <c r="J294" s="300" t="s">
        <v>1218</v>
      </c>
      <c r="K294" s="177"/>
      <c r="L294" s="177"/>
      <c r="M294" s="158" t="s">
        <v>831</v>
      </c>
      <c r="N294" s="177"/>
      <c r="O294" s="177"/>
      <c r="P294" s="158" t="s">
        <v>831</v>
      </c>
    </row>
    <row r="295" spans="1:16">
      <c r="A295" s="291" t="s">
        <v>834</v>
      </c>
      <c r="B295" s="163" t="s">
        <v>851</v>
      </c>
      <c r="C295" s="292"/>
      <c r="D295" s="293" t="s">
        <v>346</v>
      </c>
      <c r="E295" s="294"/>
      <c r="F295" s="293" t="s">
        <v>369</v>
      </c>
      <c r="G295" s="295" t="s">
        <v>159</v>
      </c>
      <c r="H295" s="296"/>
      <c r="I295" s="296">
        <v>314</v>
      </c>
      <c r="J295" s="300" t="s">
        <v>1221</v>
      </c>
      <c r="K295" s="177"/>
      <c r="L295" s="177"/>
      <c r="M295" s="158" t="s">
        <v>831</v>
      </c>
      <c r="N295" s="177"/>
      <c r="O295" s="177"/>
      <c r="P295" s="158" t="s">
        <v>831</v>
      </c>
    </row>
    <row r="296" spans="1:16" ht="15" thickBot="1">
      <c r="A296" s="291" t="s">
        <v>835</v>
      </c>
      <c r="B296" s="163" t="s">
        <v>851</v>
      </c>
      <c r="C296" s="301"/>
      <c r="D296" s="302" t="s">
        <v>346</v>
      </c>
      <c r="E296" s="303"/>
      <c r="F296" s="302" t="s">
        <v>369</v>
      </c>
      <c r="G296" s="304" t="s">
        <v>159</v>
      </c>
      <c r="H296" s="305"/>
      <c r="I296" s="305">
        <v>471</v>
      </c>
      <c r="J296" s="306" t="s">
        <v>1223</v>
      </c>
      <c r="K296" s="177"/>
      <c r="L296" s="177"/>
      <c r="M296" s="158" t="s">
        <v>831</v>
      </c>
      <c r="N296" s="177"/>
      <c r="O296" s="177"/>
      <c r="P296" s="158" t="s">
        <v>831</v>
      </c>
    </row>
    <row r="297" spans="1:16">
      <c r="A297" s="284" t="s">
        <v>368</v>
      </c>
      <c r="B297" s="189" t="s">
        <v>852</v>
      </c>
      <c r="C297" s="285"/>
      <c r="D297" s="293" t="s">
        <v>346</v>
      </c>
      <c r="E297" s="287"/>
      <c r="F297" s="286" t="s">
        <v>369</v>
      </c>
      <c r="G297" s="288" t="s">
        <v>158</v>
      </c>
      <c r="H297" s="170"/>
      <c r="I297" s="170"/>
      <c r="J297" s="170"/>
      <c r="K297" s="289">
        <v>24</v>
      </c>
      <c r="L297" s="289"/>
      <c r="M297" s="158" t="s">
        <v>694</v>
      </c>
      <c r="N297" s="177"/>
      <c r="O297" s="177"/>
      <c r="P297" s="158" t="s">
        <v>831</v>
      </c>
    </row>
    <row r="298" spans="1:16">
      <c r="A298" s="291" t="s">
        <v>370</v>
      </c>
      <c r="B298" s="189" t="s">
        <v>852</v>
      </c>
      <c r="C298" s="292"/>
      <c r="D298" s="293" t="s">
        <v>346</v>
      </c>
      <c r="E298" s="294"/>
      <c r="F298" s="293" t="s">
        <v>369</v>
      </c>
      <c r="G298" s="295" t="s">
        <v>158</v>
      </c>
      <c r="H298" s="177"/>
      <c r="I298" s="177"/>
      <c r="J298" s="177"/>
      <c r="K298" s="296">
        <v>43</v>
      </c>
      <c r="L298" s="296"/>
      <c r="M298" s="158" t="s">
        <v>695</v>
      </c>
      <c r="N298" s="177"/>
      <c r="O298" s="177"/>
      <c r="P298" s="158" t="s">
        <v>831</v>
      </c>
    </row>
    <row r="299" spans="1:16">
      <c r="A299" s="291" t="s">
        <v>371</v>
      </c>
      <c r="B299" s="189" t="s">
        <v>852</v>
      </c>
      <c r="C299" s="292"/>
      <c r="D299" s="293" t="s">
        <v>346</v>
      </c>
      <c r="E299" s="294"/>
      <c r="F299" s="293" t="s">
        <v>369</v>
      </c>
      <c r="G299" s="295" t="s">
        <v>158</v>
      </c>
      <c r="H299" s="177"/>
      <c r="I299" s="177"/>
      <c r="J299" s="177"/>
      <c r="K299" s="296">
        <v>73</v>
      </c>
      <c r="L299" s="296"/>
      <c r="M299" s="158" t="s">
        <v>696</v>
      </c>
      <c r="N299" s="177"/>
      <c r="O299" s="177"/>
      <c r="P299" s="158" t="s">
        <v>831</v>
      </c>
    </row>
    <row r="300" spans="1:16">
      <c r="A300" s="291" t="s">
        <v>372</v>
      </c>
      <c r="B300" s="189" t="s">
        <v>852</v>
      </c>
      <c r="C300" s="292"/>
      <c r="D300" s="293" t="s">
        <v>346</v>
      </c>
      <c r="E300" s="294"/>
      <c r="F300" s="293" t="s">
        <v>369</v>
      </c>
      <c r="G300" s="295" t="s">
        <v>158</v>
      </c>
      <c r="H300" s="177"/>
      <c r="I300" s="177"/>
      <c r="J300" s="177"/>
      <c r="K300" s="296">
        <v>83</v>
      </c>
      <c r="L300" s="296"/>
      <c r="M300" s="158" t="s">
        <v>697</v>
      </c>
      <c r="N300" s="177"/>
      <c r="O300" s="177"/>
      <c r="P300" s="158" t="s">
        <v>831</v>
      </c>
    </row>
    <row r="301" spans="1:16">
      <c r="A301" s="291" t="s">
        <v>373</v>
      </c>
      <c r="B301" s="189" t="s">
        <v>852</v>
      </c>
      <c r="C301" s="292"/>
      <c r="D301" s="293" t="s">
        <v>346</v>
      </c>
      <c r="E301" s="294"/>
      <c r="F301" s="293" t="s">
        <v>369</v>
      </c>
      <c r="G301" s="295" t="s">
        <v>158</v>
      </c>
      <c r="H301" s="177"/>
      <c r="I301" s="177"/>
      <c r="J301" s="177"/>
      <c r="K301" s="296">
        <v>139</v>
      </c>
      <c r="L301" s="296"/>
      <c r="M301" s="158" t="s">
        <v>698</v>
      </c>
      <c r="N301" s="177"/>
      <c r="O301" s="177"/>
      <c r="P301" s="158" t="s">
        <v>831</v>
      </c>
    </row>
    <row r="302" spans="1:16">
      <c r="A302" s="291" t="s">
        <v>374</v>
      </c>
      <c r="B302" s="189" t="s">
        <v>852</v>
      </c>
      <c r="C302" s="292"/>
      <c r="D302" s="293" t="s">
        <v>346</v>
      </c>
      <c r="E302" s="294"/>
      <c r="F302" s="293" t="s">
        <v>369</v>
      </c>
      <c r="G302" s="295" t="s">
        <v>158</v>
      </c>
      <c r="H302" s="177"/>
      <c r="I302" s="177"/>
      <c r="J302" s="177"/>
      <c r="K302" s="296">
        <v>186</v>
      </c>
      <c r="L302" s="296"/>
      <c r="M302" s="158" t="s">
        <v>699</v>
      </c>
      <c r="N302" s="177"/>
      <c r="O302" s="177"/>
      <c r="P302" s="158" t="s">
        <v>831</v>
      </c>
    </row>
    <row r="303" spans="1:16">
      <c r="A303" s="291" t="s">
        <v>375</v>
      </c>
      <c r="B303" s="189" t="s">
        <v>852</v>
      </c>
      <c r="C303" s="292"/>
      <c r="D303" s="293" t="s">
        <v>346</v>
      </c>
      <c r="E303" s="294"/>
      <c r="F303" s="293" t="s">
        <v>369</v>
      </c>
      <c r="G303" s="295" t="s">
        <v>158</v>
      </c>
      <c r="H303" s="177"/>
      <c r="I303" s="177"/>
      <c r="J303" s="177"/>
      <c r="K303" s="296">
        <v>278</v>
      </c>
      <c r="L303" s="296"/>
      <c r="M303" s="158" t="s">
        <v>700</v>
      </c>
      <c r="N303" s="177"/>
      <c r="O303" s="177"/>
      <c r="P303" s="158" t="s">
        <v>831</v>
      </c>
    </row>
    <row r="304" spans="1:16">
      <c r="A304" s="291" t="s">
        <v>834</v>
      </c>
      <c r="B304" s="189" t="s">
        <v>852</v>
      </c>
      <c r="C304" s="292"/>
      <c r="D304" s="293" t="s">
        <v>346</v>
      </c>
      <c r="E304" s="294"/>
      <c r="F304" s="293" t="s">
        <v>369</v>
      </c>
      <c r="G304" s="295" t="s">
        <v>158</v>
      </c>
      <c r="H304" s="177"/>
      <c r="I304" s="177"/>
      <c r="J304" s="177"/>
      <c r="K304" s="296">
        <v>372</v>
      </c>
      <c r="L304" s="296"/>
      <c r="M304" s="158" t="s">
        <v>701</v>
      </c>
      <c r="N304" s="177"/>
      <c r="O304" s="177"/>
      <c r="P304" s="158" t="s">
        <v>831</v>
      </c>
    </row>
    <row r="305" spans="1:16" ht="15" thickBot="1">
      <c r="A305" s="291" t="s">
        <v>835</v>
      </c>
      <c r="B305" s="189" t="s">
        <v>852</v>
      </c>
      <c r="C305" s="292"/>
      <c r="D305" s="293" t="s">
        <v>346</v>
      </c>
      <c r="E305" s="294"/>
      <c r="F305" s="293" t="s">
        <v>369</v>
      </c>
      <c r="G305" s="295" t="s">
        <v>158</v>
      </c>
      <c r="H305" s="177"/>
      <c r="I305" s="177"/>
      <c r="J305" s="177"/>
      <c r="K305" s="296">
        <v>557</v>
      </c>
      <c r="L305" s="296"/>
      <c r="M305" s="158" t="s">
        <v>702</v>
      </c>
      <c r="N305" s="177"/>
      <c r="O305" s="177"/>
      <c r="P305" s="158" t="s">
        <v>831</v>
      </c>
    </row>
    <row r="306" spans="1:16">
      <c r="A306" s="284" t="s">
        <v>368</v>
      </c>
      <c r="B306" s="189" t="s">
        <v>852</v>
      </c>
      <c r="C306" s="285"/>
      <c r="D306" s="286" t="s">
        <v>346</v>
      </c>
      <c r="E306" s="287"/>
      <c r="F306" s="286" t="s">
        <v>369</v>
      </c>
      <c r="G306" s="288" t="s">
        <v>159</v>
      </c>
      <c r="H306" s="170"/>
      <c r="I306" s="170"/>
      <c r="J306" s="170"/>
      <c r="K306" s="289"/>
      <c r="L306" s="289">
        <v>20</v>
      </c>
      <c r="M306" s="158" t="s">
        <v>1410</v>
      </c>
      <c r="N306" s="177"/>
      <c r="O306" s="177"/>
      <c r="P306" s="158" t="s">
        <v>831</v>
      </c>
    </row>
    <row r="307" spans="1:16">
      <c r="A307" s="291" t="s">
        <v>370</v>
      </c>
      <c r="B307" s="189" t="s">
        <v>852</v>
      </c>
      <c r="C307" s="292"/>
      <c r="D307" s="293" t="s">
        <v>346</v>
      </c>
      <c r="E307" s="294"/>
      <c r="F307" s="293" t="s">
        <v>369</v>
      </c>
      <c r="G307" s="295" t="s">
        <v>159</v>
      </c>
      <c r="H307" s="177"/>
      <c r="I307" s="177"/>
      <c r="J307" s="177"/>
      <c r="K307" s="296"/>
      <c r="L307" s="296">
        <v>36</v>
      </c>
      <c r="M307" s="158" t="s">
        <v>1411</v>
      </c>
      <c r="N307" s="177"/>
      <c r="O307" s="177"/>
      <c r="P307" s="158" t="s">
        <v>831</v>
      </c>
    </row>
    <row r="308" spans="1:16">
      <c r="A308" s="291" t="s">
        <v>371</v>
      </c>
      <c r="B308" s="189" t="s">
        <v>852</v>
      </c>
      <c r="C308" s="292"/>
      <c r="D308" s="293" t="s">
        <v>346</v>
      </c>
      <c r="E308" s="294"/>
      <c r="F308" s="293" t="s">
        <v>369</v>
      </c>
      <c r="G308" s="295" t="s">
        <v>159</v>
      </c>
      <c r="H308" s="177"/>
      <c r="I308" s="177"/>
      <c r="J308" s="177"/>
      <c r="K308" s="296"/>
      <c r="L308" s="296">
        <v>62</v>
      </c>
      <c r="M308" s="158" t="s">
        <v>1412</v>
      </c>
      <c r="N308" s="177"/>
      <c r="O308" s="177"/>
      <c r="P308" s="158" t="s">
        <v>831</v>
      </c>
    </row>
    <row r="309" spans="1:16">
      <c r="A309" s="291" t="s">
        <v>372</v>
      </c>
      <c r="B309" s="189" t="s">
        <v>852</v>
      </c>
      <c r="C309" s="292"/>
      <c r="D309" s="293" t="s">
        <v>346</v>
      </c>
      <c r="E309" s="294"/>
      <c r="F309" s="293" t="s">
        <v>369</v>
      </c>
      <c r="G309" s="295" t="s">
        <v>159</v>
      </c>
      <c r="H309" s="177"/>
      <c r="I309" s="177"/>
      <c r="J309" s="177"/>
      <c r="K309" s="296"/>
      <c r="L309" s="296">
        <v>78</v>
      </c>
      <c r="M309" s="158" t="s">
        <v>1413</v>
      </c>
      <c r="N309" s="177"/>
      <c r="O309" s="177"/>
      <c r="P309" s="158" t="s">
        <v>831</v>
      </c>
    </row>
    <row r="310" spans="1:16">
      <c r="A310" s="291" t="s">
        <v>373</v>
      </c>
      <c r="B310" s="189" t="s">
        <v>852</v>
      </c>
      <c r="C310" s="292"/>
      <c r="D310" s="293" t="s">
        <v>346</v>
      </c>
      <c r="E310" s="294"/>
      <c r="F310" s="293" t="s">
        <v>369</v>
      </c>
      <c r="G310" s="295" t="s">
        <v>159</v>
      </c>
      <c r="H310" s="177"/>
      <c r="I310" s="177"/>
      <c r="J310" s="177"/>
      <c r="K310" s="296"/>
      <c r="L310" s="296">
        <v>118</v>
      </c>
      <c r="M310" s="158" t="s">
        <v>1414</v>
      </c>
      <c r="N310" s="177"/>
      <c r="O310" s="177"/>
      <c r="P310" s="158" t="s">
        <v>831</v>
      </c>
    </row>
    <row r="311" spans="1:16">
      <c r="A311" s="291" t="s">
        <v>374</v>
      </c>
      <c r="B311" s="189" t="s">
        <v>852</v>
      </c>
      <c r="C311" s="292"/>
      <c r="D311" s="293" t="s">
        <v>346</v>
      </c>
      <c r="E311" s="294"/>
      <c r="F311" s="293" t="s">
        <v>369</v>
      </c>
      <c r="G311" s="295" t="s">
        <v>159</v>
      </c>
      <c r="H311" s="177"/>
      <c r="I311" s="177"/>
      <c r="J311" s="177"/>
      <c r="K311" s="296"/>
      <c r="L311" s="296">
        <v>157</v>
      </c>
      <c r="M311" s="158" t="s">
        <v>1415</v>
      </c>
      <c r="N311" s="177"/>
      <c r="O311" s="177"/>
      <c r="P311" s="158" t="s">
        <v>831</v>
      </c>
    </row>
    <row r="312" spans="1:16">
      <c r="A312" s="291" t="s">
        <v>375</v>
      </c>
      <c r="B312" s="189" t="s">
        <v>852</v>
      </c>
      <c r="C312" s="292"/>
      <c r="D312" s="293" t="s">
        <v>346</v>
      </c>
      <c r="E312" s="294"/>
      <c r="F312" s="293" t="s">
        <v>369</v>
      </c>
      <c r="G312" s="295" t="s">
        <v>159</v>
      </c>
      <c r="H312" s="177"/>
      <c r="I312" s="177"/>
      <c r="J312" s="177"/>
      <c r="K312" s="296"/>
      <c r="L312" s="296">
        <v>235</v>
      </c>
      <c r="M312" s="158" t="s">
        <v>1416</v>
      </c>
      <c r="N312" s="177"/>
      <c r="O312" s="177"/>
      <c r="P312" s="158" t="s">
        <v>831</v>
      </c>
    </row>
    <row r="313" spans="1:16">
      <c r="A313" s="291" t="s">
        <v>834</v>
      </c>
      <c r="B313" s="189" t="s">
        <v>852</v>
      </c>
      <c r="C313" s="292"/>
      <c r="D313" s="293" t="s">
        <v>346</v>
      </c>
      <c r="E313" s="294"/>
      <c r="F313" s="293" t="s">
        <v>369</v>
      </c>
      <c r="G313" s="295" t="s">
        <v>159</v>
      </c>
      <c r="H313" s="177"/>
      <c r="I313" s="177"/>
      <c r="J313" s="177"/>
      <c r="K313" s="296"/>
      <c r="L313" s="296">
        <v>314</v>
      </c>
      <c r="M313" s="158" t="s">
        <v>1417</v>
      </c>
      <c r="N313" s="177"/>
      <c r="O313" s="177"/>
      <c r="P313" s="158" t="s">
        <v>831</v>
      </c>
    </row>
    <row r="314" spans="1:16" ht="15" thickBot="1">
      <c r="A314" s="291" t="s">
        <v>835</v>
      </c>
      <c r="B314" s="189" t="s">
        <v>852</v>
      </c>
      <c r="C314" s="301"/>
      <c r="D314" s="302" t="s">
        <v>346</v>
      </c>
      <c r="E314" s="303"/>
      <c r="F314" s="302" t="s">
        <v>369</v>
      </c>
      <c r="G314" s="304" t="s">
        <v>159</v>
      </c>
      <c r="H314" s="203"/>
      <c r="I314" s="203"/>
      <c r="J314" s="203"/>
      <c r="K314" s="305"/>
      <c r="L314" s="305">
        <v>471</v>
      </c>
      <c r="M314" s="158" t="s">
        <v>1418</v>
      </c>
      <c r="N314" s="177"/>
      <c r="O314" s="177"/>
      <c r="P314" s="158" t="s">
        <v>831</v>
      </c>
    </row>
    <row r="315" spans="1:16" ht="15" thickBot="1">
      <c r="A315" s="284" t="s">
        <v>368</v>
      </c>
      <c r="B315" s="207" t="s">
        <v>853</v>
      </c>
      <c r="C315" s="285"/>
      <c r="D315" s="293" t="s">
        <v>346</v>
      </c>
      <c r="E315" s="287"/>
      <c r="F315" s="286" t="s">
        <v>369</v>
      </c>
      <c r="G315" s="288" t="s">
        <v>158</v>
      </c>
      <c r="H315" s="307"/>
      <c r="I315" s="307"/>
      <c r="J315" s="307"/>
      <c r="K315" s="308"/>
      <c r="L315" s="308"/>
      <c r="M315" s="158" t="s">
        <v>831</v>
      </c>
      <c r="N315" s="289">
        <v>24</v>
      </c>
      <c r="O315" s="289"/>
      <c r="P315" s="158" t="s">
        <v>780</v>
      </c>
    </row>
    <row r="316" spans="1:16" ht="15" thickBot="1">
      <c r="A316" s="291" t="s">
        <v>370</v>
      </c>
      <c r="B316" s="207" t="s">
        <v>853</v>
      </c>
      <c r="C316" s="292"/>
      <c r="D316" s="293" t="s">
        <v>346</v>
      </c>
      <c r="E316" s="294"/>
      <c r="F316" s="293" t="s">
        <v>369</v>
      </c>
      <c r="G316" s="295" t="s">
        <v>158</v>
      </c>
      <c r="H316" s="309"/>
      <c r="I316" s="309"/>
      <c r="J316" s="309"/>
      <c r="K316" s="308"/>
      <c r="L316" s="308"/>
      <c r="M316" s="158" t="s">
        <v>831</v>
      </c>
      <c r="N316" s="296">
        <v>43</v>
      </c>
      <c r="O316" s="296"/>
      <c r="P316" s="158" t="s">
        <v>781</v>
      </c>
    </row>
    <row r="317" spans="1:16" ht="15" thickBot="1">
      <c r="A317" s="291" t="s">
        <v>371</v>
      </c>
      <c r="B317" s="207" t="s">
        <v>853</v>
      </c>
      <c r="C317" s="292"/>
      <c r="D317" s="293" t="s">
        <v>346</v>
      </c>
      <c r="E317" s="294"/>
      <c r="F317" s="293" t="s">
        <v>369</v>
      </c>
      <c r="G317" s="295" t="s">
        <v>158</v>
      </c>
      <c r="H317" s="309"/>
      <c r="I317" s="309"/>
      <c r="J317" s="309"/>
      <c r="K317" s="308"/>
      <c r="L317" s="308"/>
      <c r="M317" s="158" t="s">
        <v>831</v>
      </c>
      <c r="N317" s="296">
        <v>73</v>
      </c>
      <c r="O317" s="296"/>
      <c r="P317" s="158" t="s">
        <v>782</v>
      </c>
    </row>
    <row r="318" spans="1:16" ht="15" thickBot="1">
      <c r="A318" s="291" t="s">
        <v>372</v>
      </c>
      <c r="B318" s="207" t="s">
        <v>853</v>
      </c>
      <c r="C318" s="292"/>
      <c r="D318" s="293" t="s">
        <v>346</v>
      </c>
      <c r="E318" s="294"/>
      <c r="F318" s="293" t="s">
        <v>369</v>
      </c>
      <c r="G318" s="295" t="s">
        <v>158</v>
      </c>
      <c r="H318" s="309"/>
      <c r="I318" s="309"/>
      <c r="J318" s="309"/>
      <c r="K318" s="308"/>
      <c r="L318" s="308"/>
      <c r="M318" s="158" t="s">
        <v>831</v>
      </c>
      <c r="N318" s="296">
        <v>83</v>
      </c>
      <c r="O318" s="296"/>
      <c r="P318" s="158" t="s">
        <v>783</v>
      </c>
    </row>
    <row r="319" spans="1:16" ht="15" thickBot="1">
      <c r="A319" s="291" t="s">
        <v>373</v>
      </c>
      <c r="B319" s="207" t="s">
        <v>853</v>
      </c>
      <c r="C319" s="292"/>
      <c r="D319" s="293" t="s">
        <v>346</v>
      </c>
      <c r="E319" s="294"/>
      <c r="F319" s="293" t="s">
        <v>369</v>
      </c>
      <c r="G319" s="295" t="s">
        <v>158</v>
      </c>
      <c r="H319" s="309"/>
      <c r="I319" s="309"/>
      <c r="J319" s="309"/>
      <c r="K319" s="308"/>
      <c r="L319" s="308"/>
      <c r="M319" s="158" t="s">
        <v>831</v>
      </c>
      <c r="N319" s="296">
        <v>139</v>
      </c>
      <c r="O319" s="296"/>
      <c r="P319" s="158" t="s">
        <v>784</v>
      </c>
    </row>
    <row r="320" spans="1:16" ht="15" thickBot="1">
      <c r="A320" s="291" t="s">
        <v>374</v>
      </c>
      <c r="B320" s="207" t="s">
        <v>853</v>
      </c>
      <c r="C320" s="292"/>
      <c r="D320" s="293" t="s">
        <v>346</v>
      </c>
      <c r="E320" s="294"/>
      <c r="F320" s="293" t="s">
        <v>369</v>
      </c>
      <c r="G320" s="295" t="s">
        <v>158</v>
      </c>
      <c r="H320" s="309"/>
      <c r="I320" s="309"/>
      <c r="J320" s="309"/>
      <c r="K320" s="308"/>
      <c r="L320" s="308"/>
      <c r="M320" s="158" t="s">
        <v>831</v>
      </c>
      <c r="N320" s="296">
        <v>186</v>
      </c>
      <c r="O320" s="296"/>
      <c r="P320" s="158" t="s">
        <v>785</v>
      </c>
    </row>
    <row r="321" spans="1:16" ht="15" thickBot="1">
      <c r="A321" s="291" t="s">
        <v>375</v>
      </c>
      <c r="B321" s="207" t="s">
        <v>853</v>
      </c>
      <c r="C321" s="292"/>
      <c r="D321" s="293" t="s">
        <v>346</v>
      </c>
      <c r="E321" s="294"/>
      <c r="F321" s="293" t="s">
        <v>369</v>
      </c>
      <c r="G321" s="295" t="s">
        <v>158</v>
      </c>
      <c r="H321" s="309"/>
      <c r="I321" s="309"/>
      <c r="J321" s="309"/>
      <c r="K321" s="308"/>
      <c r="L321" s="308"/>
      <c r="M321" s="158" t="s">
        <v>831</v>
      </c>
      <c r="N321" s="296">
        <v>278</v>
      </c>
      <c r="O321" s="296"/>
      <c r="P321" s="158" t="s">
        <v>786</v>
      </c>
    </row>
    <row r="322" spans="1:16" ht="15" thickBot="1">
      <c r="A322" s="291" t="s">
        <v>834</v>
      </c>
      <c r="B322" s="207" t="s">
        <v>853</v>
      </c>
      <c r="C322" s="292"/>
      <c r="D322" s="293" t="s">
        <v>346</v>
      </c>
      <c r="E322" s="294"/>
      <c r="F322" s="293" t="s">
        <v>369</v>
      </c>
      <c r="G322" s="295" t="s">
        <v>158</v>
      </c>
      <c r="H322" s="309"/>
      <c r="I322" s="309"/>
      <c r="J322" s="309"/>
      <c r="K322" s="308"/>
      <c r="L322" s="308"/>
      <c r="M322" s="158" t="s">
        <v>831</v>
      </c>
      <c r="N322" s="296">
        <v>372</v>
      </c>
      <c r="O322" s="296"/>
      <c r="P322" s="158" t="s">
        <v>787</v>
      </c>
    </row>
    <row r="323" spans="1:16" ht="15" thickBot="1">
      <c r="A323" s="291" t="s">
        <v>835</v>
      </c>
      <c r="B323" s="207" t="s">
        <v>853</v>
      </c>
      <c r="C323" s="292"/>
      <c r="D323" s="293" t="s">
        <v>346</v>
      </c>
      <c r="E323" s="294"/>
      <c r="F323" s="293" t="s">
        <v>369</v>
      </c>
      <c r="G323" s="295" t="s">
        <v>158</v>
      </c>
      <c r="H323" s="309"/>
      <c r="I323" s="309"/>
      <c r="J323" s="309"/>
      <c r="K323" s="308"/>
      <c r="L323" s="308"/>
      <c r="M323" s="158" t="s">
        <v>831</v>
      </c>
      <c r="N323" s="296">
        <v>557</v>
      </c>
      <c r="O323" s="296"/>
      <c r="P323" s="158" t="s">
        <v>788</v>
      </c>
    </row>
    <row r="324" spans="1:16" ht="15" thickBot="1">
      <c r="A324" s="284" t="s">
        <v>368</v>
      </c>
      <c r="B324" s="207" t="s">
        <v>853</v>
      </c>
      <c r="C324" s="285"/>
      <c r="D324" s="286" t="s">
        <v>346</v>
      </c>
      <c r="E324" s="287"/>
      <c r="F324" s="286" t="s">
        <v>369</v>
      </c>
      <c r="G324" s="288" t="s">
        <v>159</v>
      </c>
      <c r="H324" s="307"/>
      <c r="I324" s="307"/>
      <c r="J324" s="307"/>
      <c r="K324" s="308"/>
      <c r="L324" s="308"/>
      <c r="M324" s="158" t="s">
        <v>831</v>
      </c>
      <c r="N324" s="289"/>
      <c r="O324" s="289">
        <v>20</v>
      </c>
      <c r="P324" s="158" t="s">
        <v>1524</v>
      </c>
    </row>
    <row r="325" spans="1:16" ht="15" thickBot="1">
      <c r="A325" s="291" t="s">
        <v>370</v>
      </c>
      <c r="B325" s="207" t="s">
        <v>853</v>
      </c>
      <c r="C325" s="292"/>
      <c r="D325" s="293" t="s">
        <v>346</v>
      </c>
      <c r="E325" s="294"/>
      <c r="F325" s="293" t="s">
        <v>369</v>
      </c>
      <c r="G325" s="295" t="s">
        <v>159</v>
      </c>
      <c r="H325" s="309"/>
      <c r="I325" s="309"/>
      <c r="J325" s="309"/>
      <c r="K325" s="308"/>
      <c r="L325" s="308"/>
      <c r="M325" s="158" t="s">
        <v>831</v>
      </c>
      <c r="N325" s="296"/>
      <c r="O325" s="296">
        <v>36</v>
      </c>
      <c r="P325" s="158" t="s">
        <v>1525</v>
      </c>
    </row>
    <row r="326" spans="1:16" ht="15" thickBot="1">
      <c r="A326" s="291" t="s">
        <v>371</v>
      </c>
      <c r="B326" s="207" t="s">
        <v>853</v>
      </c>
      <c r="C326" s="292"/>
      <c r="D326" s="293" t="s">
        <v>346</v>
      </c>
      <c r="E326" s="294"/>
      <c r="F326" s="293" t="s">
        <v>369</v>
      </c>
      <c r="G326" s="295" t="s">
        <v>159</v>
      </c>
      <c r="H326" s="309"/>
      <c r="I326" s="309"/>
      <c r="J326" s="309"/>
      <c r="K326" s="308"/>
      <c r="L326" s="308"/>
      <c r="M326" s="158" t="s">
        <v>831</v>
      </c>
      <c r="N326" s="296"/>
      <c r="O326" s="296">
        <v>62</v>
      </c>
      <c r="P326" s="158" t="s">
        <v>1526</v>
      </c>
    </row>
    <row r="327" spans="1:16" ht="15" thickBot="1">
      <c r="A327" s="291" t="s">
        <v>372</v>
      </c>
      <c r="B327" s="207" t="s">
        <v>853</v>
      </c>
      <c r="C327" s="292"/>
      <c r="D327" s="293" t="s">
        <v>346</v>
      </c>
      <c r="E327" s="294"/>
      <c r="F327" s="293" t="s">
        <v>369</v>
      </c>
      <c r="G327" s="295" t="s">
        <v>159</v>
      </c>
      <c r="H327" s="309"/>
      <c r="I327" s="309"/>
      <c r="J327" s="309"/>
      <c r="K327" s="308"/>
      <c r="L327" s="308"/>
      <c r="M327" s="158" t="s">
        <v>831</v>
      </c>
      <c r="N327" s="296"/>
      <c r="O327" s="296">
        <v>78</v>
      </c>
      <c r="P327" s="158" t="s">
        <v>1527</v>
      </c>
    </row>
    <row r="328" spans="1:16" ht="15" thickBot="1">
      <c r="A328" s="291" t="s">
        <v>373</v>
      </c>
      <c r="B328" s="207" t="s">
        <v>853</v>
      </c>
      <c r="C328" s="292"/>
      <c r="D328" s="293" t="s">
        <v>346</v>
      </c>
      <c r="E328" s="294"/>
      <c r="F328" s="293" t="s">
        <v>369</v>
      </c>
      <c r="G328" s="295" t="s">
        <v>159</v>
      </c>
      <c r="H328" s="309"/>
      <c r="I328" s="309"/>
      <c r="J328" s="309"/>
      <c r="K328" s="308"/>
      <c r="L328" s="308"/>
      <c r="M328" s="158" t="s">
        <v>831</v>
      </c>
      <c r="N328" s="296"/>
      <c r="O328" s="296">
        <v>118</v>
      </c>
      <c r="P328" s="158" t="s">
        <v>1528</v>
      </c>
    </row>
    <row r="329" spans="1:16" ht="15" thickBot="1">
      <c r="A329" s="291" t="s">
        <v>374</v>
      </c>
      <c r="B329" s="207" t="s">
        <v>853</v>
      </c>
      <c r="C329" s="292"/>
      <c r="D329" s="293" t="s">
        <v>346</v>
      </c>
      <c r="E329" s="294"/>
      <c r="F329" s="293" t="s">
        <v>369</v>
      </c>
      <c r="G329" s="295" t="s">
        <v>159</v>
      </c>
      <c r="H329" s="309"/>
      <c r="I329" s="309"/>
      <c r="J329" s="309"/>
      <c r="K329" s="308"/>
      <c r="L329" s="308"/>
      <c r="M329" s="158" t="s">
        <v>831</v>
      </c>
      <c r="N329" s="296"/>
      <c r="O329" s="296">
        <v>157</v>
      </c>
      <c r="P329" s="158" t="s">
        <v>1529</v>
      </c>
    </row>
    <row r="330" spans="1:16" ht="15" thickBot="1">
      <c r="A330" s="291" t="s">
        <v>375</v>
      </c>
      <c r="B330" s="207" t="s">
        <v>853</v>
      </c>
      <c r="C330" s="292"/>
      <c r="D330" s="293" t="s">
        <v>346</v>
      </c>
      <c r="E330" s="294"/>
      <c r="F330" s="293" t="s">
        <v>369</v>
      </c>
      <c r="G330" s="295" t="s">
        <v>159</v>
      </c>
      <c r="H330" s="309"/>
      <c r="I330" s="309"/>
      <c r="J330" s="309"/>
      <c r="K330" s="308"/>
      <c r="L330" s="308"/>
      <c r="M330" s="158" t="s">
        <v>831</v>
      </c>
      <c r="N330" s="296"/>
      <c r="O330" s="296">
        <v>235</v>
      </c>
      <c r="P330" s="158" t="s">
        <v>1530</v>
      </c>
    </row>
    <row r="331" spans="1:16" ht="15" thickBot="1">
      <c r="A331" s="291" t="s">
        <v>834</v>
      </c>
      <c r="B331" s="207" t="s">
        <v>853</v>
      </c>
      <c r="C331" s="292"/>
      <c r="D331" s="293" t="s">
        <v>346</v>
      </c>
      <c r="E331" s="294"/>
      <c r="F331" s="293" t="s">
        <v>369</v>
      </c>
      <c r="G331" s="295" t="s">
        <v>159</v>
      </c>
      <c r="H331" s="309"/>
      <c r="I331" s="309"/>
      <c r="J331" s="309"/>
      <c r="K331" s="308"/>
      <c r="L331" s="308"/>
      <c r="M331" s="158" t="s">
        <v>831</v>
      </c>
      <c r="N331" s="296"/>
      <c r="O331" s="296">
        <v>314</v>
      </c>
      <c r="P331" s="158" t="s">
        <v>1531</v>
      </c>
    </row>
    <row r="332" spans="1:16" ht="15" thickBot="1">
      <c r="A332" s="291" t="s">
        <v>835</v>
      </c>
      <c r="B332" s="207" t="s">
        <v>853</v>
      </c>
      <c r="C332" s="301"/>
      <c r="D332" s="302" t="s">
        <v>346</v>
      </c>
      <c r="E332" s="303"/>
      <c r="F332" s="302" t="s">
        <v>369</v>
      </c>
      <c r="G332" s="304" t="s">
        <v>159</v>
      </c>
      <c r="H332" s="310"/>
      <c r="I332" s="310"/>
      <c r="J332" s="310"/>
      <c r="K332" s="308"/>
      <c r="L332" s="308"/>
      <c r="M332" s="158" t="s">
        <v>831</v>
      </c>
      <c r="N332" s="305"/>
      <c r="O332" s="305">
        <v>471</v>
      </c>
      <c r="P332" s="158" t="s">
        <v>1532</v>
      </c>
    </row>
    <row r="333" spans="1:16">
      <c r="A333" s="311" t="s">
        <v>355</v>
      </c>
      <c r="B333" s="163" t="s">
        <v>851</v>
      </c>
      <c r="C333" s="312"/>
      <c r="D333" s="313" t="s">
        <v>356</v>
      </c>
      <c r="E333" s="314"/>
      <c r="F333" s="313" t="s">
        <v>357</v>
      </c>
      <c r="G333" s="315" t="s">
        <v>158</v>
      </c>
      <c r="H333" s="316">
        <v>10</v>
      </c>
      <c r="I333" s="316"/>
      <c r="J333" s="317" t="s">
        <v>617</v>
      </c>
      <c r="K333" s="170"/>
      <c r="L333" s="170"/>
      <c r="M333" s="158" t="s">
        <v>831</v>
      </c>
      <c r="N333" s="170"/>
      <c r="O333" s="170"/>
      <c r="P333" s="158" t="s">
        <v>831</v>
      </c>
    </row>
    <row r="334" spans="1:16">
      <c r="A334" s="318" t="s">
        <v>358</v>
      </c>
      <c r="B334" s="163" t="s">
        <v>851</v>
      </c>
      <c r="C334" s="319"/>
      <c r="D334" s="320" t="s">
        <v>356</v>
      </c>
      <c r="E334" s="321"/>
      <c r="F334" s="320" t="s">
        <v>357</v>
      </c>
      <c r="G334" s="322" t="s">
        <v>158</v>
      </c>
      <c r="H334" s="323">
        <v>20</v>
      </c>
      <c r="I334" s="323"/>
      <c r="J334" s="324" t="s">
        <v>618</v>
      </c>
      <c r="K334" s="177"/>
      <c r="L334" s="177"/>
      <c r="M334" s="158" t="s">
        <v>831</v>
      </c>
      <c r="N334" s="177"/>
      <c r="O334" s="177"/>
      <c r="P334" s="158" t="s">
        <v>831</v>
      </c>
    </row>
    <row r="335" spans="1:16">
      <c r="A335" s="318" t="s">
        <v>359</v>
      </c>
      <c r="B335" s="163" t="s">
        <v>851</v>
      </c>
      <c r="C335" s="319"/>
      <c r="D335" s="320" t="s">
        <v>356</v>
      </c>
      <c r="E335" s="321"/>
      <c r="F335" s="320" t="s">
        <v>357</v>
      </c>
      <c r="G335" s="322" t="s">
        <v>158</v>
      </c>
      <c r="H335" s="323">
        <v>39</v>
      </c>
      <c r="I335" s="323"/>
      <c r="J335" s="324" t="s">
        <v>619</v>
      </c>
      <c r="K335" s="177"/>
      <c r="L335" s="177"/>
      <c r="M335" s="158" t="s">
        <v>831</v>
      </c>
      <c r="N335" s="177"/>
      <c r="O335" s="177"/>
      <c r="P335" s="158" t="s">
        <v>831</v>
      </c>
    </row>
    <row r="336" spans="1:16">
      <c r="A336" s="318" t="s">
        <v>360</v>
      </c>
      <c r="B336" s="163" t="s">
        <v>851</v>
      </c>
      <c r="C336" s="319"/>
      <c r="D336" s="320" t="s">
        <v>356</v>
      </c>
      <c r="E336" s="321"/>
      <c r="F336" s="320" t="s">
        <v>357</v>
      </c>
      <c r="G336" s="322" t="s">
        <v>158</v>
      </c>
      <c r="H336" s="323">
        <v>38</v>
      </c>
      <c r="I336" s="323"/>
      <c r="J336" s="324" t="s">
        <v>588</v>
      </c>
      <c r="K336" s="177"/>
      <c r="L336" s="177"/>
      <c r="M336" s="158" t="s">
        <v>831</v>
      </c>
      <c r="N336" s="177"/>
      <c r="O336" s="177"/>
      <c r="P336" s="158" t="s">
        <v>831</v>
      </c>
    </row>
    <row r="337" spans="1:16">
      <c r="A337" s="318" t="s">
        <v>361</v>
      </c>
      <c r="B337" s="163" t="s">
        <v>851</v>
      </c>
      <c r="C337" s="319"/>
      <c r="D337" s="320" t="s">
        <v>356</v>
      </c>
      <c r="E337" s="321"/>
      <c r="F337" s="320" t="s">
        <v>357</v>
      </c>
      <c r="G337" s="322" t="s">
        <v>158</v>
      </c>
      <c r="H337" s="323">
        <v>38</v>
      </c>
      <c r="I337" s="323"/>
      <c r="J337" s="324" t="s">
        <v>589</v>
      </c>
      <c r="K337" s="177"/>
      <c r="L337" s="177"/>
      <c r="M337" s="158" t="s">
        <v>831</v>
      </c>
      <c r="N337" s="177"/>
      <c r="O337" s="177"/>
      <c r="P337" s="158" t="s">
        <v>831</v>
      </c>
    </row>
    <row r="338" spans="1:16">
      <c r="A338" s="318" t="s">
        <v>362</v>
      </c>
      <c r="B338" s="163" t="s">
        <v>851</v>
      </c>
      <c r="C338" s="319"/>
      <c r="D338" s="320" t="s">
        <v>356</v>
      </c>
      <c r="E338" s="321"/>
      <c r="F338" s="320" t="s">
        <v>357</v>
      </c>
      <c r="G338" s="322" t="s">
        <v>158</v>
      </c>
      <c r="H338" s="323">
        <v>77</v>
      </c>
      <c r="I338" s="323"/>
      <c r="J338" s="324" t="s">
        <v>590</v>
      </c>
      <c r="K338" s="177"/>
      <c r="L338" s="177"/>
      <c r="M338" s="158" t="s">
        <v>831</v>
      </c>
      <c r="N338" s="177"/>
      <c r="O338" s="177"/>
      <c r="P338" s="158" t="s">
        <v>831</v>
      </c>
    </row>
    <row r="339" spans="1:16">
      <c r="A339" s="318" t="s">
        <v>363</v>
      </c>
      <c r="B339" s="163" t="s">
        <v>851</v>
      </c>
      <c r="C339" s="319"/>
      <c r="D339" s="320" t="s">
        <v>356</v>
      </c>
      <c r="E339" s="321"/>
      <c r="F339" s="320" t="s">
        <v>357</v>
      </c>
      <c r="G339" s="322" t="s">
        <v>158</v>
      </c>
      <c r="H339" s="323">
        <v>84</v>
      </c>
      <c r="I339" s="323"/>
      <c r="J339" s="324" t="s">
        <v>591</v>
      </c>
      <c r="K339" s="177"/>
      <c r="L339" s="177"/>
      <c r="M339" s="158" t="s">
        <v>831</v>
      </c>
      <c r="N339" s="177"/>
      <c r="O339" s="177"/>
      <c r="P339" s="158" t="s">
        <v>831</v>
      </c>
    </row>
    <row r="340" spans="1:16">
      <c r="A340" s="318" t="s">
        <v>359</v>
      </c>
      <c r="B340" s="163" t="s">
        <v>851</v>
      </c>
      <c r="C340" s="319"/>
      <c r="D340" s="320" t="s">
        <v>356</v>
      </c>
      <c r="E340" s="321"/>
      <c r="F340" s="320" t="s">
        <v>357</v>
      </c>
      <c r="G340" s="322" t="s">
        <v>158</v>
      </c>
      <c r="H340" s="323">
        <v>118</v>
      </c>
      <c r="I340" s="323"/>
      <c r="J340" s="324" t="s">
        <v>620</v>
      </c>
      <c r="K340" s="177"/>
      <c r="L340" s="177"/>
      <c r="M340" s="158" t="s">
        <v>831</v>
      </c>
      <c r="N340" s="177"/>
      <c r="O340" s="177"/>
      <c r="P340" s="158" t="s">
        <v>831</v>
      </c>
    </row>
    <row r="341" spans="1:16">
      <c r="A341" s="318" t="s">
        <v>362</v>
      </c>
      <c r="B341" s="163" t="s">
        <v>851</v>
      </c>
      <c r="C341" s="319"/>
      <c r="D341" s="320" t="s">
        <v>356</v>
      </c>
      <c r="E341" s="321"/>
      <c r="F341" s="320" t="s">
        <v>357</v>
      </c>
      <c r="G341" s="322" t="s">
        <v>158</v>
      </c>
      <c r="H341" s="323">
        <v>153</v>
      </c>
      <c r="I341" s="323"/>
      <c r="J341" s="324" t="s">
        <v>592</v>
      </c>
      <c r="K341" s="177"/>
      <c r="L341" s="177"/>
      <c r="M341" s="158" t="s">
        <v>831</v>
      </c>
      <c r="N341" s="177"/>
      <c r="O341" s="177"/>
      <c r="P341" s="158" t="s">
        <v>831</v>
      </c>
    </row>
    <row r="342" spans="1:16">
      <c r="A342" s="318" t="s">
        <v>362</v>
      </c>
      <c r="B342" s="163" t="s">
        <v>851</v>
      </c>
      <c r="C342" s="319"/>
      <c r="D342" s="320" t="s">
        <v>356</v>
      </c>
      <c r="E342" s="321"/>
      <c r="F342" s="320" t="s">
        <v>357</v>
      </c>
      <c r="G342" s="322" t="s">
        <v>158</v>
      </c>
      <c r="H342" s="323">
        <v>230</v>
      </c>
      <c r="I342" s="323"/>
      <c r="J342" s="324" t="s">
        <v>593</v>
      </c>
      <c r="K342" s="177"/>
      <c r="L342" s="177"/>
      <c r="M342" s="158" t="s">
        <v>831</v>
      </c>
      <c r="N342" s="177"/>
      <c r="O342" s="177"/>
      <c r="P342" s="158" t="s">
        <v>831</v>
      </c>
    </row>
    <row r="343" spans="1:16">
      <c r="A343" s="318" t="s">
        <v>362</v>
      </c>
      <c r="B343" s="163" t="s">
        <v>851</v>
      </c>
      <c r="C343" s="319"/>
      <c r="D343" s="320" t="s">
        <v>356</v>
      </c>
      <c r="E343" s="321"/>
      <c r="F343" s="320" t="s">
        <v>357</v>
      </c>
      <c r="G343" s="322" t="s">
        <v>158</v>
      </c>
      <c r="H343" s="323">
        <v>306</v>
      </c>
      <c r="I343" s="323"/>
      <c r="J343" s="324" t="s">
        <v>594</v>
      </c>
      <c r="K343" s="177"/>
      <c r="L343" s="177"/>
      <c r="M343" s="158" t="s">
        <v>831</v>
      </c>
      <c r="N343" s="177"/>
      <c r="O343" s="177"/>
      <c r="P343" s="158" t="s">
        <v>831</v>
      </c>
    </row>
    <row r="344" spans="1:16">
      <c r="A344" s="318" t="s">
        <v>362</v>
      </c>
      <c r="B344" s="163" t="s">
        <v>851</v>
      </c>
      <c r="C344" s="319"/>
      <c r="D344" s="320" t="s">
        <v>356</v>
      </c>
      <c r="E344" s="321"/>
      <c r="F344" s="320" t="s">
        <v>357</v>
      </c>
      <c r="G344" s="322" t="s">
        <v>158</v>
      </c>
      <c r="H344" s="323">
        <v>383</v>
      </c>
      <c r="I344" s="323"/>
      <c r="J344" s="324" t="s">
        <v>595</v>
      </c>
      <c r="K344" s="177"/>
      <c r="L344" s="177"/>
      <c r="M344" s="158" t="s">
        <v>831</v>
      </c>
      <c r="N344" s="177"/>
      <c r="O344" s="177"/>
      <c r="P344" s="158" t="s">
        <v>831</v>
      </c>
    </row>
    <row r="345" spans="1:16">
      <c r="A345" s="318" t="s">
        <v>362</v>
      </c>
      <c r="B345" s="163" t="s">
        <v>851</v>
      </c>
      <c r="C345" s="319"/>
      <c r="D345" s="320" t="s">
        <v>356</v>
      </c>
      <c r="E345" s="321"/>
      <c r="F345" s="320" t="s">
        <v>357</v>
      </c>
      <c r="G345" s="322" t="s">
        <v>158</v>
      </c>
      <c r="H345" s="323">
        <v>460</v>
      </c>
      <c r="I345" s="323"/>
      <c r="J345" s="324" t="s">
        <v>596</v>
      </c>
      <c r="K345" s="177"/>
      <c r="L345" s="177"/>
      <c r="M345" s="158" t="s">
        <v>831</v>
      </c>
      <c r="N345" s="177"/>
      <c r="O345" s="177"/>
      <c r="P345" s="158" t="s">
        <v>831</v>
      </c>
    </row>
    <row r="346" spans="1:16">
      <c r="A346" s="318" t="s">
        <v>362</v>
      </c>
      <c r="B346" s="163" t="s">
        <v>851</v>
      </c>
      <c r="C346" s="319"/>
      <c r="D346" s="320" t="s">
        <v>356</v>
      </c>
      <c r="E346" s="321"/>
      <c r="F346" s="320" t="s">
        <v>357</v>
      </c>
      <c r="G346" s="322" t="s">
        <v>158</v>
      </c>
      <c r="H346" s="323">
        <v>536</v>
      </c>
      <c r="I346" s="323"/>
      <c r="J346" s="324" t="s">
        <v>597</v>
      </c>
      <c r="K346" s="177"/>
      <c r="L346" s="177"/>
      <c r="M346" s="158" t="s">
        <v>831</v>
      </c>
      <c r="N346" s="177"/>
      <c r="O346" s="177"/>
      <c r="P346" s="158" t="s">
        <v>831</v>
      </c>
    </row>
    <row r="347" spans="1:16">
      <c r="A347" s="318" t="s">
        <v>362</v>
      </c>
      <c r="B347" s="163" t="s">
        <v>851</v>
      </c>
      <c r="C347" s="319"/>
      <c r="D347" s="320" t="s">
        <v>356</v>
      </c>
      <c r="E347" s="321"/>
      <c r="F347" s="320" t="s">
        <v>357</v>
      </c>
      <c r="G347" s="322" t="s">
        <v>158</v>
      </c>
      <c r="H347" s="323">
        <v>613</v>
      </c>
      <c r="I347" s="323"/>
      <c r="J347" s="324" t="s">
        <v>598</v>
      </c>
      <c r="K347" s="177"/>
      <c r="L347" s="177"/>
      <c r="M347" s="158" t="s">
        <v>831</v>
      </c>
      <c r="N347" s="177"/>
      <c r="O347" s="177"/>
      <c r="P347" s="158" t="s">
        <v>831</v>
      </c>
    </row>
    <row r="348" spans="1:16">
      <c r="A348" s="318" t="s">
        <v>362</v>
      </c>
      <c r="B348" s="163" t="s">
        <v>851</v>
      </c>
      <c r="C348" s="319"/>
      <c r="D348" s="320" t="s">
        <v>356</v>
      </c>
      <c r="E348" s="321"/>
      <c r="F348" s="320" t="s">
        <v>357</v>
      </c>
      <c r="G348" s="322" t="s">
        <v>158</v>
      </c>
      <c r="H348" s="323">
        <v>689</v>
      </c>
      <c r="I348" s="323"/>
      <c r="J348" s="324" t="s">
        <v>599</v>
      </c>
      <c r="K348" s="177"/>
      <c r="L348" s="177"/>
      <c r="M348" s="158" t="s">
        <v>831</v>
      </c>
      <c r="N348" s="177"/>
      <c r="O348" s="177"/>
      <c r="P348" s="158" t="s">
        <v>831</v>
      </c>
    </row>
    <row r="349" spans="1:16" ht="15" thickBot="1">
      <c r="A349" s="325" t="s">
        <v>362</v>
      </c>
      <c r="B349" s="163" t="s">
        <v>851</v>
      </c>
      <c r="C349" s="326"/>
      <c r="D349" s="327" t="s">
        <v>356</v>
      </c>
      <c r="E349" s="328"/>
      <c r="F349" s="329" t="s">
        <v>357</v>
      </c>
      <c r="G349" s="330" t="s">
        <v>158</v>
      </c>
      <c r="H349" s="331">
        <v>766</v>
      </c>
      <c r="I349" s="331"/>
      <c r="J349" s="332" t="s">
        <v>600</v>
      </c>
      <c r="K349" s="203"/>
      <c r="L349" s="203"/>
      <c r="M349" s="158" t="s">
        <v>831</v>
      </c>
      <c r="N349" s="203"/>
      <c r="O349" s="203"/>
      <c r="P349" s="158" t="s">
        <v>831</v>
      </c>
    </row>
    <row r="350" spans="1:16">
      <c r="A350" s="311" t="s">
        <v>355</v>
      </c>
      <c r="B350" s="163" t="s">
        <v>851</v>
      </c>
      <c r="C350" s="319"/>
      <c r="D350" s="320" t="s">
        <v>356</v>
      </c>
      <c r="E350" s="333"/>
      <c r="F350" s="320" t="s">
        <v>357</v>
      </c>
      <c r="G350" s="322" t="s">
        <v>159</v>
      </c>
      <c r="H350" s="323"/>
      <c r="I350" s="323">
        <v>8</v>
      </c>
      <c r="J350" s="317" t="s">
        <v>1225</v>
      </c>
      <c r="K350" s="177"/>
      <c r="L350" s="177"/>
      <c r="M350" s="158" t="s">
        <v>831</v>
      </c>
      <c r="N350" s="177"/>
      <c r="O350" s="177"/>
      <c r="P350" s="158" t="s">
        <v>831</v>
      </c>
    </row>
    <row r="351" spans="1:16">
      <c r="A351" s="311" t="s">
        <v>358</v>
      </c>
      <c r="B351" s="163" t="s">
        <v>851</v>
      </c>
      <c r="C351" s="319"/>
      <c r="D351" s="320" t="s">
        <v>356</v>
      </c>
      <c r="E351" s="333"/>
      <c r="F351" s="320" t="s">
        <v>357</v>
      </c>
      <c r="G351" s="322" t="s">
        <v>159</v>
      </c>
      <c r="H351" s="323"/>
      <c r="I351" s="323">
        <v>15</v>
      </c>
      <c r="J351" s="324" t="s">
        <v>1227</v>
      </c>
      <c r="K351" s="177"/>
      <c r="L351" s="177"/>
      <c r="M351" s="158" t="s">
        <v>831</v>
      </c>
      <c r="N351" s="177"/>
      <c r="O351" s="177"/>
      <c r="P351" s="158" t="s">
        <v>831</v>
      </c>
    </row>
    <row r="352" spans="1:16">
      <c r="A352" s="311" t="s">
        <v>359</v>
      </c>
      <c r="B352" s="163" t="s">
        <v>851</v>
      </c>
      <c r="C352" s="319"/>
      <c r="D352" s="320" t="s">
        <v>356</v>
      </c>
      <c r="E352" s="333"/>
      <c r="F352" s="320" t="s">
        <v>357</v>
      </c>
      <c r="G352" s="322" t="s">
        <v>159</v>
      </c>
      <c r="H352" s="323"/>
      <c r="I352" s="323">
        <v>30</v>
      </c>
      <c r="J352" s="324" t="s">
        <v>1229</v>
      </c>
      <c r="K352" s="177"/>
      <c r="L352" s="177"/>
      <c r="M352" s="158" t="s">
        <v>831</v>
      </c>
      <c r="N352" s="177"/>
      <c r="O352" s="177"/>
      <c r="P352" s="158" t="s">
        <v>831</v>
      </c>
    </row>
    <row r="353" spans="1:16">
      <c r="A353" s="311" t="s">
        <v>360</v>
      </c>
      <c r="B353" s="163" t="s">
        <v>851</v>
      </c>
      <c r="C353" s="319"/>
      <c r="D353" s="320" t="s">
        <v>356</v>
      </c>
      <c r="E353" s="333"/>
      <c r="F353" s="320" t="s">
        <v>357</v>
      </c>
      <c r="G353" s="322" t="s">
        <v>159</v>
      </c>
      <c r="H353" s="323"/>
      <c r="I353" s="323">
        <v>30</v>
      </c>
      <c r="J353" s="324" t="s">
        <v>1161</v>
      </c>
      <c r="K353" s="177"/>
      <c r="L353" s="177"/>
      <c r="M353" s="158" t="s">
        <v>831</v>
      </c>
      <c r="N353" s="177"/>
      <c r="O353" s="177"/>
      <c r="P353" s="158" t="s">
        <v>831</v>
      </c>
    </row>
    <row r="354" spans="1:16">
      <c r="A354" s="311" t="s">
        <v>361</v>
      </c>
      <c r="B354" s="163" t="s">
        <v>851</v>
      </c>
      <c r="C354" s="319"/>
      <c r="D354" s="320" t="s">
        <v>356</v>
      </c>
      <c r="E354" s="333"/>
      <c r="F354" s="320" t="s">
        <v>357</v>
      </c>
      <c r="G354" s="322" t="s">
        <v>159</v>
      </c>
      <c r="H354" s="323"/>
      <c r="I354" s="323">
        <v>30</v>
      </c>
      <c r="J354" s="324" t="s">
        <v>1162</v>
      </c>
      <c r="K354" s="177"/>
      <c r="L354" s="177"/>
      <c r="M354" s="158" t="s">
        <v>831</v>
      </c>
      <c r="N354" s="177"/>
      <c r="O354" s="177"/>
      <c r="P354" s="158" t="s">
        <v>831</v>
      </c>
    </row>
    <row r="355" spans="1:16">
      <c r="A355" s="311" t="s">
        <v>362</v>
      </c>
      <c r="B355" s="163" t="s">
        <v>851</v>
      </c>
      <c r="C355" s="319"/>
      <c r="D355" s="320" t="s">
        <v>356</v>
      </c>
      <c r="E355" s="333"/>
      <c r="F355" s="320" t="s">
        <v>357</v>
      </c>
      <c r="G355" s="322" t="s">
        <v>159</v>
      </c>
      <c r="H355" s="323"/>
      <c r="I355" s="323">
        <v>59</v>
      </c>
      <c r="J355" s="324" t="s">
        <v>1165</v>
      </c>
      <c r="K355" s="177"/>
      <c r="L355" s="177"/>
      <c r="M355" s="158" t="s">
        <v>831</v>
      </c>
      <c r="N355" s="177"/>
      <c r="O355" s="177"/>
      <c r="P355" s="158" t="s">
        <v>831</v>
      </c>
    </row>
    <row r="356" spans="1:16">
      <c r="A356" s="311" t="s">
        <v>363</v>
      </c>
      <c r="B356" s="163" t="s">
        <v>851</v>
      </c>
      <c r="C356" s="319"/>
      <c r="D356" s="320" t="s">
        <v>356</v>
      </c>
      <c r="E356" s="333"/>
      <c r="F356" s="320" t="s">
        <v>357</v>
      </c>
      <c r="G356" s="322" t="s">
        <v>159</v>
      </c>
      <c r="H356" s="323"/>
      <c r="I356" s="323">
        <v>65</v>
      </c>
      <c r="J356" s="324" t="s">
        <v>1167</v>
      </c>
      <c r="K356" s="177"/>
      <c r="L356" s="177"/>
      <c r="M356" s="158" t="s">
        <v>831</v>
      </c>
      <c r="N356" s="177"/>
      <c r="O356" s="177"/>
      <c r="P356" s="158" t="s">
        <v>831</v>
      </c>
    </row>
    <row r="357" spans="1:16">
      <c r="A357" s="311" t="s">
        <v>359</v>
      </c>
      <c r="B357" s="163" t="s">
        <v>851</v>
      </c>
      <c r="C357" s="319"/>
      <c r="D357" s="320" t="s">
        <v>356</v>
      </c>
      <c r="E357" s="333"/>
      <c r="F357" s="320" t="s">
        <v>357</v>
      </c>
      <c r="G357" s="322" t="s">
        <v>159</v>
      </c>
      <c r="H357" s="323"/>
      <c r="I357" s="323">
        <v>91</v>
      </c>
      <c r="J357" s="324" t="s">
        <v>1232</v>
      </c>
      <c r="K357" s="177"/>
      <c r="L357" s="177"/>
      <c r="M357" s="158" t="s">
        <v>831</v>
      </c>
      <c r="N357" s="177"/>
      <c r="O357" s="177"/>
      <c r="P357" s="158" t="s">
        <v>831</v>
      </c>
    </row>
    <row r="358" spans="1:16">
      <c r="A358" s="311" t="s">
        <v>362</v>
      </c>
      <c r="B358" s="163" t="s">
        <v>851</v>
      </c>
      <c r="C358" s="319"/>
      <c r="D358" s="320" t="s">
        <v>356</v>
      </c>
      <c r="E358" s="333"/>
      <c r="F358" s="320" t="s">
        <v>357</v>
      </c>
      <c r="G358" s="322" t="s">
        <v>159</v>
      </c>
      <c r="H358" s="323"/>
      <c r="I358" s="323">
        <v>118</v>
      </c>
      <c r="J358" s="324" t="s">
        <v>1168</v>
      </c>
      <c r="K358" s="177"/>
      <c r="L358" s="177"/>
      <c r="M358" s="158" t="s">
        <v>831</v>
      </c>
      <c r="N358" s="177"/>
      <c r="O358" s="177"/>
      <c r="P358" s="158" t="s">
        <v>831</v>
      </c>
    </row>
    <row r="359" spans="1:16">
      <c r="A359" s="311" t="s">
        <v>362</v>
      </c>
      <c r="B359" s="163" t="s">
        <v>851</v>
      </c>
      <c r="C359" s="319"/>
      <c r="D359" s="320" t="s">
        <v>356</v>
      </c>
      <c r="E359" s="333"/>
      <c r="F359" s="320" t="s">
        <v>357</v>
      </c>
      <c r="G359" s="322" t="s">
        <v>159</v>
      </c>
      <c r="H359" s="323"/>
      <c r="I359" s="323">
        <v>178</v>
      </c>
      <c r="J359" s="324" t="s">
        <v>1170</v>
      </c>
      <c r="K359" s="177"/>
      <c r="L359" s="177"/>
      <c r="M359" s="158" t="s">
        <v>831</v>
      </c>
      <c r="N359" s="177"/>
      <c r="O359" s="177"/>
      <c r="P359" s="158" t="s">
        <v>831</v>
      </c>
    </row>
    <row r="360" spans="1:16">
      <c r="A360" s="311" t="s">
        <v>362</v>
      </c>
      <c r="B360" s="163" t="s">
        <v>851</v>
      </c>
      <c r="C360" s="319"/>
      <c r="D360" s="320" t="s">
        <v>356</v>
      </c>
      <c r="E360" s="333"/>
      <c r="F360" s="320" t="s">
        <v>357</v>
      </c>
      <c r="G360" s="322" t="s">
        <v>159</v>
      </c>
      <c r="H360" s="323"/>
      <c r="I360" s="323">
        <v>237</v>
      </c>
      <c r="J360" s="324" t="s">
        <v>1173</v>
      </c>
      <c r="K360" s="177"/>
      <c r="L360" s="177"/>
      <c r="M360" s="158" t="s">
        <v>831</v>
      </c>
      <c r="N360" s="177"/>
      <c r="O360" s="177"/>
      <c r="P360" s="158" t="s">
        <v>831</v>
      </c>
    </row>
    <row r="361" spans="1:16">
      <c r="A361" s="311" t="s">
        <v>362</v>
      </c>
      <c r="B361" s="163" t="s">
        <v>851</v>
      </c>
      <c r="C361" s="319"/>
      <c r="D361" s="320" t="s">
        <v>356</v>
      </c>
      <c r="E361" s="333"/>
      <c r="F361" s="320" t="s">
        <v>357</v>
      </c>
      <c r="G361" s="322" t="s">
        <v>159</v>
      </c>
      <c r="H361" s="323"/>
      <c r="I361" s="323">
        <v>296</v>
      </c>
      <c r="J361" s="324" t="s">
        <v>1175</v>
      </c>
      <c r="K361" s="177"/>
      <c r="L361" s="177"/>
      <c r="M361" s="158" t="s">
        <v>831</v>
      </c>
      <c r="N361" s="177"/>
      <c r="O361" s="177"/>
      <c r="P361" s="158" t="s">
        <v>831</v>
      </c>
    </row>
    <row r="362" spans="1:16">
      <c r="A362" s="311" t="s">
        <v>362</v>
      </c>
      <c r="B362" s="163" t="s">
        <v>851</v>
      </c>
      <c r="C362" s="319"/>
      <c r="D362" s="320" t="s">
        <v>356</v>
      </c>
      <c r="E362" s="333"/>
      <c r="F362" s="320" t="s">
        <v>357</v>
      </c>
      <c r="G362" s="322" t="s">
        <v>159</v>
      </c>
      <c r="H362" s="323"/>
      <c r="I362" s="323">
        <v>355</v>
      </c>
      <c r="J362" s="324" t="s">
        <v>1177</v>
      </c>
      <c r="K362" s="177"/>
      <c r="L362" s="177"/>
      <c r="M362" s="158" t="s">
        <v>831</v>
      </c>
      <c r="N362" s="177"/>
      <c r="O362" s="177"/>
      <c r="P362" s="158" t="s">
        <v>831</v>
      </c>
    </row>
    <row r="363" spans="1:16">
      <c r="A363" s="311" t="s">
        <v>362</v>
      </c>
      <c r="B363" s="163" t="s">
        <v>851</v>
      </c>
      <c r="C363" s="319"/>
      <c r="D363" s="320" t="s">
        <v>356</v>
      </c>
      <c r="E363" s="333"/>
      <c r="F363" s="320" t="s">
        <v>357</v>
      </c>
      <c r="G363" s="322" t="s">
        <v>159</v>
      </c>
      <c r="H363" s="323"/>
      <c r="I363" s="323">
        <v>414</v>
      </c>
      <c r="J363" s="324" t="s">
        <v>1179</v>
      </c>
      <c r="K363" s="177"/>
      <c r="L363" s="177"/>
      <c r="M363" s="158" t="s">
        <v>831</v>
      </c>
      <c r="N363" s="177"/>
      <c r="O363" s="177"/>
      <c r="P363" s="158" t="s">
        <v>831</v>
      </c>
    </row>
    <row r="364" spans="1:16">
      <c r="A364" s="311" t="s">
        <v>362</v>
      </c>
      <c r="B364" s="163" t="s">
        <v>851</v>
      </c>
      <c r="C364" s="319"/>
      <c r="D364" s="320" t="s">
        <v>356</v>
      </c>
      <c r="E364" s="333"/>
      <c r="F364" s="320" t="s">
        <v>357</v>
      </c>
      <c r="G364" s="322" t="s">
        <v>159</v>
      </c>
      <c r="H364" s="323"/>
      <c r="I364" s="323">
        <v>474</v>
      </c>
      <c r="J364" s="324" t="s">
        <v>1181</v>
      </c>
      <c r="K364" s="177"/>
      <c r="L364" s="177"/>
      <c r="M364" s="158" t="s">
        <v>831</v>
      </c>
      <c r="N364" s="177"/>
      <c r="O364" s="177"/>
      <c r="P364" s="158" t="s">
        <v>831</v>
      </c>
    </row>
    <row r="365" spans="1:16">
      <c r="A365" s="311" t="s">
        <v>362</v>
      </c>
      <c r="B365" s="163" t="s">
        <v>851</v>
      </c>
      <c r="C365" s="319"/>
      <c r="D365" s="320" t="s">
        <v>356</v>
      </c>
      <c r="E365" s="333"/>
      <c r="F365" s="320" t="s">
        <v>357</v>
      </c>
      <c r="G365" s="322" t="s">
        <v>159</v>
      </c>
      <c r="H365" s="323"/>
      <c r="I365" s="323">
        <v>533</v>
      </c>
      <c r="J365" s="324" t="s">
        <v>1183</v>
      </c>
      <c r="K365" s="177"/>
      <c r="L365" s="177"/>
      <c r="M365" s="158" t="s">
        <v>831</v>
      </c>
      <c r="N365" s="177"/>
      <c r="O365" s="177"/>
      <c r="P365" s="158" t="s">
        <v>831</v>
      </c>
    </row>
    <row r="366" spans="1:16" ht="15" thickBot="1">
      <c r="A366" s="311" t="s">
        <v>362</v>
      </c>
      <c r="B366" s="163" t="s">
        <v>851</v>
      </c>
      <c r="C366" s="319"/>
      <c r="D366" s="320" t="s">
        <v>356</v>
      </c>
      <c r="E366" s="333"/>
      <c r="F366" s="320" t="s">
        <v>357</v>
      </c>
      <c r="G366" s="322" t="s">
        <v>159</v>
      </c>
      <c r="H366" s="323"/>
      <c r="I366" s="323">
        <v>592</v>
      </c>
      <c r="J366" s="334" t="s">
        <v>1185</v>
      </c>
      <c r="K366" s="177"/>
      <c r="L366" s="177"/>
      <c r="M366" s="158" t="s">
        <v>831</v>
      </c>
      <c r="N366" s="177"/>
      <c r="O366" s="177"/>
      <c r="P366" s="158" t="s">
        <v>831</v>
      </c>
    </row>
    <row r="367" spans="1:16">
      <c r="A367" s="335" t="s">
        <v>355</v>
      </c>
      <c r="B367" s="189" t="s">
        <v>852</v>
      </c>
      <c r="C367" s="312"/>
      <c r="D367" s="313" t="s">
        <v>356</v>
      </c>
      <c r="E367" s="314"/>
      <c r="F367" s="313" t="s">
        <v>357</v>
      </c>
      <c r="G367" s="315" t="s">
        <v>158</v>
      </c>
      <c r="H367" s="336"/>
      <c r="I367" s="336"/>
      <c r="J367" s="336"/>
      <c r="K367" s="316">
        <v>10</v>
      </c>
      <c r="L367" s="316"/>
      <c r="M367" s="158" t="s">
        <v>703</v>
      </c>
      <c r="N367" s="177"/>
      <c r="O367" s="177"/>
      <c r="P367" s="158" t="s">
        <v>831</v>
      </c>
    </row>
    <row r="368" spans="1:16">
      <c r="A368" s="318" t="s">
        <v>358</v>
      </c>
      <c r="B368" s="189" t="s">
        <v>852</v>
      </c>
      <c r="C368" s="319"/>
      <c r="D368" s="320" t="s">
        <v>356</v>
      </c>
      <c r="E368" s="321"/>
      <c r="F368" s="320" t="s">
        <v>357</v>
      </c>
      <c r="G368" s="322" t="s">
        <v>158</v>
      </c>
      <c r="H368" s="337"/>
      <c r="I368" s="337"/>
      <c r="J368" s="337"/>
      <c r="K368" s="323">
        <v>20</v>
      </c>
      <c r="L368" s="323"/>
      <c r="M368" s="158" t="s">
        <v>704</v>
      </c>
      <c r="N368" s="177"/>
      <c r="O368" s="177"/>
      <c r="P368" s="158" t="s">
        <v>831</v>
      </c>
    </row>
    <row r="369" spans="1:16">
      <c r="A369" s="318" t="s">
        <v>359</v>
      </c>
      <c r="B369" s="189" t="s">
        <v>852</v>
      </c>
      <c r="C369" s="319"/>
      <c r="D369" s="320" t="s">
        <v>356</v>
      </c>
      <c r="E369" s="321"/>
      <c r="F369" s="320" t="s">
        <v>357</v>
      </c>
      <c r="G369" s="322" t="s">
        <v>158</v>
      </c>
      <c r="H369" s="337"/>
      <c r="I369" s="337"/>
      <c r="J369" s="337"/>
      <c r="K369" s="323">
        <v>39</v>
      </c>
      <c r="L369" s="323"/>
      <c r="M369" s="158" t="s">
        <v>705</v>
      </c>
      <c r="N369" s="177"/>
      <c r="O369" s="177"/>
      <c r="P369" s="158" t="s">
        <v>831</v>
      </c>
    </row>
    <row r="370" spans="1:16">
      <c r="A370" s="318" t="s">
        <v>360</v>
      </c>
      <c r="B370" s="189" t="s">
        <v>852</v>
      </c>
      <c r="C370" s="319"/>
      <c r="D370" s="320" t="s">
        <v>356</v>
      </c>
      <c r="E370" s="321"/>
      <c r="F370" s="320" t="s">
        <v>357</v>
      </c>
      <c r="G370" s="322" t="s">
        <v>158</v>
      </c>
      <c r="H370" s="337"/>
      <c r="I370" s="337"/>
      <c r="J370" s="337"/>
      <c r="K370" s="323">
        <v>38</v>
      </c>
      <c r="L370" s="323"/>
      <c r="M370" s="158" t="s">
        <v>674</v>
      </c>
      <c r="N370" s="177"/>
      <c r="O370" s="177"/>
      <c r="P370" s="158" t="s">
        <v>831</v>
      </c>
    </row>
    <row r="371" spans="1:16">
      <c r="A371" s="318" t="s">
        <v>361</v>
      </c>
      <c r="B371" s="189" t="s">
        <v>852</v>
      </c>
      <c r="C371" s="319"/>
      <c r="D371" s="320" t="s">
        <v>356</v>
      </c>
      <c r="E371" s="321"/>
      <c r="F371" s="320" t="s">
        <v>357</v>
      </c>
      <c r="G371" s="322" t="s">
        <v>158</v>
      </c>
      <c r="H371" s="337"/>
      <c r="I371" s="337"/>
      <c r="J371" s="337"/>
      <c r="K371" s="323">
        <v>38</v>
      </c>
      <c r="L371" s="323"/>
      <c r="M371" s="158" t="s">
        <v>675</v>
      </c>
      <c r="N371" s="177"/>
      <c r="O371" s="177"/>
      <c r="P371" s="158" t="s">
        <v>831</v>
      </c>
    </row>
    <row r="372" spans="1:16">
      <c r="A372" s="318" t="s">
        <v>362</v>
      </c>
      <c r="B372" s="189" t="s">
        <v>852</v>
      </c>
      <c r="C372" s="319"/>
      <c r="D372" s="320" t="s">
        <v>356</v>
      </c>
      <c r="E372" s="321"/>
      <c r="F372" s="320" t="s">
        <v>357</v>
      </c>
      <c r="G372" s="322" t="s">
        <v>158</v>
      </c>
      <c r="H372" s="337"/>
      <c r="I372" s="337"/>
      <c r="J372" s="337"/>
      <c r="K372" s="323">
        <v>77</v>
      </c>
      <c r="L372" s="323"/>
      <c r="M372" s="158" t="s">
        <v>676</v>
      </c>
      <c r="N372" s="177"/>
      <c r="O372" s="177"/>
      <c r="P372" s="158" t="s">
        <v>831</v>
      </c>
    </row>
    <row r="373" spans="1:16">
      <c r="A373" s="318" t="s">
        <v>363</v>
      </c>
      <c r="B373" s="189" t="s">
        <v>852</v>
      </c>
      <c r="C373" s="319"/>
      <c r="D373" s="320" t="s">
        <v>356</v>
      </c>
      <c r="E373" s="321"/>
      <c r="F373" s="320" t="s">
        <v>357</v>
      </c>
      <c r="G373" s="322" t="s">
        <v>158</v>
      </c>
      <c r="H373" s="337"/>
      <c r="I373" s="337"/>
      <c r="J373" s="337"/>
      <c r="K373" s="323">
        <v>84</v>
      </c>
      <c r="L373" s="323"/>
      <c r="M373" s="158" t="s">
        <v>677</v>
      </c>
      <c r="N373" s="177"/>
      <c r="O373" s="177"/>
      <c r="P373" s="158" t="s">
        <v>831</v>
      </c>
    </row>
    <row r="374" spans="1:16">
      <c r="A374" s="318" t="s">
        <v>359</v>
      </c>
      <c r="B374" s="189" t="s">
        <v>852</v>
      </c>
      <c r="C374" s="319"/>
      <c r="D374" s="320" t="s">
        <v>356</v>
      </c>
      <c r="E374" s="321"/>
      <c r="F374" s="320" t="s">
        <v>357</v>
      </c>
      <c r="G374" s="322" t="s">
        <v>158</v>
      </c>
      <c r="H374" s="337"/>
      <c r="I374" s="337"/>
      <c r="J374" s="337"/>
      <c r="K374" s="323">
        <v>118</v>
      </c>
      <c r="L374" s="323"/>
      <c r="M374" s="158" t="s">
        <v>706</v>
      </c>
      <c r="N374" s="177"/>
      <c r="O374" s="177"/>
      <c r="P374" s="158" t="s">
        <v>831</v>
      </c>
    </row>
    <row r="375" spans="1:16">
      <c r="A375" s="318" t="s">
        <v>362</v>
      </c>
      <c r="B375" s="189" t="s">
        <v>852</v>
      </c>
      <c r="C375" s="319"/>
      <c r="D375" s="320" t="s">
        <v>356</v>
      </c>
      <c r="E375" s="321"/>
      <c r="F375" s="320" t="s">
        <v>357</v>
      </c>
      <c r="G375" s="322" t="s">
        <v>158</v>
      </c>
      <c r="H375" s="337"/>
      <c r="I375" s="337"/>
      <c r="J375" s="337"/>
      <c r="K375" s="323">
        <v>153</v>
      </c>
      <c r="L375" s="323"/>
      <c r="M375" s="158" t="s">
        <v>678</v>
      </c>
      <c r="N375" s="177"/>
      <c r="O375" s="177"/>
      <c r="P375" s="158" t="s">
        <v>831</v>
      </c>
    </row>
    <row r="376" spans="1:16">
      <c r="A376" s="318" t="s">
        <v>362</v>
      </c>
      <c r="B376" s="189" t="s">
        <v>852</v>
      </c>
      <c r="C376" s="319"/>
      <c r="D376" s="320" t="s">
        <v>356</v>
      </c>
      <c r="E376" s="321"/>
      <c r="F376" s="320" t="s">
        <v>357</v>
      </c>
      <c r="G376" s="322" t="s">
        <v>158</v>
      </c>
      <c r="H376" s="337"/>
      <c r="I376" s="337"/>
      <c r="J376" s="337"/>
      <c r="K376" s="323">
        <v>230</v>
      </c>
      <c r="L376" s="323"/>
      <c r="M376" s="158" t="s">
        <v>679</v>
      </c>
      <c r="N376" s="177"/>
      <c r="O376" s="177"/>
      <c r="P376" s="158" t="s">
        <v>831</v>
      </c>
    </row>
    <row r="377" spans="1:16">
      <c r="A377" s="318" t="s">
        <v>362</v>
      </c>
      <c r="B377" s="189" t="s">
        <v>852</v>
      </c>
      <c r="C377" s="319"/>
      <c r="D377" s="320" t="s">
        <v>356</v>
      </c>
      <c r="E377" s="321"/>
      <c r="F377" s="320" t="s">
        <v>357</v>
      </c>
      <c r="G377" s="322" t="s">
        <v>158</v>
      </c>
      <c r="H377" s="337"/>
      <c r="I377" s="337"/>
      <c r="J377" s="337"/>
      <c r="K377" s="323">
        <v>306</v>
      </c>
      <c r="L377" s="323"/>
      <c r="M377" s="158" t="s">
        <v>680</v>
      </c>
      <c r="N377" s="177"/>
      <c r="O377" s="177"/>
      <c r="P377" s="158" t="s">
        <v>831</v>
      </c>
    </row>
    <row r="378" spans="1:16">
      <c r="A378" s="318" t="s">
        <v>362</v>
      </c>
      <c r="B378" s="189" t="s">
        <v>852</v>
      </c>
      <c r="C378" s="319"/>
      <c r="D378" s="320" t="s">
        <v>356</v>
      </c>
      <c r="E378" s="321"/>
      <c r="F378" s="320" t="s">
        <v>357</v>
      </c>
      <c r="G378" s="322" t="s">
        <v>158</v>
      </c>
      <c r="H378" s="337"/>
      <c r="I378" s="337"/>
      <c r="J378" s="337"/>
      <c r="K378" s="323">
        <v>383</v>
      </c>
      <c r="L378" s="323"/>
      <c r="M378" s="158" t="s">
        <v>681</v>
      </c>
      <c r="N378" s="177"/>
      <c r="O378" s="177"/>
      <c r="P378" s="158" t="s">
        <v>831</v>
      </c>
    </row>
    <row r="379" spans="1:16">
      <c r="A379" s="318" t="s">
        <v>362</v>
      </c>
      <c r="B379" s="189" t="s">
        <v>852</v>
      </c>
      <c r="C379" s="319"/>
      <c r="D379" s="320" t="s">
        <v>356</v>
      </c>
      <c r="E379" s="321"/>
      <c r="F379" s="320" t="s">
        <v>357</v>
      </c>
      <c r="G379" s="322" t="s">
        <v>158</v>
      </c>
      <c r="H379" s="337"/>
      <c r="I379" s="337"/>
      <c r="J379" s="337"/>
      <c r="K379" s="323">
        <v>460</v>
      </c>
      <c r="L379" s="323"/>
      <c r="M379" s="158" t="s">
        <v>682</v>
      </c>
      <c r="N379" s="177"/>
      <c r="O379" s="177"/>
      <c r="P379" s="158" t="s">
        <v>831</v>
      </c>
    </row>
    <row r="380" spans="1:16">
      <c r="A380" s="318" t="s">
        <v>362</v>
      </c>
      <c r="B380" s="189" t="s">
        <v>852</v>
      </c>
      <c r="C380" s="319"/>
      <c r="D380" s="320" t="s">
        <v>356</v>
      </c>
      <c r="E380" s="321"/>
      <c r="F380" s="320" t="s">
        <v>357</v>
      </c>
      <c r="G380" s="322" t="s">
        <v>158</v>
      </c>
      <c r="H380" s="337"/>
      <c r="I380" s="337"/>
      <c r="J380" s="337"/>
      <c r="K380" s="323">
        <v>536</v>
      </c>
      <c r="L380" s="323"/>
      <c r="M380" s="158" t="s">
        <v>683</v>
      </c>
      <c r="N380" s="177"/>
      <c r="O380" s="177"/>
      <c r="P380" s="158" t="s">
        <v>831</v>
      </c>
    </row>
    <row r="381" spans="1:16">
      <c r="A381" s="318" t="s">
        <v>362</v>
      </c>
      <c r="B381" s="189" t="s">
        <v>852</v>
      </c>
      <c r="C381" s="319"/>
      <c r="D381" s="320" t="s">
        <v>356</v>
      </c>
      <c r="E381" s="321"/>
      <c r="F381" s="320" t="s">
        <v>357</v>
      </c>
      <c r="G381" s="322" t="s">
        <v>158</v>
      </c>
      <c r="H381" s="337"/>
      <c r="I381" s="337"/>
      <c r="J381" s="337"/>
      <c r="K381" s="323">
        <v>613</v>
      </c>
      <c r="L381" s="323"/>
      <c r="M381" s="158" t="s">
        <v>684</v>
      </c>
      <c r="N381" s="177"/>
      <c r="O381" s="177"/>
      <c r="P381" s="158" t="s">
        <v>831</v>
      </c>
    </row>
    <row r="382" spans="1:16">
      <c r="A382" s="318" t="s">
        <v>362</v>
      </c>
      <c r="B382" s="189" t="s">
        <v>852</v>
      </c>
      <c r="C382" s="319"/>
      <c r="D382" s="320" t="s">
        <v>356</v>
      </c>
      <c r="E382" s="321"/>
      <c r="F382" s="320" t="s">
        <v>357</v>
      </c>
      <c r="G382" s="322" t="s">
        <v>158</v>
      </c>
      <c r="H382" s="337"/>
      <c r="I382" s="337"/>
      <c r="J382" s="337"/>
      <c r="K382" s="323">
        <v>689</v>
      </c>
      <c r="L382" s="323"/>
      <c r="M382" s="158" t="s">
        <v>685</v>
      </c>
      <c r="N382" s="177"/>
      <c r="O382" s="177"/>
      <c r="P382" s="158" t="s">
        <v>831</v>
      </c>
    </row>
    <row r="383" spans="1:16" ht="15" thickBot="1">
      <c r="A383" s="325" t="s">
        <v>362</v>
      </c>
      <c r="B383" s="189" t="s">
        <v>852</v>
      </c>
      <c r="C383" s="326"/>
      <c r="D383" s="327" t="s">
        <v>356</v>
      </c>
      <c r="E383" s="328"/>
      <c r="F383" s="329" t="s">
        <v>357</v>
      </c>
      <c r="G383" s="330" t="s">
        <v>158</v>
      </c>
      <c r="H383" s="337"/>
      <c r="I383" s="337"/>
      <c r="J383" s="337"/>
      <c r="K383" s="331">
        <v>766</v>
      </c>
      <c r="L383" s="331"/>
      <c r="M383" s="158" t="s">
        <v>686</v>
      </c>
      <c r="N383" s="177"/>
      <c r="O383" s="177"/>
      <c r="P383" s="158" t="s">
        <v>831</v>
      </c>
    </row>
    <row r="384" spans="1:16">
      <c r="A384" s="318" t="s">
        <v>355</v>
      </c>
      <c r="B384" s="189" t="s">
        <v>852</v>
      </c>
      <c r="C384" s="319"/>
      <c r="D384" s="320" t="s">
        <v>356</v>
      </c>
      <c r="E384" s="333"/>
      <c r="F384" s="320" t="s">
        <v>357</v>
      </c>
      <c r="G384" s="322" t="s">
        <v>159</v>
      </c>
      <c r="H384" s="337"/>
      <c r="I384" s="337"/>
      <c r="J384" s="337"/>
      <c r="K384" s="323"/>
      <c r="L384" s="323">
        <v>8</v>
      </c>
      <c r="M384" s="158" t="s">
        <v>1419</v>
      </c>
      <c r="N384" s="177"/>
      <c r="O384" s="177"/>
      <c r="P384" s="158" t="s">
        <v>831</v>
      </c>
    </row>
    <row r="385" spans="1:16">
      <c r="A385" s="318" t="s">
        <v>358</v>
      </c>
      <c r="B385" s="189" t="s">
        <v>852</v>
      </c>
      <c r="C385" s="319"/>
      <c r="D385" s="320" t="s">
        <v>356</v>
      </c>
      <c r="E385" s="333"/>
      <c r="F385" s="320" t="s">
        <v>357</v>
      </c>
      <c r="G385" s="322" t="s">
        <v>159</v>
      </c>
      <c r="H385" s="337"/>
      <c r="I385" s="337"/>
      <c r="J385" s="337"/>
      <c r="K385" s="323"/>
      <c r="L385" s="323">
        <v>15</v>
      </c>
      <c r="M385" s="158" t="s">
        <v>1420</v>
      </c>
      <c r="N385" s="177"/>
      <c r="O385" s="177"/>
      <c r="P385" s="158" t="s">
        <v>831</v>
      </c>
    </row>
    <row r="386" spans="1:16">
      <c r="A386" s="318" t="s">
        <v>359</v>
      </c>
      <c r="B386" s="189" t="s">
        <v>852</v>
      </c>
      <c r="C386" s="319"/>
      <c r="D386" s="320" t="s">
        <v>356</v>
      </c>
      <c r="E386" s="333"/>
      <c r="F386" s="320" t="s">
        <v>357</v>
      </c>
      <c r="G386" s="322" t="s">
        <v>159</v>
      </c>
      <c r="H386" s="337"/>
      <c r="I386" s="337"/>
      <c r="J386" s="337"/>
      <c r="K386" s="323"/>
      <c r="L386" s="323">
        <v>30</v>
      </c>
      <c r="M386" s="158" t="s">
        <v>1421</v>
      </c>
      <c r="N386" s="177"/>
      <c r="O386" s="177"/>
      <c r="P386" s="158" t="s">
        <v>831</v>
      </c>
    </row>
    <row r="387" spans="1:16">
      <c r="A387" s="318" t="s">
        <v>360</v>
      </c>
      <c r="B387" s="189" t="s">
        <v>852</v>
      </c>
      <c r="C387" s="319"/>
      <c r="D387" s="320" t="s">
        <v>356</v>
      </c>
      <c r="E387" s="333"/>
      <c r="F387" s="320" t="s">
        <v>357</v>
      </c>
      <c r="G387" s="322" t="s">
        <v>159</v>
      </c>
      <c r="H387" s="337"/>
      <c r="I387" s="337"/>
      <c r="J387" s="337"/>
      <c r="K387" s="323"/>
      <c r="L387" s="323">
        <v>30</v>
      </c>
      <c r="M387" s="158" t="s">
        <v>1386</v>
      </c>
      <c r="N387" s="177"/>
      <c r="O387" s="177"/>
      <c r="P387" s="158" t="s">
        <v>831</v>
      </c>
    </row>
    <row r="388" spans="1:16">
      <c r="A388" s="318" t="s">
        <v>361</v>
      </c>
      <c r="B388" s="189" t="s">
        <v>852</v>
      </c>
      <c r="C388" s="319"/>
      <c r="D388" s="320" t="s">
        <v>356</v>
      </c>
      <c r="E388" s="333"/>
      <c r="F388" s="320" t="s">
        <v>357</v>
      </c>
      <c r="G388" s="322" t="s">
        <v>159</v>
      </c>
      <c r="H388" s="337"/>
      <c r="I388" s="337"/>
      <c r="J388" s="337"/>
      <c r="K388" s="323"/>
      <c r="L388" s="323">
        <v>30</v>
      </c>
      <c r="M388" s="158" t="s">
        <v>1387</v>
      </c>
      <c r="N388" s="177"/>
      <c r="O388" s="177"/>
      <c r="P388" s="158" t="s">
        <v>831</v>
      </c>
    </row>
    <row r="389" spans="1:16">
      <c r="A389" s="318" t="s">
        <v>362</v>
      </c>
      <c r="B389" s="189" t="s">
        <v>852</v>
      </c>
      <c r="C389" s="319"/>
      <c r="D389" s="320" t="s">
        <v>356</v>
      </c>
      <c r="E389" s="333"/>
      <c r="F389" s="320" t="s">
        <v>357</v>
      </c>
      <c r="G389" s="322" t="s">
        <v>159</v>
      </c>
      <c r="H389" s="337"/>
      <c r="I389" s="337"/>
      <c r="J389" s="337"/>
      <c r="K389" s="323"/>
      <c r="L389" s="323">
        <v>59</v>
      </c>
      <c r="M389" s="158" t="s">
        <v>1388</v>
      </c>
      <c r="N389" s="177"/>
      <c r="O389" s="177"/>
      <c r="P389" s="158" t="s">
        <v>831</v>
      </c>
    </row>
    <row r="390" spans="1:16">
      <c r="A390" s="318" t="s">
        <v>363</v>
      </c>
      <c r="B390" s="189" t="s">
        <v>852</v>
      </c>
      <c r="C390" s="319"/>
      <c r="D390" s="320" t="s">
        <v>356</v>
      </c>
      <c r="E390" s="333"/>
      <c r="F390" s="320" t="s">
        <v>357</v>
      </c>
      <c r="G390" s="322" t="s">
        <v>159</v>
      </c>
      <c r="H390" s="337"/>
      <c r="I390" s="337"/>
      <c r="J390" s="337"/>
      <c r="K390" s="323"/>
      <c r="L390" s="323">
        <v>65</v>
      </c>
      <c r="M390" s="158" t="s">
        <v>1389</v>
      </c>
      <c r="N390" s="177"/>
      <c r="O390" s="177"/>
      <c r="P390" s="158" t="s">
        <v>831</v>
      </c>
    </row>
    <row r="391" spans="1:16">
      <c r="A391" s="318" t="s">
        <v>359</v>
      </c>
      <c r="B391" s="189" t="s">
        <v>852</v>
      </c>
      <c r="C391" s="319"/>
      <c r="D391" s="320" t="s">
        <v>356</v>
      </c>
      <c r="E391" s="333"/>
      <c r="F391" s="320" t="s">
        <v>357</v>
      </c>
      <c r="G391" s="322" t="s">
        <v>159</v>
      </c>
      <c r="H391" s="337"/>
      <c r="I391" s="337"/>
      <c r="J391" s="337"/>
      <c r="K391" s="323"/>
      <c r="L391" s="323">
        <v>91</v>
      </c>
      <c r="M391" s="158" t="s">
        <v>1422</v>
      </c>
      <c r="N391" s="177"/>
      <c r="O391" s="177"/>
      <c r="P391" s="158" t="s">
        <v>831</v>
      </c>
    </row>
    <row r="392" spans="1:16">
      <c r="A392" s="318" t="s">
        <v>362</v>
      </c>
      <c r="B392" s="189" t="s">
        <v>852</v>
      </c>
      <c r="C392" s="319"/>
      <c r="D392" s="320" t="s">
        <v>356</v>
      </c>
      <c r="E392" s="333"/>
      <c r="F392" s="320" t="s">
        <v>357</v>
      </c>
      <c r="G392" s="322" t="s">
        <v>159</v>
      </c>
      <c r="H392" s="337"/>
      <c r="I392" s="337"/>
      <c r="J392" s="337"/>
      <c r="K392" s="323"/>
      <c r="L392" s="323">
        <v>118</v>
      </c>
      <c r="M392" s="158" t="s">
        <v>1390</v>
      </c>
      <c r="N392" s="177"/>
      <c r="O392" s="177"/>
      <c r="P392" s="158" t="s">
        <v>831</v>
      </c>
    </row>
    <row r="393" spans="1:16">
      <c r="A393" s="318" t="s">
        <v>362</v>
      </c>
      <c r="B393" s="189" t="s">
        <v>852</v>
      </c>
      <c r="C393" s="319"/>
      <c r="D393" s="320" t="s">
        <v>356</v>
      </c>
      <c r="E393" s="333"/>
      <c r="F393" s="320" t="s">
        <v>357</v>
      </c>
      <c r="G393" s="322" t="s">
        <v>159</v>
      </c>
      <c r="H393" s="337"/>
      <c r="I393" s="337"/>
      <c r="J393" s="337"/>
      <c r="K393" s="323"/>
      <c r="L393" s="323">
        <v>178</v>
      </c>
      <c r="M393" s="158" t="s">
        <v>1391</v>
      </c>
      <c r="N393" s="177"/>
      <c r="O393" s="177"/>
      <c r="P393" s="158" t="s">
        <v>831</v>
      </c>
    </row>
    <row r="394" spans="1:16">
      <c r="A394" s="318" t="s">
        <v>362</v>
      </c>
      <c r="B394" s="189" t="s">
        <v>852</v>
      </c>
      <c r="C394" s="319"/>
      <c r="D394" s="320" t="s">
        <v>356</v>
      </c>
      <c r="E394" s="333"/>
      <c r="F394" s="320" t="s">
        <v>357</v>
      </c>
      <c r="G394" s="322" t="s">
        <v>159</v>
      </c>
      <c r="H394" s="337"/>
      <c r="I394" s="337"/>
      <c r="J394" s="337"/>
      <c r="K394" s="323"/>
      <c r="L394" s="323">
        <v>237</v>
      </c>
      <c r="M394" s="158" t="s">
        <v>1392</v>
      </c>
      <c r="N394" s="177"/>
      <c r="O394" s="177"/>
      <c r="P394" s="158" t="s">
        <v>831</v>
      </c>
    </row>
    <row r="395" spans="1:16">
      <c r="A395" s="318" t="s">
        <v>362</v>
      </c>
      <c r="B395" s="189" t="s">
        <v>852</v>
      </c>
      <c r="C395" s="319"/>
      <c r="D395" s="320" t="s">
        <v>356</v>
      </c>
      <c r="E395" s="333"/>
      <c r="F395" s="320" t="s">
        <v>357</v>
      </c>
      <c r="G395" s="322" t="s">
        <v>159</v>
      </c>
      <c r="H395" s="337"/>
      <c r="I395" s="337"/>
      <c r="J395" s="337"/>
      <c r="K395" s="323"/>
      <c r="L395" s="323">
        <v>296</v>
      </c>
      <c r="M395" s="158" t="s">
        <v>1393</v>
      </c>
      <c r="N395" s="177"/>
      <c r="O395" s="177"/>
      <c r="P395" s="158" t="s">
        <v>831</v>
      </c>
    </row>
    <row r="396" spans="1:16">
      <c r="A396" s="318" t="s">
        <v>362</v>
      </c>
      <c r="B396" s="189" t="s">
        <v>852</v>
      </c>
      <c r="C396" s="319"/>
      <c r="D396" s="320" t="s">
        <v>356</v>
      </c>
      <c r="E396" s="333"/>
      <c r="F396" s="320" t="s">
        <v>357</v>
      </c>
      <c r="G396" s="322" t="s">
        <v>159</v>
      </c>
      <c r="H396" s="337"/>
      <c r="I396" s="337"/>
      <c r="J396" s="337"/>
      <c r="K396" s="323"/>
      <c r="L396" s="323">
        <v>355</v>
      </c>
      <c r="M396" s="158" t="s">
        <v>1394</v>
      </c>
      <c r="N396" s="177"/>
      <c r="O396" s="177"/>
      <c r="P396" s="158" t="s">
        <v>831</v>
      </c>
    </row>
    <row r="397" spans="1:16">
      <c r="A397" s="318" t="s">
        <v>362</v>
      </c>
      <c r="B397" s="189" t="s">
        <v>852</v>
      </c>
      <c r="C397" s="319"/>
      <c r="D397" s="320" t="s">
        <v>356</v>
      </c>
      <c r="E397" s="333"/>
      <c r="F397" s="320" t="s">
        <v>357</v>
      </c>
      <c r="G397" s="322" t="s">
        <v>159</v>
      </c>
      <c r="H397" s="337"/>
      <c r="I397" s="337"/>
      <c r="J397" s="337"/>
      <c r="K397" s="323"/>
      <c r="L397" s="323">
        <v>414</v>
      </c>
      <c r="M397" s="158" t="s">
        <v>1395</v>
      </c>
      <c r="N397" s="177"/>
      <c r="O397" s="177"/>
      <c r="P397" s="158" t="s">
        <v>831</v>
      </c>
    </row>
    <row r="398" spans="1:16">
      <c r="A398" s="318" t="s">
        <v>362</v>
      </c>
      <c r="B398" s="189" t="s">
        <v>852</v>
      </c>
      <c r="C398" s="319"/>
      <c r="D398" s="320" t="s">
        <v>356</v>
      </c>
      <c r="E398" s="333"/>
      <c r="F398" s="320" t="s">
        <v>357</v>
      </c>
      <c r="G398" s="322" t="s">
        <v>159</v>
      </c>
      <c r="H398" s="337"/>
      <c r="I398" s="337"/>
      <c r="J398" s="337"/>
      <c r="K398" s="323"/>
      <c r="L398" s="323">
        <v>474</v>
      </c>
      <c r="M398" s="158" t="s">
        <v>1396</v>
      </c>
      <c r="N398" s="177"/>
      <c r="O398" s="177"/>
      <c r="P398" s="158" t="s">
        <v>831</v>
      </c>
    </row>
    <row r="399" spans="1:16">
      <c r="A399" s="318" t="s">
        <v>362</v>
      </c>
      <c r="B399" s="189" t="s">
        <v>852</v>
      </c>
      <c r="C399" s="319"/>
      <c r="D399" s="320" t="s">
        <v>356</v>
      </c>
      <c r="E399" s="333"/>
      <c r="F399" s="320" t="s">
        <v>357</v>
      </c>
      <c r="G399" s="322" t="s">
        <v>159</v>
      </c>
      <c r="H399" s="337"/>
      <c r="I399" s="337"/>
      <c r="J399" s="337"/>
      <c r="K399" s="323"/>
      <c r="L399" s="323">
        <v>533</v>
      </c>
      <c r="M399" s="158" t="s">
        <v>1397</v>
      </c>
      <c r="N399" s="177"/>
      <c r="O399" s="177"/>
      <c r="P399" s="158" t="s">
        <v>831</v>
      </c>
    </row>
    <row r="400" spans="1:16" ht="15" thickBot="1">
      <c r="A400" s="325" t="s">
        <v>362</v>
      </c>
      <c r="B400" s="189" t="s">
        <v>852</v>
      </c>
      <c r="C400" s="326"/>
      <c r="D400" s="329" t="s">
        <v>356</v>
      </c>
      <c r="E400" s="338"/>
      <c r="F400" s="329" t="s">
        <v>357</v>
      </c>
      <c r="G400" s="330" t="s">
        <v>159</v>
      </c>
      <c r="H400" s="339"/>
      <c r="I400" s="339"/>
      <c r="J400" s="339"/>
      <c r="K400" s="331"/>
      <c r="L400" s="331">
        <v>592</v>
      </c>
      <c r="M400" s="158" t="s">
        <v>1398</v>
      </c>
      <c r="N400" s="177"/>
      <c r="O400" s="177"/>
      <c r="P400" s="158" t="s">
        <v>831</v>
      </c>
    </row>
    <row r="401" spans="1:16" ht="15" thickBot="1">
      <c r="A401" s="335" t="s">
        <v>355</v>
      </c>
      <c r="B401" s="207" t="s">
        <v>853</v>
      </c>
      <c r="C401" s="312"/>
      <c r="D401" s="313" t="s">
        <v>356</v>
      </c>
      <c r="E401" s="314"/>
      <c r="F401" s="313" t="s">
        <v>357</v>
      </c>
      <c r="G401" s="315" t="s">
        <v>158</v>
      </c>
      <c r="H401" s="336"/>
      <c r="I401" s="336"/>
      <c r="J401" s="336"/>
      <c r="K401" s="336"/>
      <c r="L401" s="336"/>
      <c r="M401" s="158" t="s">
        <v>831</v>
      </c>
      <c r="N401" s="316">
        <v>10</v>
      </c>
      <c r="O401" s="316"/>
      <c r="P401" s="158" t="s">
        <v>789</v>
      </c>
    </row>
    <row r="402" spans="1:16" ht="15" thickBot="1">
      <c r="A402" s="318" t="s">
        <v>358</v>
      </c>
      <c r="B402" s="207" t="s">
        <v>853</v>
      </c>
      <c r="C402" s="319"/>
      <c r="D402" s="320" t="s">
        <v>356</v>
      </c>
      <c r="E402" s="321"/>
      <c r="F402" s="320" t="s">
        <v>357</v>
      </c>
      <c r="G402" s="322" t="s">
        <v>158</v>
      </c>
      <c r="H402" s="337"/>
      <c r="I402" s="337"/>
      <c r="J402" s="337"/>
      <c r="K402" s="337"/>
      <c r="L402" s="337"/>
      <c r="M402" s="158" t="s">
        <v>831</v>
      </c>
      <c r="N402" s="323">
        <v>20</v>
      </c>
      <c r="O402" s="323"/>
      <c r="P402" s="158" t="s">
        <v>790</v>
      </c>
    </row>
    <row r="403" spans="1:16" ht="15" thickBot="1">
      <c r="A403" s="318" t="s">
        <v>359</v>
      </c>
      <c r="B403" s="207" t="s">
        <v>853</v>
      </c>
      <c r="C403" s="319"/>
      <c r="D403" s="320" t="s">
        <v>356</v>
      </c>
      <c r="E403" s="321"/>
      <c r="F403" s="320" t="s">
        <v>357</v>
      </c>
      <c r="G403" s="322" t="s">
        <v>158</v>
      </c>
      <c r="H403" s="337"/>
      <c r="I403" s="337"/>
      <c r="J403" s="337"/>
      <c r="K403" s="337"/>
      <c r="L403" s="337"/>
      <c r="M403" s="158" t="s">
        <v>831</v>
      </c>
      <c r="N403" s="323">
        <v>39</v>
      </c>
      <c r="O403" s="323"/>
      <c r="P403" s="158" t="s">
        <v>791</v>
      </c>
    </row>
    <row r="404" spans="1:16" ht="15" thickBot="1">
      <c r="A404" s="318" t="s">
        <v>360</v>
      </c>
      <c r="B404" s="207" t="s">
        <v>853</v>
      </c>
      <c r="C404" s="319"/>
      <c r="D404" s="320" t="s">
        <v>356</v>
      </c>
      <c r="E404" s="321"/>
      <c r="F404" s="320" t="s">
        <v>357</v>
      </c>
      <c r="G404" s="322" t="s">
        <v>158</v>
      </c>
      <c r="H404" s="337"/>
      <c r="I404" s="337"/>
      <c r="J404" s="337"/>
      <c r="K404" s="337"/>
      <c r="L404" s="337"/>
      <c r="M404" s="158" t="s">
        <v>831</v>
      </c>
      <c r="N404" s="323">
        <v>38</v>
      </c>
      <c r="O404" s="323"/>
      <c r="P404" s="158" t="s">
        <v>760</v>
      </c>
    </row>
    <row r="405" spans="1:16" ht="15" thickBot="1">
      <c r="A405" s="318" t="s">
        <v>361</v>
      </c>
      <c r="B405" s="207" t="s">
        <v>853</v>
      </c>
      <c r="C405" s="319"/>
      <c r="D405" s="320" t="s">
        <v>356</v>
      </c>
      <c r="E405" s="321"/>
      <c r="F405" s="320" t="s">
        <v>357</v>
      </c>
      <c r="G405" s="322" t="s">
        <v>158</v>
      </c>
      <c r="H405" s="337"/>
      <c r="I405" s="337"/>
      <c r="J405" s="337"/>
      <c r="K405" s="337"/>
      <c r="L405" s="337"/>
      <c r="M405" s="158" t="s">
        <v>831</v>
      </c>
      <c r="N405" s="323">
        <v>38</v>
      </c>
      <c r="O405" s="323"/>
      <c r="P405" s="158" t="s">
        <v>761</v>
      </c>
    </row>
    <row r="406" spans="1:16" ht="15" thickBot="1">
      <c r="A406" s="318" t="s">
        <v>362</v>
      </c>
      <c r="B406" s="207" t="s">
        <v>853</v>
      </c>
      <c r="C406" s="319"/>
      <c r="D406" s="320" t="s">
        <v>356</v>
      </c>
      <c r="E406" s="321"/>
      <c r="F406" s="320" t="s">
        <v>357</v>
      </c>
      <c r="G406" s="322" t="s">
        <v>158</v>
      </c>
      <c r="H406" s="337"/>
      <c r="I406" s="337"/>
      <c r="J406" s="337"/>
      <c r="K406" s="337"/>
      <c r="L406" s="337"/>
      <c r="M406" s="158" t="s">
        <v>831</v>
      </c>
      <c r="N406" s="323">
        <v>77</v>
      </c>
      <c r="O406" s="323"/>
      <c r="P406" s="158" t="s">
        <v>762</v>
      </c>
    </row>
    <row r="407" spans="1:16" ht="15" thickBot="1">
      <c r="A407" s="318" t="s">
        <v>363</v>
      </c>
      <c r="B407" s="207" t="s">
        <v>853</v>
      </c>
      <c r="C407" s="319"/>
      <c r="D407" s="320" t="s">
        <v>356</v>
      </c>
      <c r="E407" s="321"/>
      <c r="F407" s="320" t="s">
        <v>357</v>
      </c>
      <c r="G407" s="322" t="s">
        <v>158</v>
      </c>
      <c r="H407" s="337"/>
      <c r="I407" s="337"/>
      <c r="J407" s="337"/>
      <c r="K407" s="337"/>
      <c r="L407" s="337"/>
      <c r="M407" s="158" t="s">
        <v>831</v>
      </c>
      <c r="N407" s="323">
        <v>84</v>
      </c>
      <c r="O407" s="323"/>
      <c r="P407" s="158" t="s">
        <v>763</v>
      </c>
    </row>
    <row r="408" spans="1:16" ht="15" thickBot="1">
      <c r="A408" s="318" t="s">
        <v>359</v>
      </c>
      <c r="B408" s="207" t="s">
        <v>853</v>
      </c>
      <c r="C408" s="319"/>
      <c r="D408" s="320" t="s">
        <v>356</v>
      </c>
      <c r="E408" s="321"/>
      <c r="F408" s="320" t="s">
        <v>357</v>
      </c>
      <c r="G408" s="322" t="s">
        <v>158</v>
      </c>
      <c r="H408" s="337"/>
      <c r="I408" s="337"/>
      <c r="J408" s="337"/>
      <c r="K408" s="337"/>
      <c r="L408" s="337"/>
      <c r="M408" s="158" t="s">
        <v>831</v>
      </c>
      <c r="N408" s="323">
        <v>118</v>
      </c>
      <c r="O408" s="323"/>
      <c r="P408" s="158" t="s">
        <v>792</v>
      </c>
    </row>
    <row r="409" spans="1:16" ht="15" thickBot="1">
      <c r="A409" s="318" t="s">
        <v>362</v>
      </c>
      <c r="B409" s="207" t="s">
        <v>853</v>
      </c>
      <c r="C409" s="319"/>
      <c r="D409" s="320" t="s">
        <v>356</v>
      </c>
      <c r="E409" s="321"/>
      <c r="F409" s="320" t="s">
        <v>357</v>
      </c>
      <c r="G409" s="322" t="s">
        <v>158</v>
      </c>
      <c r="H409" s="337"/>
      <c r="I409" s="337"/>
      <c r="J409" s="337"/>
      <c r="K409" s="337"/>
      <c r="L409" s="337"/>
      <c r="M409" s="158" t="s">
        <v>831</v>
      </c>
      <c r="N409" s="323">
        <v>153</v>
      </c>
      <c r="O409" s="323"/>
      <c r="P409" s="158" t="s">
        <v>764</v>
      </c>
    </row>
    <row r="410" spans="1:16" ht="15" thickBot="1">
      <c r="A410" s="318" t="s">
        <v>362</v>
      </c>
      <c r="B410" s="207" t="s">
        <v>853</v>
      </c>
      <c r="C410" s="319"/>
      <c r="D410" s="320" t="s">
        <v>356</v>
      </c>
      <c r="E410" s="321"/>
      <c r="F410" s="320" t="s">
        <v>357</v>
      </c>
      <c r="G410" s="322" t="s">
        <v>158</v>
      </c>
      <c r="H410" s="337"/>
      <c r="I410" s="337"/>
      <c r="J410" s="337"/>
      <c r="K410" s="337"/>
      <c r="L410" s="337"/>
      <c r="M410" s="158" t="s">
        <v>831</v>
      </c>
      <c r="N410" s="323">
        <v>230</v>
      </c>
      <c r="O410" s="323"/>
      <c r="P410" s="158" t="s">
        <v>765</v>
      </c>
    </row>
    <row r="411" spans="1:16" ht="15" thickBot="1">
      <c r="A411" s="318" t="s">
        <v>362</v>
      </c>
      <c r="B411" s="207" t="s">
        <v>853</v>
      </c>
      <c r="C411" s="319"/>
      <c r="D411" s="320" t="s">
        <v>356</v>
      </c>
      <c r="E411" s="321"/>
      <c r="F411" s="320" t="s">
        <v>357</v>
      </c>
      <c r="G411" s="322" t="s">
        <v>158</v>
      </c>
      <c r="H411" s="337"/>
      <c r="I411" s="337"/>
      <c r="J411" s="337"/>
      <c r="K411" s="337"/>
      <c r="L411" s="337"/>
      <c r="M411" s="158" t="s">
        <v>831</v>
      </c>
      <c r="N411" s="323">
        <v>306</v>
      </c>
      <c r="O411" s="323"/>
      <c r="P411" s="158" t="s">
        <v>766</v>
      </c>
    </row>
    <row r="412" spans="1:16" ht="15" thickBot="1">
      <c r="A412" s="318" t="s">
        <v>362</v>
      </c>
      <c r="B412" s="207" t="s">
        <v>853</v>
      </c>
      <c r="C412" s="319"/>
      <c r="D412" s="320" t="s">
        <v>356</v>
      </c>
      <c r="E412" s="321"/>
      <c r="F412" s="320" t="s">
        <v>357</v>
      </c>
      <c r="G412" s="322" t="s">
        <v>158</v>
      </c>
      <c r="H412" s="337"/>
      <c r="I412" s="337"/>
      <c r="J412" s="337"/>
      <c r="K412" s="337"/>
      <c r="L412" s="337"/>
      <c r="M412" s="158" t="s">
        <v>831</v>
      </c>
      <c r="N412" s="323">
        <v>383</v>
      </c>
      <c r="O412" s="323"/>
      <c r="P412" s="158" t="s">
        <v>767</v>
      </c>
    </row>
    <row r="413" spans="1:16" ht="15" thickBot="1">
      <c r="A413" s="318" t="s">
        <v>362</v>
      </c>
      <c r="B413" s="207" t="s">
        <v>853</v>
      </c>
      <c r="C413" s="319"/>
      <c r="D413" s="320" t="s">
        <v>356</v>
      </c>
      <c r="E413" s="321"/>
      <c r="F413" s="320" t="s">
        <v>357</v>
      </c>
      <c r="G413" s="322" t="s">
        <v>158</v>
      </c>
      <c r="H413" s="337"/>
      <c r="I413" s="337"/>
      <c r="J413" s="337"/>
      <c r="K413" s="337"/>
      <c r="L413" s="337"/>
      <c r="M413" s="158" t="s">
        <v>831</v>
      </c>
      <c r="N413" s="323">
        <v>460</v>
      </c>
      <c r="O413" s="323"/>
      <c r="P413" s="158" t="s">
        <v>768</v>
      </c>
    </row>
    <row r="414" spans="1:16" ht="15" thickBot="1">
      <c r="A414" s="318" t="s">
        <v>362</v>
      </c>
      <c r="B414" s="207" t="s">
        <v>853</v>
      </c>
      <c r="C414" s="319"/>
      <c r="D414" s="320" t="s">
        <v>356</v>
      </c>
      <c r="E414" s="321"/>
      <c r="F414" s="320" t="s">
        <v>357</v>
      </c>
      <c r="G414" s="322" t="s">
        <v>158</v>
      </c>
      <c r="H414" s="337"/>
      <c r="I414" s="337"/>
      <c r="J414" s="337"/>
      <c r="K414" s="337"/>
      <c r="L414" s="337"/>
      <c r="M414" s="158" t="s">
        <v>831</v>
      </c>
      <c r="N414" s="323">
        <v>536</v>
      </c>
      <c r="O414" s="323"/>
      <c r="P414" s="158" t="s">
        <v>769</v>
      </c>
    </row>
    <row r="415" spans="1:16" ht="15" thickBot="1">
      <c r="A415" s="318" t="s">
        <v>362</v>
      </c>
      <c r="B415" s="207" t="s">
        <v>853</v>
      </c>
      <c r="C415" s="319"/>
      <c r="D415" s="320" t="s">
        <v>356</v>
      </c>
      <c r="E415" s="321"/>
      <c r="F415" s="320" t="s">
        <v>357</v>
      </c>
      <c r="G415" s="322" t="s">
        <v>158</v>
      </c>
      <c r="H415" s="337"/>
      <c r="I415" s="337"/>
      <c r="J415" s="337"/>
      <c r="K415" s="337"/>
      <c r="L415" s="337"/>
      <c r="M415" s="158" t="s">
        <v>831</v>
      </c>
      <c r="N415" s="323">
        <v>613</v>
      </c>
      <c r="O415" s="323"/>
      <c r="P415" s="158" t="s">
        <v>770</v>
      </c>
    </row>
    <row r="416" spans="1:16" ht="15" thickBot="1">
      <c r="A416" s="318" t="s">
        <v>362</v>
      </c>
      <c r="B416" s="207" t="s">
        <v>853</v>
      </c>
      <c r="C416" s="319"/>
      <c r="D416" s="320" t="s">
        <v>356</v>
      </c>
      <c r="E416" s="321"/>
      <c r="F416" s="320" t="s">
        <v>357</v>
      </c>
      <c r="G416" s="322" t="s">
        <v>158</v>
      </c>
      <c r="H416" s="337"/>
      <c r="I416" s="337"/>
      <c r="J416" s="337"/>
      <c r="K416" s="337"/>
      <c r="L416" s="337"/>
      <c r="M416" s="158" t="s">
        <v>831</v>
      </c>
      <c r="N416" s="323">
        <v>689</v>
      </c>
      <c r="O416" s="323"/>
      <c r="P416" s="158" t="s">
        <v>771</v>
      </c>
    </row>
    <row r="417" spans="1:16" ht="15" thickBot="1">
      <c r="A417" s="325" t="s">
        <v>362</v>
      </c>
      <c r="B417" s="207" t="s">
        <v>853</v>
      </c>
      <c r="C417" s="326"/>
      <c r="D417" s="329" t="s">
        <v>356</v>
      </c>
      <c r="E417" s="328"/>
      <c r="F417" s="329" t="s">
        <v>357</v>
      </c>
      <c r="G417" s="330" t="s">
        <v>158</v>
      </c>
      <c r="H417" s="339"/>
      <c r="I417" s="339"/>
      <c r="J417" s="339"/>
      <c r="K417" s="339"/>
      <c r="L417" s="339"/>
      <c r="M417" s="158" t="s">
        <v>831</v>
      </c>
      <c r="N417" s="331">
        <v>766</v>
      </c>
      <c r="O417" s="331"/>
      <c r="P417" s="158" t="s">
        <v>772</v>
      </c>
    </row>
    <row r="418" spans="1:16" ht="15" thickBot="1">
      <c r="A418" s="318" t="s">
        <v>355</v>
      </c>
      <c r="B418" s="207" t="s">
        <v>853</v>
      </c>
      <c r="C418" s="319"/>
      <c r="D418" s="320" t="s">
        <v>356</v>
      </c>
      <c r="E418" s="333"/>
      <c r="F418" s="320" t="s">
        <v>357</v>
      </c>
      <c r="G418" s="322" t="s">
        <v>159</v>
      </c>
      <c r="H418" s="337"/>
      <c r="I418" s="337"/>
      <c r="J418" s="337"/>
      <c r="K418" s="337"/>
      <c r="L418" s="337"/>
      <c r="M418" s="158" t="s">
        <v>831</v>
      </c>
      <c r="N418" s="323"/>
      <c r="O418" s="323">
        <v>8</v>
      </c>
      <c r="P418" s="158" t="s">
        <v>1533</v>
      </c>
    </row>
    <row r="419" spans="1:16" ht="15" thickBot="1">
      <c r="A419" s="318" t="s">
        <v>358</v>
      </c>
      <c r="B419" s="207" t="s">
        <v>853</v>
      </c>
      <c r="C419" s="319"/>
      <c r="D419" s="320" t="s">
        <v>356</v>
      </c>
      <c r="E419" s="333"/>
      <c r="F419" s="320" t="s">
        <v>357</v>
      </c>
      <c r="G419" s="322" t="s">
        <v>159</v>
      </c>
      <c r="H419" s="337"/>
      <c r="I419" s="337"/>
      <c r="J419" s="337"/>
      <c r="K419" s="337"/>
      <c r="L419" s="337"/>
      <c r="M419" s="158" t="s">
        <v>831</v>
      </c>
      <c r="N419" s="323"/>
      <c r="O419" s="323">
        <v>15</v>
      </c>
      <c r="P419" s="158" t="s">
        <v>1534</v>
      </c>
    </row>
    <row r="420" spans="1:16" ht="15" thickBot="1">
      <c r="A420" s="318" t="s">
        <v>359</v>
      </c>
      <c r="B420" s="207" t="s">
        <v>853</v>
      </c>
      <c r="C420" s="319"/>
      <c r="D420" s="320" t="s">
        <v>356</v>
      </c>
      <c r="E420" s="333"/>
      <c r="F420" s="320" t="s">
        <v>357</v>
      </c>
      <c r="G420" s="322" t="s">
        <v>159</v>
      </c>
      <c r="H420" s="337"/>
      <c r="I420" s="337"/>
      <c r="J420" s="337"/>
      <c r="K420" s="337"/>
      <c r="L420" s="337"/>
      <c r="M420" s="158" t="s">
        <v>831</v>
      </c>
      <c r="N420" s="323"/>
      <c r="O420" s="323">
        <v>30</v>
      </c>
      <c r="P420" s="158" t="s">
        <v>1535</v>
      </c>
    </row>
    <row r="421" spans="1:16" ht="15" thickBot="1">
      <c r="A421" s="318" t="s">
        <v>360</v>
      </c>
      <c r="B421" s="207" t="s">
        <v>853</v>
      </c>
      <c r="C421" s="319"/>
      <c r="D421" s="320" t="s">
        <v>356</v>
      </c>
      <c r="E421" s="333"/>
      <c r="F421" s="320" t="s">
        <v>357</v>
      </c>
      <c r="G421" s="322" t="s">
        <v>159</v>
      </c>
      <c r="H421" s="337"/>
      <c r="I421" s="337"/>
      <c r="J421" s="337"/>
      <c r="K421" s="337"/>
      <c r="L421" s="337"/>
      <c r="M421" s="158" t="s">
        <v>831</v>
      </c>
      <c r="N421" s="323"/>
      <c r="O421" s="323">
        <v>30</v>
      </c>
      <c r="P421" s="158" t="s">
        <v>1500</v>
      </c>
    </row>
    <row r="422" spans="1:16" ht="15" thickBot="1">
      <c r="A422" s="318" t="s">
        <v>361</v>
      </c>
      <c r="B422" s="207" t="s">
        <v>853</v>
      </c>
      <c r="C422" s="319"/>
      <c r="D422" s="320" t="s">
        <v>356</v>
      </c>
      <c r="E422" s="333"/>
      <c r="F422" s="320" t="s">
        <v>357</v>
      </c>
      <c r="G422" s="322" t="s">
        <v>159</v>
      </c>
      <c r="H422" s="337"/>
      <c r="I422" s="337"/>
      <c r="J422" s="337"/>
      <c r="K422" s="337"/>
      <c r="L422" s="337"/>
      <c r="M422" s="158" t="s">
        <v>831</v>
      </c>
      <c r="N422" s="323"/>
      <c r="O422" s="323">
        <v>30</v>
      </c>
      <c r="P422" s="158" t="s">
        <v>1501</v>
      </c>
    </row>
    <row r="423" spans="1:16" ht="15" thickBot="1">
      <c r="A423" s="318" t="s">
        <v>362</v>
      </c>
      <c r="B423" s="207" t="s">
        <v>853</v>
      </c>
      <c r="C423" s="319"/>
      <c r="D423" s="320" t="s">
        <v>356</v>
      </c>
      <c r="E423" s="333"/>
      <c r="F423" s="320" t="s">
        <v>357</v>
      </c>
      <c r="G423" s="322" t="s">
        <v>159</v>
      </c>
      <c r="H423" s="337"/>
      <c r="I423" s="337"/>
      <c r="J423" s="337"/>
      <c r="K423" s="337"/>
      <c r="L423" s="337"/>
      <c r="M423" s="158" t="s">
        <v>831</v>
      </c>
      <c r="N423" s="323"/>
      <c r="O423" s="323">
        <v>59</v>
      </c>
      <c r="P423" s="158" t="s">
        <v>1502</v>
      </c>
    </row>
    <row r="424" spans="1:16" ht="15" thickBot="1">
      <c r="A424" s="318" t="s">
        <v>363</v>
      </c>
      <c r="B424" s="207" t="s">
        <v>853</v>
      </c>
      <c r="C424" s="319"/>
      <c r="D424" s="320" t="s">
        <v>356</v>
      </c>
      <c r="E424" s="333"/>
      <c r="F424" s="320" t="s">
        <v>357</v>
      </c>
      <c r="G424" s="322" t="s">
        <v>159</v>
      </c>
      <c r="H424" s="337"/>
      <c r="I424" s="337"/>
      <c r="J424" s="337"/>
      <c r="K424" s="337"/>
      <c r="L424" s="337"/>
      <c r="M424" s="158" t="s">
        <v>831</v>
      </c>
      <c r="N424" s="323"/>
      <c r="O424" s="323">
        <v>65</v>
      </c>
      <c r="P424" s="158" t="s">
        <v>1503</v>
      </c>
    </row>
    <row r="425" spans="1:16" ht="15" thickBot="1">
      <c r="A425" s="318" t="s">
        <v>359</v>
      </c>
      <c r="B425" s="207" t="s">
        <v>853</v>
      </c>
      <c r="C425" s="319"/>
      <c r="D425" s="320" t="s">
        <v>356</v>
      </c>
      <c r="E425" s="333"/>
      <c r="F425" s="320" t="s">
        <v>357</v>
      </c>
      <c r="G425" s="322" t="s">
        <v>159</v>
      </c>
      <c r="H425" s="337"/>
      <c r="I425" s="337"/>
      <c r="J425" s="337"/>
      <c r="K425" s="337"/>
      <c r="L425" s="337"/>
      <c r="M425" s="158" t="s">
        <v>831</v>
      </c>
      <c r="N425" s="323"/>
      <c r="O425" s="323">
        <v>91</v>
      </c>
      <c r="P425" s="158" t="s">
        <v>1536</v>
      </c>
    </row>
    <row r="426" spans="1:16" ht="15" thickBot="1">
      <c r="A426" s="318" t="s">
        <v>362</v>
      </c>
      <c r="B426" s="207" t="s">
        <v>853</v>
      </c>
      <c r="C426" s="319"/>
      <c r="D426" s="320" t="s">
        <v>356</v>
      </c>
      <c r="E426" s="333"/>
      <c r="F426" s="320" t="s">
        <v>357</v>
      </c>
      <c r="G426" s="322" t="s">
        <v>159</v>
      </c>
      <c r="H426" s="337"/>
      <c r="I426" s="337"/>
      <c r="J426" s="337"/>
      <c r="K426" s="337"/>
      <c r="L426" s="337"/>
      <c r="M426" s="158" t="s">
        <v>831</v>
      </c>
      <c r="N426" s="323"/>
      <c r="O426" s="323">
        <v>118</v>
      </c>
      <c r="P426" s="158" t="s">
        <v>1504</v>
      </c>
    </row>
    <row r="427" spans="1:16" ht="15" thickBot="1">
      <c r="A427" s="318" t="s">
        <v>362</v>
      </c>
      <c r="B427" s="207" t="s">
        <v>853</v>
      </c>
      <c r="C427" s="319"/>
      <c r="D427" s="320" t="s">
        <v>356</v>
      </c>
      <c r="E427" s="333"/>
      <c r="F427" s="320" t="s">
        <v>357</v>
      </c>
      <c r="G427" s="322" t="s">
        <v>159</v>
      </c>
      <c r="H427" s="337"/>
      <c r="I427" s="337"/>
      <c r="J427" s="337"/>
      <c r="K427" s="337"/>
      <c r="L427" s="337"/>
      <c r="M427" s="158" t="s">
        <v>831</v>
      </c>
      <c r="N427" s="323"/>
      <c r="O427" s="323">
        <v>178</v>
      </c>
      <c r="P427" s="158" t="s">
        <v>1505</v>
      </c>
    </row>
    <row r="428" spans="1:16" ht="15" thickBot="1">
      <c r="A428" s="318" t="s">
        <v>362</v>
      </c>
      <c r="B428" s="207" t="s">
        <v>853</v>
      </c>
      <c r="C428" s="319"/>
      <c r="D428" s="320" t="s">
        <v>356</v>
      </c>
      <c r="E428" s="333"/>
      <c r="F428" s="320" t="s">
        <v>357</v>
      </c>
      <c r="G428" s="322" t="s">
        <v>159</v>
      </c>
      <c r="H428" s="337"/>
      <c r="I428" s="337"/>
      <c r="J428" s="337"/>
      <c r="K428" s="337"/>
      <c r="L428" s="337"/>
      <c r="M428" s="158" t="s">
        <v>831</v>
      </c>
      <c r="N428" s="323"/>
      <c r="O428" s="323">
        <v>237</v>
      </c>
      <c r="P428" s="158" t="s">
        <v>1506</v>
      </c>
    </row>
    <row r="429" spans="1:16" ht="15" thickBot="1">
      <c r="A429" s="318" t="s">
        <v>362</v>
      </c>
      <c r="B429" s="207" t="s">
        <v>853</v>
      </c>
      <c r="C429" s="319"/>
      <c r="D429" s="320" t="s">
        <v>356</v>
      </c>
      <c r="E429" s="333"/>
      <c r="F429" s="320" t="s">
        <v>357</v>
      </c>
      <c r="G429" s="322" t="s">
        <v>159</v>
      </c>
      <c r="H429" s="337"/>
      <c r="I429" s="337"/>
      <c r="J429" s="337"/>
      <c r="K429" s="337"/>
      <c r="L429" s="337"/>
      <c r="M429" s="158" t="s">
        <v>831</v>
      </c>
      <c r="N429" s="323"/>
      <c r="O429" s="323">
        <v>296</v>
      </c>
      <c r="P429" s="158" t="s">
        <v>1507</v>
      </c>
    </row>
    <row r="430" spans="1:16" ht="15" thickBot="1">
      <c r="A430" s="318" t="s">
        <v>362</v>
      </c>
      <c r="B430" s="207" t="s">
        <v>853</v>
      </c>
      <c r="C430" s="319"/>
      <c r="D430" s="320" t="s">
        <v>356</v>
      </c>
      <c r="E430" s="333"/>
      <c r="F430" s="320" t="s">
        <v>357</v>
      </c>
      <c r="G430" s="322" t="s">
        <v>159</v>
      </c>
      <c r="H430" s="337"/>
      <c r="I430" s="337"/>
      <c r="J430" s="337"/>
      <c r="K430" s="337"/>
      <c r="L430" s="337"/>
      <c r="M430" s="158" t="s">
        <v>831</v>
      </c>
      <c r="N430" s="323"/>
      <c r="O430" s="323">
        <v>355</v>
      </c>
      <c r="P430" s="158" t="s">
        <v>1508</v>
      </c>
    </row>
    <row r="431" spans="1:16" ht="15" thickBot="1">
      <c r="A431" s="318" t="s">
        <v>362</v>
      </c>
      <c r="B431" s="207" t="s">
        <v>853</v>
      </c>
      <c r="C431" s="319"/>
      <c r="D431" s="320" t="s">
        <v>356</v>
      </c>
      <c r="E431" s="333"/>
      <c r="F431" s="320" t="s">
        <v>357</v>
      </c>
      <c r="G431" s="322" t="s">
        <v>159</v>
      </c>
      <c r="H431" s="337"/>
      <c r="I431" s="337"/>
      <c r="J431" s="337"/>
      <c r="K431" s="337"/>
      <c r="L431" s="337"/>
      <c r="M431" s="158" t="s">
        <v>831</v>
      </c>
      <c r="N431" s="323"/>
      <c r="O431" s="323">
        <v>414</v>
      </c>
      <c r="P431" s="158" t="s">
        <v>1509</v>
      </c>
    </row>
    <row r="432" spans="1:16" ht="15" thickBot="1">
      <c r="A432" s="318" t="s">
        <v>362</v>
      </c>
      <c r="B432" s="207" t="s">
        <v>853</v>
      </c>
      <c r="C432" s="319"/>
      <c r="D432" s="320" t="s">
        <v>356</v>
      </c>
      <c r="E432" s="333"/>
      <c r="F432" s="320" t="s">
        <v>357</v>
      </c>
      <c r="G432" s="322" t="s">
        <v>159</v>
      </c>
      <c r="H432" s="337"/>
      <c r="I432" s="337"/>
      <c r="J432" s="337"/>
      <c r="K432" s="337"/>
      <c r="L432" s="337"/>
      <c r="M432" s="158" t="s">
        <v>831</v>
      </c>
      <c r="N432" s="323"/>
      <c r="O432" s="323">
        <v>474</v>
      </c>
      <c r="P432" s="158" t="s">
        <v>1510</v>
      </c>
    </row>
    <row r="433" spans="1:16" ht="15" thickBot="1">
      <c r="A433" s="318" t="s">
        <v>362</v>
      </c>
      <c r="B433" s="207" t="s">
        <v>853</v>
      </c>
      <c r="C433" s="319"/>
      <c r="D433" s="320" t="s">
        <v>356</v>
      </c>
      <c r="E433" s="333"/>
      <c r="F433" s="320" t="s">
        <v>357</v>
      </c>
      <c r="G433" s="322" t="s">
        <v>159</v>
      </c>
      <c r="H433" s="337"/>
      <c r="I433" s="337"/>
      <c r="J433" s="337"/>
      <c r="K433" s="337"/>
      <c r="L433" s="337"/>
      <c r="M433" s="158" t="s">
        <v>831</v>
      </c>
      <c r="N433" s="323"/>
      <c r="O433" s="323">
        <v>533</v>
      </c>
      <c r="P433" s="158" t="s">
        <v>1511</v>
      </c>
    </row>
    <row r="434" spans="1:16" ht="15" thickBot="1">
      <c r="A434" s="325" t="s">
        <v>362</v>
      </c>
      <c r="B434" s="207" t="s">
        <v>853</v>
      </c>
      <c r="C434" s="326"/>
      <c r="D434" s="329" t="s">
        <v>356</v>
      </c>
      <c r="E434" s="338"/>
      <c r="F434" s="329" t="s">
        <v>357</v>
      </c>
      <c r="G434" s="330" t="s">
        <v>159</v>
      </c>
      <c r="H434" s="339"/>
      <c r="I434" s="339"/>
      <c r="J434" s="339"/>
      <c r="K434" s="339"/>
      <c r="L434" s="339"/>
      <c r="M434" s="158" t="s">
        <v>831</v>
      </c>
      <c r="N434" s="331"/>
      <c r="O434" s="331">
        <v>592</v>
      </c>
      <c r="P434" s="158" t="s">
        <v>1512</v>
      </c>
    </row>
    <row r="435" spans="1:16">
      <c r="A435" s="340" t="s">
        <v>382</v>
      </c>
      <c r="B435" s="163" t="s">
        <v>851</v>
      </c>
      <c r="C435" s="341"/>
      <c r="D435" s="342" t="s">
        <v>383</v>
      </c>
      <c r="E435" s="343" t="s">
        <v>206</v>
      </c>
      <c r="F435" s="342" t="s">
        <v>335</v>
      </c>
      <c r="G435" s="344" t="s">
        <v>158</v>
      </c>
      <c r="H435" s="345">
        <v>22</v>
      </c>
      <c r="I435" s="345"/>
      <c r="J435" s="346" t="s">
        <v>621</v>
      </c>
      <c r="M435" s="158" t="s">
        <v>831</v>
      </c>
      <c r="P435" s="158" t="s">
        <v>831</v>
      </c>
    </row>
    <row r="436" spans="1:16">
      <c r="A436" s="347" t="s">
        <v>384</v>
      </c>
      <c r="B436" s="163" t="s">
        <v>851</v>
      </c>
      <c r="C436" s="348"/>
      <c r="D436" s="349" t="s">
        <v>383</v>
      </c>
      <c r="E436" s="343" t="s">
        <v>206</v>
      </c>
      <c r="F436" s="349" t="s">
        <v>335</v>
      </c>
      <c r="G436" s="350" t="s">
        <v>158</v>
      </c>
      <c r="H436" s="351">
        <v>23</v>
      </c>
      <c r="I436" s="351"/>
      <c r="J436" s="352" t="s">
        <v>622</v>
      </c>
      <c r="M436" s="158" t="s">
        <v>831</v>
      </c>
      <c r="P436" s="158" t="s">
        <v>831</v>
      </c>
    </row>
    <row r="437" spans="1:16">
      <c r="A437" s="347" t="s">
        <v>385</v>
      </c>
      <c r="B437" s="163" t="s">
        <v>851</v>
      </c>
      <c r="C437" s="348"/>
      <c r="D437" s="349" t="s">
        <v>383</v>
      </c>
      <c r="E437" s="343" t="s">
        <v>206</v>
      </c>
      <c r="F437" s="349" t="s">
        <v>335</v>
      </c>
      <c r="G437" s="350" t="s">
        <v>158</v>
      </c>
      <c r="H437" s="351">
        <v>38</v>
      </c>
      <c r="I437" s="351"/>
      <c r="J437" s="352" t="s">
        <v>623</v>
      </c>
      <c r="M437" s="158" t="s">
        <v>831</v>
      </c>
      <c r="P437" s="158" t="s">
        <v>831</v>
      </c>
    </row>
    <row r="438" spans="1:16">
      <c r="A438" s="347" t="s">
        <v>386</v>
      </c>
      <c r="B438" s="163" t="s">
        <v>851</v>
      </c>
      <c r="C438" s="348"/>
      <c r="D438" s="349" t="s">
        <v>383</v>
      </c>
      <c r="E438" s="343" t="s">
        <v>206</v>
      </c>
      <c r="F438" s="349" t="s">
        <v>335</v>
      </c>
      <c r="G438" s="350" t="s">
        <v>158</v>
      </c>
      <c r="H438" s="351">
        <v>40</v>
      </c>
      <c r="I438" s="351"/>
      <c r="J438" s="352" t="s">
        <v>624</v>
      </c>
      <c r="M438" s="158" t="s">
        <v>831</v>
      </c>
      <c r="P438" s="158" t="s">
        <v>831</v>
      </c>
    </row>
    <row r="439" spans="1:16">
      <c r="A439" s="347" t="s">
        <v>387</v>
      </c>
      <c r="B439" s="163" t="s">
        <v>851</v>
      </c>
      <c r="C439" s="348"/>
      <c r="D439" s="349" t="s">
        <v>383</v>
      </c>
      <c r="E439" s="343" t="s">
        <v>206</v>
      </c>
      <c r="F439" s="349" t="s">
        <v>335</v>
      </c>
      <c r="G439" s="350" t="s">
        <v>158</v>
      </c>
      <c r="H439" s="351">
        <v>75</v>
      </c>
      <c r="I439" s="351"/>
      <c r="J439" s="352" t="s">
        <v>625</v>
      </c>
      <c r="M439" s="158" t="s">
        <v>831</v>
      </c>
      <c r="P439" s="158" t="s">
        <v>831</v>
      </c>
    </row>
    <row r="440" spans="1:16">
      <c r="A440" s="347" t="s">
        <v>388</v>
      </c>
      <c r="B440" s="163" t="s">
        <v>851</v>
      </c>
      <c r="C440" s="348"/>
      <c r="D440" s="349" t="s">
        <v>383</v>
      </c>
      <c r="E440" s="343" t="s">
        <v>206</v>
      </c>
      <c r="F440" s="349" t="s">
        <v>335</v>
      </c>
      <c r="G440" s="350" t="s">
        <v>158</v>
      </c>
      <c r="H440" s="351">
        <v>85</v>
      </c>
      <c r="I440" s="351"/>
      <c r="J440" s="352" t="s">
        <v>626</v>
      </c>
      <c r="M440" s="158" t="s">
        <v>831</v>
      </c>
      <c r="P440" s="158" t="s">
        <v>831</v>
      </c>
    </row>
    <row r="441" spans="1:16">
      <c r="A441" s="347" t="s">
        <v>389</v>
      </c>
      <c r="B441" s="163" t="s">
        <v>851</v>
      </c>
      <c r="C441" s="348"/>
      <c r="D441" s="349" t="s">
        <v>383</v>
      </c>
      <c r="E441" s="343" t="s">
        <v>206</v>
      </c>
      <c r="F441" s="349" t="s">
        <v>335</v>
      </c>
      <c r="G441" s="350" t="s">
        <v>158</v>
      </c>
      <c r="H441" s="351">
        <v>90</v>
      </c>
      <c r="I441" s="351"/>
      <c r="J441" s="352" t="s">
        <v>627</v>
      </c>
      <c r="M441" s="158" t="s">
        <v>831</v>
      </c>
      <c r="P441" s="158" t="s">
        <v>831</v>
      </c>
    </row>
    <row r="442" spans="1:16">
      <c r="A442" s="347" t="s">
        <v>390</v>
      </c>
      <c r="B442" s="163" t="s">
        <v>851</v>
      </c>
      <c r="C442" s="348"/>
      <c r="D442" s="349" t="s">
        <v>383</v>
      </c>
      <c r="E442" s="343" t="s">
        <v>206</v>
      </c>
      <c r="F442" s="349" t="s">
        <v>335</v>
      </c>
      <c r="G442" s="350" t="s">
        <v>158</v>
      </c>
      <c r="H442" s="351">
        <v>120</v>
      </c>
      <c r="I442" s="351"/>
      <c r="J442" s="352" t="s">
        <v>628</v>
      </c>
      <c r="M442" s="158" t="s">
        <v>831</v>
      </c>
      <c r="P442" s="158" t="s">
        <v>831</v>
      </c>
    </row>
    <row r="443" spans="1:16">
      <c r="A443" s="347" t="s">
        <v>391</v>
      </c>
      <c r="B443" s="163" t="s">
        <v>851</v>
      </c>
      <c r="C443" s="348"/>
      <c r="D443" s="349" t="s">
        <v>383</v>
      </c>
      <c r="E443" s="343" t="s">
        <v>206</v>
      </c>
      <c r="F443" s="349" t="s">
        <v>335</v>
      </c>
      <c r="G443" s="350" t="s">
        <v>158</v>
      </c>
      <c r="H443" s="351">
        <v>160</v>
      </c>
      <c r="I443" s="351"/>
      <c r="J443" s="352" t="s">
        <v>629</v>
      </c>
      <c r="M443" s="158" t="s">
        <v>831</v>
      </c>
      <c r="P443" s="158" t="s">
        <v>831</v>
      </c>
    </row>
    <row r="444" spans="1:16">
      <c r="A444" s="347" t="s">
        <v>392</v>
      </c>
      <c r="B444" s="163" t="s">
        <v>851</v>
      </c>
      <c r="C444" s="348"/>
      <c r="D444" s="349" t="s">
        <v>383</v>
      </c>
      <c r="E444" s="343" t="s">
        <v>206</v>
      </c>
      <c r="F444" s="349" t="s">
        <v>335</v>
      </c>
      <c r="G444" s="350" t="s">
        <v>158</v>
      </c>
      <c r="H444" s="351">
        <v>210</v>
      </c>
      <c r="I444" s="351"/>
      <c r="J444" s="352" t="s">
        <v>630</v>
      </c>
      <c r="M444" s="158" t="s">
        <v>831</v>
      </c>
      <c r="P444" s="158" t="s">
        <v>831</v>
      </c>
    </row>
    <row r="445" spans="1:16">
      <c r="A445" s="347" t="s">
        <v>393</v>
      </c>
      <c r="B445" s="163" t="s">
        <v>851</v>
      </c>
      <c r="C445" s="348"/>
      <c r="D445" s="349" t="s">
        <v>383</v>
      </c>
      <c r="E445" s="343" t="s">
        <v>206</v>
      </c>
      <c r="F445" s="349" t="s">
        <v>335</v>
      </c>
      <c r="G445" s="350" t="s">
        <v>158</v>
      </c>
      <c r="H445" s="351">
        <v>225</v>
      </c>
      <c r="I445" s="351"/>
      <c r="J445" s="352" t="s">
        <v>631</v>
      </c>
      <c r="M445" s="158" t="s">
        <v>831</v>
      </c>
      <c r="P445" s="158" t="s">
        <v>831</v>
      </c>
    </row>
    <row r="446" spans="1:16">
      <c r="A446" s="347" t="s">
        <v>836</v>
      </c>
      <c r="B446" s="163" t="s">
        <v>851</v>
      </c>
      <c r="C446" s="348"/>
      <c r="D446" s="349" t="s">
        <v>383</v>
      </c>
      <c r="E446" s="343" t="s">
        <v>206</v>
      </c>
      <c r="F446" s="349" t="s">
        <v>335</v>
      </c>
      <c r="G446" s="350" t="s">
        <v>158</v>
      </c>
      <c r="H446" s="351">
        <v>320</v>
      </c>
      <c r="I446" s="351"/>
      <c r="J446" s="352" t="s">
        <v>632</v>
      </c>
      <c r="M446" s="158" t="s">
        <v>831</v>
      </c>
      <c r="P446" s="158" t="s">
        <v>831</v>
      </c>
    </row>
    <row r="447" spans="1:16">
      <c r="A447" s="347" t="s">
        <v>392</v>
      </c>
      <c r="B447" s="163" t="s">
        <v>851</v>
      </c>
      <c r="C447" s="348"/>
      <c r="D447" s="349" t="s">
        <v>383</v>
      </c>
      <c r="E447" s="343" t="s">
        <v>206</v>
      </c>
      <c r="F447" s="349" t="s">
        <v>335</v>
      </c>
      <c r="G447" s="350" t="s">
        <v>158</v>
      </c>
      <c r="H447" s="351">
        <v>420</v>
      </c>
      <c r="I447" s="351"/>
      <c r="J447" s="352" t="s">
        <v>633</v>
      </c>
      <c r="M447" s="158" t="s">
        <v>831</v>
      </c>
      <c r="P447" s="158" t="s">
        <v>831</v>
      </c>
    </row>
    <row r="448" spans="1:16">
      <c r="A448" s="347" t="s">
        <v>392</v>
      </c>
      <c r="B448" s="163" t="s">
        <v>851</v>
      </c>
      <c r="C448" s="348"/>
      <c r="D448" s="349" t="s">
        <v>383</v>
      </c>
      <c r="E448" s="343" t="s">
        <v>206</v>
      </c>
      <c r="F448" s="349" t="s">
        <v>335</v>
      </c>
      <c r="G448" s="350" t="s">
        <v>158</v>
      </c>
      <c r="H448" s="351">
        <v>630</v>
      </c>
      <c r="I448" s="351"/>
      <c r="J448" s="352" t="s">
        <v>1266</v>
      </c>
      <c r="M448" s="158" t="s">
        <v>831</v>
      </c>
      <c r="P448" s="158" t="s">
        <v>831</v>
      </c>
    </row>
    <row r="449" spans="1:16">
      <c r="A449" s="347" t="s">
        <v>392</v>
      </c>
      <c r="B449" s="163" t="s">
        <v>851</v>
      </c>
      <c r="C449" s="348"/>
      <c r="D449" s="349" t="s">
        <v>383</v>
      </c>
      <c r="E449" s="343" t="s">
        <v>206</v>
      </c>
      <c r="F449" s="349" t="s">
        <v>335</v>
      </c>
      <c r="G449" s="350" t="s">
        <v>158</v>
      </c>
      <c r="H449" s="351">
        <v>840</v>
      </c>
      <c r="I449" s="351"/>
      <c r="J449" s="352" t="s">
        <v>1269</v>
      </c>
      <c r="M449" s="158" t="s">
        <v>831</v>
      </c>
      <c r="P449" s="158" t="s">
        <v>831</v>
      </c>
    </row>
    <row r="450" spans="1:16">
      <c r="A450" s="347" t="s">
        <v>392</v>
      </c>
      <c r="B450" s="163" t="s">
        <v>851</v>
      </c>
      <c r="C450" s="348"/>
      <c r="D450" s="349" t="s">
        <v>383</v>
      </c>
      <c r="E450" s="343" t="s">
        <v>206</v>
      </c>
      <c r="F450" s="349" t="s">
        <v>335</v>
      </c>
      <c r="G450" s="350" t="s">
        <v>158</v>
      </c>
      <c r="H450" s="351">
        <v>1050</v>
      </c>
      <c r="I450" s="351"/>
      <c r="J450" s="352" t="s">
        <v>1272</v>
      </c>
      <c r="M450" s="158" t="s">
        <v>831</v>
      </c>
      <c r="P450" s="158" t="s">
        <v>831</v>
      </c>
    </row>
    <row r="451" spans="1:16">
      <c r="A451" s="347" t="s">
        <v>392</v>
      </c>
      <c r="B451" s="163" t="s">
        <v>851</v>
      </c>
      <c r="C451" s="348"/>
      <c r="D451" s="349" t="s">
        <v>383</v>
      </c>
      <c r="E451" s="343" t="s">
        <v>206</v>
      </c>
      <c r="F451" s="349" t="s">
        <v>335</v>
      </c>
      <c r="G451" s="350" t="s">
        <v>158</v>
      </c>
      <c r="H451" s="351">
        <v>1260</v>
      </c>
      <c r="I451" s="351"/>
      <c r="J451" s="353" t="s">
        <v>1280</v>
      </c>
      <c r="M451" s="158" t="s">
        <v>831</v>
      </c>
      <c r="P451" s="158" t="s">
        <v>831</v>
      </c>
    </row>
    <row r="452" spans="1:16" ht="15" thickBot="1">
      <c r="A452" s="354" t="s">
        <v>392</v>
      </c>
      <c r="B452" s="163" t="s">
        <v>851</v>
      </c>
      <c r="C452" s="355"/>
      <c r="D452" s="356" t="s">
        <v>383</v>
      </c>
      <c r="E452" s="343" t="s">
        <v>206</v>
      </c>
      <c r="F452" s="357" t="s">
        <v>335</v>
      </c>
      <c r="G452" s="358" t="s">
        <v>158</v>
      </c>
      <c r="H452" s="359">
        <v>1470</v>
      </c>
      <c r="I452" s="359"/>
      <c r="J452" s="360" t="s">
        <v>1284</v>
      </c>
      <c r="M452" s="158" t="s">
        <v>831</v>
      </c>
      <c r="P452" s="158" t="s">
        <v>831</v>
      </c>
    </row>
    <row r="453" spans="1:16">
      <c r="A453" s="361" t="s">
        <v>382</v>
      </c>
      <c r="B453" s="163" t="s">
        <v>851</v>
      </c>
      <c r="C453" s="348"/>
      <c r="D453" s="349" t="s">
        <v>383</v>
      </c>
      <c r="E453" s="343" t="s">
        <v>206</v>
      </c>
      <c r="F453" s="349" t="s">
        <v>335</v>
      </c>
      <c r="G453" s="350" t="s">
        <v>159</v>
      </c>
      <c r="H453" s="351"/>
      <c r="I453" s="351">
        <v>18</v>
      </c>
      <c r="J453" s="362" t="s">
        <v>1235</v>
      </c>
      <c r="M453" s="158" t="s">
        <v>831</v>
      </c>
      <c r="P453" s="158" t="s">
        <v>831</v>
      </c>
    </row>
    <row r="454" spans="1:16">
      <c r="A454" s="347" t="s">
        <v>384</v>
      </c>
      <c r="B454" s="163" t="s">
        <v>851</v>
      </c>
      <c r="C454" s="348"/>
      <c r="D454" s="349" t="s">
        <v>383</v>
      </c>
      <c r="E454" s="343" t="s">
        <v>206</v>
      </c>
      <c r="F454" s="349" t="s">
        <v>335</v>
      </c>
      <c r="G454" s="350" t="s">
        <v>159</v>
      </c>
      <c r="H454" s="351"/>
      <c r="I454" s="351">
        <v>19</v>
      </c>
      <c r="J454" s="352" t="s">
        <v>1238</v>
      </c>
      <c r="M454" s="158" t="s">
        <v>831</v>
      </c>
      <c r="P454" s="158" t="s">
        <v>831</v>
      </c>
    </row>
    <row r="455" spans="1:16">
      <c r="A455" s="347" t="s">
        <v>385</v>
      </c>
      <c r="B455" s="163" t="s">
        <v>851</v>
      </c>
      <c r="C455" s="348"/>
      <c r="D455" s="349" t="s">
        <v>383</v>
      </c>
      <c r="E455" s="343" t="s">
        <v>206</v>
      </c>
      <c r="F455" s="349" t="s">
        <v>335</v>
      </c>
      <c r="G455" s="350" t="s">
        <v>159</v>
      </c>
      <c r="H455" s="351"/>
      <c r="I455" s="351">
        <v>30</v>
      </c>
      <c r="J455" s="352" t="s">
        <v>1239</v>
      </c>
      <c r="M455" s="158" t="s">
        <v>831</v>
      </c>
      <c r="P455" s="158" t="s">
        <v>831</v>
      </c>
    </row>
    <row r="456" spans="1:16">
      <c r="A456" s="347" t="s">
        <v>386</v>
      </c>
      <c r="B456" s="163" t="s">
        <v>851</v>
      </c>
      <c r="C456" s="348"/>
      <c r="D456" s="349" t="s">
        <v>383</v>
      </c>
      <c r="E456" s="343" t="s">
        <v>206</v>
      </c>
      <c r="F456" s="349" t="s">
        <v>335</v>
      </c>
      <c r="G456" s="350" t="s">
        <v>159</v>
      </c>
      <c r="H456" s="351"/>
      <c r="I456" s="351">
        <v>32</v>
      </c>
      <c r="J456" s="352" t="s">
        <v>1242</v>
      </c>
      <c r="M456" s="158" t="s">
        <v>831</v>
      </c>
      <c r="P456" s="158" t="s">
        <v>831</v>
      </c>
    </row>
    <row r="457" spans="1:16">
      <c r="A457" s="347" t="s">
        <v>387</v>
      </c>
      <c r="B457" s="163" t="s">
        <v>851</v>
      </c>
      <c r="C457" s="348"/>
      <c r="D457" s="349" t="s">
        <v>383</v>
      </c>
      <c r="E457" s="343" t="s">
        <v>206</v>
      </c>
      <c r="F457" s="349" t="s">
        <v>335</v>
      </c>
      <c r="G457" s="350" t="s">
        <v>159</v>
      </c>
      <c r="H457" s="351"/>
      <c r="I457" s="351">
        <v>63</v>
      </c>
      <c r="J457" s="352" t="s">
        <v>1246</v>
      </c>
      <c r="M457" s="158" t="s">
        <v>831</v>
      </c>
      <c r="P457" s="158" t="s">
        <v>831</v>
      </c>
    </row>
    <row r="458" spans="1:16">
      <c r="A458" s="347" t="s">
        <v>388</v>
      </c>
      <c r="B458" s="163" t="s">
        <v>851</v>
      </c>
      <c r="C458" s="348"/>
      <c r="D458" s="349" t="s">
        <v>383</v>
      </c>
      <c r="E458" s="343" t="s">
        <v>206</v>
      </c>
      <c r="F458" s="349" t="s">
        <v>335</v>
      </c>
      <c r="G458" s="350" t="s">
        <v>159</v>
      </c>
      <c r="H458" s="351"/>
      <c r="I458" s="351">
        <v>85</v>
      </c>
      <c r="J458" s="352" t="s">
        <v>626</v>
      </c>
      <c r="M458" s="158" t="s">
        <v>831</v>
      </c>
      <c r="P458" s="158" t="s">
        <v>831</v>
      </c>
    </row>
    <row r="459" spans="1:16">
      <c r="A459" s="347" t="s">
        <v>389</v>
      </c>
      <c r="B459" s="163" t="s">
        <v>851</v>
      </c>
      <c r="C459" s="348"/>
      <c r="D459" s="349" t="s">
        <v>383</v>
      </c>
      <c r="E459" s="343" t="s">
        <v>206</v>
      </c>
      <c r="F459" s="349" t="s">
        <v>335</v>
      </c>
      <c r="G459" s="350" t="s">
        <v>159</v>
      </c>
      <c r="H459" s="351"/>
      <c r="I459" s="351">
        <v>85</v>
      </c>
      <c r="J459" s="352" t="s">
        <v>1247</v>
      </c>
      <c r="M459" s="158" t="s">
        <v>831</v>
      </c>
      <c r="P459" s="158" t="s">
        <v>831</v>
      </c>
    </row>
    <row r="460" spans="1:16">
      <c r="A460" s="347" t="s">
        <v>390</v>
      </c>
      <c r="B460" s="163" t="s">
        <v>851</v>
      </c>
      <c r="C460" s="348"/>
      <c r="D460" s="349" t="s">
        <v>383</v>
      </c>
      <c r="E460" s="343" t="s">
        <v>206</v>
      </c>
      <c r="F460" s="349" t="s">
        <v>335</v>
      </c>
      <c r="G460" s="350" t="s">
        <v>159</v>
      </c>
      <c r="H460" s="351"/>
      <c r="I460" s="351">
        <v>115</v>
      </c>
      <c r="J460" s="352" t="s">
        <v>1249</v>
      </c>
      <c r="M460" s="158" t="s">
        <v>831</v>
      </c>
      <c r="P460" s="158" t="s">
        <v>831</v>
      </c>
    </row>
    <row r="461" spans="1:16">
      <c r="A461" s="347" t="s">
        <v>391</v>
      </c>
      <c r="B461" s="163" t="s">
        <v>851</v>
      </c>
      <c r="C461" s="348"/>
      <c r="D461" s="349" t="s">
        <v>383</v>
      </c>
      <c r="E461" s="343" t="s">
        <v>206</v>
      </c>
      <c r="F461" s="349" t="s">
        <v>335</v>
      </c>
      <c r="G461" s="350" t="s">
        <v>159</v>
      </c>
      <c r="H461" s="351"/>
      <c r="I461" s="351">
        <v>150</v>
      </c>
      <c r="J461" s="352" t="s">
        <v>1252</v>
      </c>
      <c r="M461" s="158" t="s">
        <v>831</v>
      </c>
      <c r="P461" s="158" t="s">
        <v>831</v>
      </c>
    </row>
    <row r="462" spans="1:16">
      <c r="A462" s="347" t="s">
        <v>392</v>
      </c>
      <c r="B462" s="163" t="s">
        <v>851</v>
      </c>
      <c r="C462" s="348"/>
      <c r="D462" s="349" t="s">
        <v>383</v>
      </c>
      <c r="E462" s="343" t="s">
        <v>206</v>
      </c>
      <c r="F462" s="349" t="s">
        <v>335</v>
      </c>
      <c r="G462" s="350" t="s">
        <v>159</v>
      </c>
      <c r="H462" s="351"/>
      <c r="I462" s="351">
        <v>175</v>
      </c>
      <c r="J462" s="352" t="s">
        <v>1255</v>
      </c>
      <c r="M462" s="158" t="s">
        <v>831</v>
      </c>
      <c r="P462" s="158" t="s">
        <v>831</v>
      </c>
    </row>
    <row r="463" spans="1:16">
      <c r="A463" s="347" t="s">
        <v>393</v>
      </c>
      <c r="B463" s="163" t="s">
        <v>851</v>
      </c>
      <c r="C463" s="348"/>
      <c r="D463" s="349" t="s">
        <v>383</v>
      </c>
      <c r="E463" s="343" t="s">
        <v>206</v>
      </c>
      <c r="F463" s="349" t="s">
        <v>335</v>
      </c>
      <c r="G463" s="350" t="s">
        <v>159</v>
      </c>
      <c r="H463" s="351"/>
      <c r="I463" s="351">
        <v>185</v>
      </c>
      <c r="J463" s="352" t="s">
        <v>1258</v>
      </c>
      <c r="M463" s="158" t="s">
        <v>831</v>
      </c>
      <c r="P463" s="158" t="s">
        <v>831</v>
      </c>
    </row>
    <row r="464" spans="1:16">
      <c r="A464" s="347" t="s">
        <v>836</v>
      </c>
      <c r="B464" s="163" t="s">
        <v>851</v>
      </c>
      <c r="C464" s="348"/>
      <c r="D464" s="349" t="s">
        <v>383</v>
      </c>
      <c r="E464" s="343" t="s">
        <v>206</v>
      </c>
      <c r="F464" s="349" t="s">
        <v>335</v>
      </c>
      <c r="G464" s="350" t="s">
        <v>159</v>
      </c>
      <c r="H464" s="351"/>
      <c r="I464" s="351">
        <v>300</v>
      </c>
      <c r="J464" s="352" t="s">
        <v>1261</v>
      </c>
      <c r="M464" s="158" t="s">
        <v>831</v>
      </c>
      <c r="P464" s="158" t="s">
        <v>831</v>
      </c>
    </row>
    <row r="465" spans="1:16">
      <c r="A465" s="347" t="s">
        <v>392</v>
      </c>
      <c r="B465" s="163" t="s">
        <v>851</v>
      </c>
      <c r="C465" s="348"/>
      <c r="D465" s="349" t="s">
        <v>383</v>
      </c>
      <c r="E465" s="343" t="s">
        <v>206</v>
      </c>
      <c r="F465" s="349" t="s">
        <v>335</v>
      </c>
      <c r="G465" s="350" t="s">
        <v>159</v>
      </c>
      <c r="H465" s="351"/>
      <c r="I465" s="351">
        <v>350</v>
      </c>
      <c r="J465" s="352" t="s">
        <v>1264</v>
      </c>
      <c r="M465" s="158" t="s">
        <v>831</v>
      </c>
      <c r="P465" s="158" t="s">
        <v>831</v>
      </c>
    </row>
    <row r="466" spans="1:16">
      <c r="A466" s="347" t="s">
        <v>392</v>
      </c>
      <c r="B466" s="163" t="s">
        <v>851</v>
      </c>
      <c r="C466" s="348"/>
      <c r="D466" s="349" t="s">
        <v>383</v>
      </c>
      <c r="E466" s="343" t="s">
        <v>206</v>
      </c>
      <c r="F466" s="349" t="s">
        <v>335</v>
      </c>
      <c r="G466" s="350" t="s">
        <v>159</v>
      </c>
      <c r="H466" s="351"/>
      <c r="I466" s="351">
        <v>525</v>
      </c>
      <c r="J466" s="352" t="s">
        <v>1265</v>
      </c>
      <c r="M466" s="158" t="s">
        <v>831</v>
      </c>
      <c r="P466" s="158" t="s">
        <v>831</v>
      </c>
    </row>
    <row r="467" spans="1:16">
      <c r="A467" s="347" t="s">
        <v>392</v>
      </c>
      <c r="B467" s="163" t="s">
        <v>851</v>
      </c>
      <c r="C467" s="348"/>
      <c r="D467" s="349" t="s">
        <v>383</v>
      </c>
      <c r="E467" s="343" t="s">
        <v>206</v>
      </c>
      <c r="F467" s="349" t="s">
        <v>335</v>
      </c>
      <c r="G467" s="350" t="s">
        <v>159</v>
      </c>
      <c r="H467" s="351"/>
      <c r="I467" s="351">
        <v>700</v>
      </c>
      <c r="J467" s="352" t="s">
        <v>1270</v>
      </c>
      <c r="M467" s="158" t="s">
        <v>831</v>
      </c>
      <c r="P467" s="158" t="s">
        <v>831</v>
      </c>
    </row>
    <row r="468" spans="1:16">
      <c r="A468" s="347" t="s">
        <v>392</v>
      </c>
      <c r="B468" s="163" t="s">
        <v>851</v>
      </c>
      <c r="C468" s="348"/>
      <c r="D468" s="349" t="s">
        <v>383</v>
      </c>
      <c r="E468" s="343" t="s">
        <v>206</v>
      </c>
      <c r="F468" s="349" t="s">
        <v>335</v>
      </c>
      <c r="G468" s="350" t="s">
        <v>159</v>
      </c>
      <c r="H468" s="351"/>
      <c r="I468" s="351">
        <v>875</v>
      </c>
      <c r="J468" s="352" t="s">
        <v>1271</v>
      </c>
      <c r="M468" s="158" t="s">
        <v>831</v>
      </c>
      <c r="P468" s="158" t="s">
        <v>831</v>
      </c>
    </row>
    <row r="469" spans="1:16">
      <c r="A469" s="347" t="s">
        <v>392</v>
      </c>
      <c r="B469" s="163" t="s">
        <v>851</v>
      </c>
      <c r="C469" s="348"/>
      <c r="D469" s="349" t="s">
        <v>383</v>
      </c>
      <c r="E469" s="343" t="s">
        <v>206</v>
      </c>
      <c r="F469" s="349" t="s">
        <v>335</v>
      </c>
      <c r="G469" s="350" t="s">
        <v>159</v>
      </c>
      <c r="H469" s="351"/>
      <c r="I469" s="351">
        <v>1050</v>
      </c>
      <c r="J469" s="353" t="s">
        <v>1279</v>
      </c>
      <c r="M469" s="158" t="s">
        <v>831</v>
      </c>
      <c r="P469" s="158" t="s">
        <v>831</v>
      </c>
    </row>
    <row r="470" spans="1:16" ht="15" thickBot="1">
      <c r="A470" s="347" t="s">
        <v>392</v>
      </c>
      <c r="B470" s="163" t="s">
        <v>851</v>
      </c>
      <c r="C470" s="348"/>
      <c r="D470" s="349" t="s">
        <v>383</v>
      </c>
      <c r="E470" s="343" t="s">
        <v>206</v>
      </c>
      <c r="F470" s="349" t="s">
        <v>335</v>
      </c>
      <c r="G470" s="350" t="s">
        <v>159</v>
      </c>
      <c r="H470" s="351"/>
      <c r="I470" s="351">
        <v>1225</v>
      </c>
      <c r="J470" s="353" t="s">
        <v>1283</v>
      </c>
      <c r="M470" s="158" t="s">
        <v>831</v>
      </c>
      <c r="P470" s="158" t="s">
        <v>831</v>
      </c>
    </row>
    <row r="471" spans="1:16">
      <c r="A471" s="340" t="s">
        <v>382</v>
      </c>
      <c r="B471" s="189" t="s">
        <v>852</v>
      </c>
      <c r="C471" s="341"/>
      <c r="D471" s="342" t="s">
        <v>383</v>
      </c>
      <c r="E471" s="343" t="s">
        <v>206</v>
      </c>
      <c r="F471" s="342" t="s">
        <v>335</v>
      </c>
      <c r="G471" s="344" t="s">
        <v>158</v>
      </c>
      <c r="H471" s="342"/>
      <c r="I471" s="342"/>
      <c r="J471" s="342"/>
      <c r="K471" s="345">
        <v>22</v>
      </c>
      <c r="L471" s="345"/>
      <c r="M471" s="158" t="s">
        <v>707</v>
      </c>
      <c r="P471" s="158" t="s">
        <v>831</v>
      </c>
    </row>
    <row r="472" spans="1:16">
      <c r="A472" s="347" t="s">
        <v>384</v>
      </c>
      <c r="B472" s="189" t="s">
        <v>852</v>
      </c>
      <c r="C472" s="348"/>
      <c r="D472" s="349" t="s">
        <v>383</v>
      </c>
      <c r="E472" s="343" t="s">
        <v>206</v>
      </c>
      <c r="F472" s="349" t="s">
        <v>335</v>
      </c>
      <c r="G472" s="350" t="s">
        <v>158</v>
      </c>
      <c r="H472" s="349"/>
      <c r="I472" s="349"/>
      <c r="J472" s="349"/>
      <c r="K472" s="351">
        <v>23</v>
      </c>
      <c r="L472" s="351"/>
      <c r="M472" s="158" t="s">
        <v>708</v>
      </c>
      <c r="P472" s="158" t="s">
        <v>831</v>
      </c>
    </row>
    <row r="473" spans="1:16">
      <c r="A473" s="347" t="s">
        <v>385</v>
      </c>
      <c r="B473" s="189" t="s">
        <v>852</v>
      </c>
      <c r="C473" s="348"/>
      <c r="D473" s="349" t="s">
        <v>383</v>
      </c>
      <c r="E473" s="343" t="s">
        <v>206</v>
      </c>
      <c r="F473" s="349" t="s">
        <v>335</v>
      </c>
      <c r="G473" s="350" t="s">
        <v>158</v>
      </c>
      <c r="H473" s="349"/>
      <c r="I473" s="349"/>
      <c r="J473" s="349"/>
      <c r="K473" s="351">
        <v>38</v>
      </c>
      <c r="L473" s="351"/>
      <c r="M473" s="158" t="s">
        <v>709</v>
      </c>
      <c r="P473" s="158" t="s">
        <v>831</v>
      </c>
    </row>
    <row r="474" spans="1:16">
      <c r="A474" s="347" t="s">
        <v>386</v>
      </c>
      <c r="B474" s="189" t="s">
        <v>852</v>
      </c>
      <c r="C474" s="348"/>
      <c r="D474" s="349" t="s">
        <v>383</v>
      </c>
      <c r="E474" s="343" t="s">
        <v>206</v>
      </c>
      <c r="F474" s="349" t="s">
        <v>335</v>
      </c>
      <c r="G474" s="350" t="s">
        <v>158</v>
      </c>
      <c r="H474" s="349"/>
      <c r="I474" s="349"/>
      <c r="J474" s="349"/>
      <c r="K474" s="351">
        <v>40</v>
      </c>
      <c r="L474" s="351"/>
      <c r="M474" s="158" t="s">
        <v>710</v>
      </c>
      <c r="P474" s="158" t="s">
        <v>831</v>
      </c>
    </row>
    <row r="475" spans="1:16">
      <c r="A475" s="347" t="s">
        <v>387</v>
      </c>
      <c r="B475" s="189" t="s">
        <v>852</v>
      </c>
      <c r="C475" s="348"/>
      <c r="D475" s="349" t="s">
        <v>383</v>
      </c>
      <c r="E475" s="343" t="s">
        <v>206</v>
      </c>
      <c r="F475" s="349" t="s">
        <v>335</v>
      </c>
      <c r="G475" s="350" t="s">
        <v>158</v>
      </c>
      <c r="H475" s="349"/>
      <c r="I475" s="349"/>
      <c r="J475" s="349"/>
      <c r="K475" s="351">
        <v>75</v>
      </c>
      <c r="L475" s="351"/>
      <c r="M475" s="158" t="s">
        <v>711</v>
      </c>
      <c r="P475" s="158" t="s">
        <v>831</v>
      </c>
    </row>
    <row r="476" spans="1:16">
      <c r="A476" s="347" t="s">
        <v>388</v>
      </c>
      <c r="B476" s="189" t="s">
        <v>852</v>
      </c>
      <c r="C476" s="348"/>
      <c r="D476" s="349" t="s">
        <v>383</v>
      </c>
      <c r="E476" s="343" t="s">
        <v>206</v>
      </c>
      <c r="F476" s="349" t="s">
        <v>335</v>
      </c>
      <c r="G476" s="350" t="s">
        <v>158</v>
      </c>
      <c r="H476" s="349"/>
      <c r="I476" s="349"/>
      <c r="J476" s="349"/>
      <c r="K476" s="351">
        <v>85</v>
      </c>
      <c r="L476" s="351"/>
      <c r="M476" s="158" t="s">
        <v>712</v>
      </c>
      <c r="P476" s="158" t="s">
        <v>831</v>
      </c>
    </row>
    <row r="477" spans="1:16">
      <c r="A477" s="347" t="s">
        <v>389</v>
      </c>
      <c r="B477" s="189" t="s">
        <v>852</v>
      </c>
      <c r="C477" s="348"/>
      <c r="D477" s="349" t="s">
        <v>383</v>
      </c>
      <c r="E477" s="343" t="s">
        <v>206</v>
      </c>
      <c r="F477" s="349" t="s">
        <v>335</v>
      </c>
      <c r="G477" s="350" t="s">
        <v>158</v>
      </c>
      <c r="H477" s="349"/>
      <c r="I477" s="349"/>
      <c r="J477" s="349"/>
      <c r="K477" s="351">
        <v>90</v>
      </c>
      <c r="L477" s="351"/>
      <c r="M477" s="158" t="s">
        <v>713</v>
      </c>
      <c r="P477" s="158" t="s">
        <v>831</v>
      </c>
    </row>
    <row r="478" spans="1:16">
      <c r="A478" s="347" t="s">
        <v>390</v>
      </c>
      <c r="B478" s="189" t="s">
        <v>852</v>
      </c>
      <c r="C478" s="348"/>
      <c r="D478" s="349" t="s">
        <v>383</v>
      </c>
      <c r="E478" s="343" t="s">
        <v>206</v>
      </c>
      <c r="F478" s="349" t="s">
        <v>335</v>
      </c>
      <c r="G478" s="350" t="s">
        <v>158</v>
      </c>
      <c r="H478" s="349"/>
      <c r="I478" s="349"/>
      <c r="J478" s="349"/>
      <c r="K478" s="351">
        <v>120</v>
      </c>
      <c r="L478" s="351"/>
      <c r="M478" s="158" t="s">
        <v>714</v>
      </c>
      <c r="P478" s="158" t="s">
        <v>831</v>
      </c>
    </row>
    <row r="479" spans="1:16">
      <c r="A479" s="347" t="s">
        <v>391</v>
      </c>
      <c r="B479" s="189" t="s">
        <v>852</v>
      </c>
      <c r="C479" s="348"/>
      <c r="D479" s="349" t="s">
        <v>383</v>
      </c>
      <c r="E479" s="343" t="s">
        <v>206</v>
      </c>
      <c r="F479" s="349" t="s">
        <v>335</v>
      </c>
      <c r="G479" s="350" t="s">
        <v>158</v>
      </c>
      <c r="H479" s="349"/>
      <c r="I479" s="349"/>
      <c r="J479" s="349"/>
      <c r="K479" s="351">
        <v>160</v>
      </c>
      <c r="L479" s="351"/>
      <c r="M479" s="158" t="s">
        <v>715</v>
      </c>
      <c r="P479" s="158" t="s">
        <v>831</v>
      </c>
    </row>
    <row r="480" spans="1:16">
      <c r="A480" s="347" t="s">
        <v>392</v>
      </c>
      <c r="B480" s="189" t="s">
        <v>852</v>
      </c>
      <c r="C480" s="348"/>
      <c r="D480" s="349" t="s">
        <v>383</v>
      </c>
      <c r="E480" s="343" t="s">
        <v>206</v>
      </c>
      <c r="F480" s="349" t="s">
        <v>335</v>
      </c>
      <c r="G480" s="350" t="s">
        <v>158</v>
      </c>
      <c r="H480" s="349"/>
      <c r="I480" s="349"/>
      <c r="J480" s="349"/>
      <c r="K480" s="351">
        <v>210</v>
      </c>
      <c r="L480" s="351"/>
      <c r="M480" s="158" t="s">
        <v>716</v>
      </c>
      <c r="P480" s="158" t="s">
        <v>831</v>
      </c>
    </row>
    <row r="481" spans="1:16">
      <c r="A481" s="347" t="s">
        <v>393</v>
      </c>
      <c r="B481" s="189" t="s">
        <v>852</v>
      </c>
      <c r="C481" s="348"/>
      <c r="D481" s="349" t="s">
        <v>383</v>
      </c>
      <c r="E481" s="343" t="s">
        <v>206</v>
      </c>
      <c r="F481" s="349" t="s">
        <v>335</v>
      </c>
      <c r="G481" s="350" t="s">
        <v>158</v>
      </c>
      <c r="H481" s="349"/>
      <c r="I481" s="349"/>
      <c r="J481" s="349"/>
      <c r="K481" s="351">
        <v>225</v>
      </c>
      <c r="L481" s="351"/>
      <c r="M481" s="158" t="s">
        <v>717</v>
      </c>
      <c r="P481" s="158" t="s">
        <v>831</v>
      </c>
    </row>
    <row r="482" spans="1:16">
      <c r="A482" s="347" t="s">
        <v>836</v>
      </c>
      <c r="B482" s="189" t="s">
        <v>852</v>
      </c>
      <c r="C482" s="348"/>
      <c r="D482" s="349" t="s">
        <v>383</v>
      </c>
      <c r="E482" s="343" t="s">
        <v>206</v>
      </c>
      <c r="F482" s="349" t="s">
        <v>335</v>
      </c>
      <c r="G482" s="350" t="s">
        <v>158</v>
      </c>
      <c r="H482" s="349"/>
      <c r="I482" s="349"/>
      <c r="J482" s="349"/>
      <c r="K482" s="351">
        <v>320</v>
      </c>
      <c r="L482" s="351"/>
      <c r="M482" s="158" t="s">
        <v>718</v>
      </c>
      <c r="P482" s="158" t="s">
        <v>831</v>
      </c>
    </row>
    <row r="483" spans="1:16">
      <c r="A483" s="347" t="s">
        <v>392</v>
      </c>
      <c r="B483" s="189" t="s">
        <v>852</v>
      </c>
      <c r="C483" s="348"/>
      <c r="D483" s="349" t="s">
        <v>383</v>
      </c>
      <c r="E483" s="343" t="s">
        <v>206</v>
      </c>
      <c r="F483" s="349" t="s">
        <v>335</v>
      </c>
      <c r="G483" s="350" t="s">
        <v>158</v>
      </c>
      <c r="H483" s="349"/>
      <c r="I483" s="349"/>
      <c r="J483" s="349"/>
      <c r="K483" s="351">
        <v>420</v>
      </c>
      <c r="L483" s="351"/>
      <c r="M483" s="158" t="s">
        <v>1471</v>
      </c>
      <c r="P483" s="158" t="s">
        <v>831</v>
      </c>
    </row>
    <row r="484" spans="1:16">
      <c r="A484" s="347" t="s">
        <v>392</v>
      </c>
      <c r="B484" s="189" t="s">
        <v>852</v>
      </c>
      <c r="C484" s="348"/>
      <c r="D484" s="349" t="s">
        <v>383</v>
      </c>
      <c r="E484" s="343" t="s">
        <v>206</v>
      </c>
      <c r="F484" s="349" t="s">
        <v>335</v>
      </c>
      <c r="G484" s="350" t="s">
        <v>158</v>
      </c>
      <c r="H484" s="349"/>
      <c r="I484" s="349"/>
      <c r="J484" s="349"/>
      <c r="K484" s="351">
        <v>630</v>
      </c>
      <c r="L484" s="351"/>
      <c r="M484" s="158" t="s">
        <v>1435</v>
      </c>
      <c r="P484" s="158" t="s">
        <v>831</v>
      </c>
    </row>
    <row r="485" spans="1:16">
      <c r="A485" s="347" t="s">
        <v>392</v>
      </c>
      <c r="B485" s="189" t="s">
        <v>852</v>
      </c>
      <c r="C485" s="348"/>
      <c r="D485" s="349" t="s">
        <v>383</v>
      </c>
      <c r="E485" s="343" t="s">
        <v>206</v>
      </c>
      <c r="F485" s="349" t="s">
        <v>335</v>
      </c>
      <c r="G485" s="350" t="s">
        <v>158</v>
      </c>
      <c r="H485" s="349"/>
      <c r="I485" s="349"/>
      <c r="J485" s="349"/>
      <c r="K485" s="351">
        <v>840</v>
      </c>
      <c r="L485" s="351"/>
      <c r="M485" s="158" t="s">
        <v>1437</v>
      </c>
      <c r="P485" s="158" t="s">
        <v>831</v>
      </c>
    </row>
    <row r="486" spans="1:16">
      <c r="A486" s="347" t="s">
        <v>392</v>
      </c>
      <c r="B486" s="189" t="s">
        <v>852</v>
      </c>
      <c r="C486" s="348"/>
      <c r="D486" s="349" t="s">
        <v>383</v>
      </c>
      <c r="E486" s="343" t="s">
        <v>206</v>
      </c>
      <c r="F486" s="349" t="s">
        <v>335</v>
      </c>
      <c r="G486" s="350" t="s">
        <v>158</v>
      </c>
      <c r="H486" s="349"/>
      <c r="I486" s="349"/>
      <c r="J486" s="349"/>
      <c r="K486" s="351">
        <v>1050</v>
      </c>
      <c r="L486" s="351"/>
      <c r="M486" s="158" t="s">
        <v>1439</v>
      </c>
      <c r="P486" s="158" t="s">
        <v>831</v>
      </c>
    </row>
    <row r="487" spans="1:16">
      <c r="A487" s="347" t="s">
        <v>392</v>
      </c>
      <c r="B487" s="189" t="s">
        <v>852</v>
      </c>
      <c r="C487" s="348"/>
      <c r="D487" s="349" t="s">
        <v>383</v>
      </c>
      <c r="E487" s="343" t="s">
        <v>206</v>
      </c>
      <c r="F487" s="349" t="s">
        <v>335</v>
      </c>
      <c r="G487" s="350" t="s">
        <v>158</v>
      </c>
      <c r="H487" s="349"/>
      <c r="I487" s="349"/>
      <c r="J487" s="349"/>
      <c r="K487" s="351">
        <v>1260</v>
      </c>
      <c r="L487" s="351"/>
      <c r="M487" s="158" t="s">
        <v>1441</v>
      </c>
      <c r="P487" s="158" t="s">
        <v>831</v>
      </c>
    </row>
    <row r="488" spans="1:16" ht="15" thickBot="1">
      <c r="A488" s="354" t="s">
        <v>392</v>
      </c>
      <c r="B488" s="189" t="s">
        <v>852</v>
      </c>
      <c r="C488" s="355"/>
      <c r="D488" s="356" t="s">
        <v>383</v>
      </c>
      <c r="E488" s="343" t="s">
        <v>206</v>
      </c>
      <c r="F488" s="357" t="s">
        <v>335</v>
      </c>
      <c r="G488" s="358" t="s">
        <v>158</v>
      </c>
      <c r="H488" s="357"/>
      <c r="I488" s="357"/>
      <c r="J488" s="357"/>
      <c r="K488" s="359">
        <v>1470</v>
      </c>
      <c r="L488" s="359"/>
      <c r="M488" s="158" t="s">
        <v>1443</v>
      </c>
      <c r="P488" s="158" t="s">
        <v>831</v>
      </c>
    </row>
    <row r="489" spans="1:16">
      <c r="A489" s="347" t="s">
        <v>382</v>
      </c>
      <c r="B489" s="189" t="s">
        <v>852</v>
      </c>
      <c r="C489" s="348"/>
      <c r="D489" s="349" t="s">
        <v>383</v>
      </c>
      <c r="E489" s="343" t="s">
        <v>206</v>
      </c>
      <c r="F489" s="349" t="s">
        <v>335</v>
      </c>
      <c r="G489" s="350" t="s">
        <v>159</v>
      </c>
      <c r="H489" s="349"/>
      <c r="I489" s="349"/>
      <c r="J489" s="349"/>
      <c r="K489" s="351"/>
      <c r="L489" s="351">
        <v>18</v>
      </c>
      <c r="M489" s="158" t="s">
        <v>1423</v>
      </c>
      <c r="P489" s="158" t="s">
        <v>831</v>
      </c>
    </row>
    <row r="490" spans="1:16">
      <c r="A490" s="347" t="s">
        <v>384</v>
      </c>
      <c r="B490" s="189" t="s">
        <v>852</v>
      </c>
      <c r="C490" s="348"/>
      <c r="D490" s="349" t="s">
        <v>383</v>
      </c>
      <c r="E490" s="343" t="s">
        <v>206</v>
      </c>
      <c r="F490" s="349" t="s">
        <v>335</v>
      </c>
      <c r="G490" s="350" t="s">
        <v>159</v>
      </c>
      <c r="H490" s="349"/>
      <c r="I490" s="349"/>
      <c r="J490" s="349"/>
      <c r="K490" s="351"/>
      <c r="L490" s="351">
        <v>19</v>
      </c>
      <c r="M490" s="158" t="s">
        <v>1424</v>
      </c>
      <c r="P490" s="158" t="s">
        <v>831</v>
      </c>
    </row>
    <row r="491" spans="1:16">
      <c r="A491" s="347" t="s">
        <v>385</v>
      </c>
      <c r="B491" s="189" t="s">
        <v>852</v>
      </c>
      <c r="C491" s="348"/>
      <c r="D491" s="349" t="s">
        <v>383</v>
      </c>
      <c r="E491" s="343" t="s">
        <v>206</v>
      </c>
      <c r="F491" s="349" t="s">
        <v>335</v>
      </c>
      <c r="G491" s="350" t="s">
        <v>159</v>
      </c>
      <c r="H491" s="349"/>
      <c r="I491" s="349"/>
      <c r="J491" s="349"/>
      <c r="K491" s="351"/>
      <c r="L491" s="351">
        <v>30</v>
      </c>
      <c r="M491" s="158" t="s">
        <v>1425</v>
      </c>
      <c r="P491" s="158" t="s">
        <v>831</v>
      </c>
    </row>
    <row r="492" spans="1:16">
      <c r="A492" s="347" t="s">
        <v>386</v>
      </c>
      <c r="B492" s="189" t="s">
        <v>852</v>
      </c>
      <c r="C492" s="348"/>
      <c r="D492" s="349" t="s">
        <v>383</v>
      </c>
      <c r="E492" s="343" t="s">
        <v>206</v>
      </c>
      <c r="F492" s="349" t="s">
        <v>335</v>
      </c>
      <c r="G492" s="350" t="s">
        <v>159</v>
      </c>
      <c r="H492" s="349"/>
      <c r="I492" s="349"/>
      <c r="J492" s="349"/>
      <c r="K492" s="351"/>
      <c r="L492" s="351">
        <v>32</v>
      </c>
      <c r="M492" s="158" t="s">
        <v>1426</v>
      </c>
      <c r="P492" s="158" t="s">
        <v>831</v>
      </c>
    </row>
    <row r="493" spans="1:16">
      <c r="A493" s="347" t="s">
        <v>387</v>
      </c>
      <c r="B493" s="189" t="s">
        <v>852</v>
      </c>
      <c r="C493" s="348"/>
      <c r="D493" s="349" t="s">
        <v>383</v>
      </c>
      <c r="E493" s="343" t="s">
        <v>206</v>
      </c>
      <c r="F493" s="349" t="s">
        <v>335</v>
      </c>
      <c r="G493" s="350" t="s">
        <v>159</v>
      </c>
      <c r="H493" s="349"/>
      <c r="I493" s="349"/>
      <c r="J493" s="349"/>
      <c r="K493" s="351"/>
      <c r="L493" s="351">
        <v>63</v>
      </c>
      <c r="M493" s="158" t="s">
        <v>1427</v>
      </c>
      <c r="P493" s="158" t="s">
        <v>831</v>
      </c>
    </row>
    <row r="494" spans="1:16">
      <c r="A494" s="347" t="s">
        <v>388</v>
      </c>
      <c r="B494" s="189" t="s">
        <v>852</v>
      </c>
      <c r="C494" s="348"/>
      <c r="D494" s="349" t="s">
        <v>383</v>
      </c>
      <c r="E494" s="343" t="s">
        <v>206</v>
      </c>
      <c r="F494" s="349" t="s">
        <v>335</v>
      </c>
      <c r="G494" s="350" t="s">
        <v>159</v>
      </c>
      <c r="H494" s="349"/>
      <c r="I494" s="349"/>
      <c r="J494" s="349"/>
      <c r="K494" s="351"/>
      <c r="L494" s="351">
        <v>85</v>
      </c>
      <c r="M494" s="158" t="s">
        <v>712</v>
      </c>
      <c r="P494" s="158" t="s">
        <v>831</v>
      </c>
    </row>
    <row r="495" spans="1:16">
      <c r="A495" s="347" t="s">
        <v>389</v>
      </c>
      <c r="B495" s="189" t="s">
        <v>852</v>
      </c>
      <c r="C495" s="348"/>
      <c r="D495" s="349" t="s">
        <v>383</v>
      </c>
      <c r="E495" s="343" t="s">
        <v>206</v>
      </c>
      <c r="F495" s="349" t="s">
        <v>335</v>
      </c>
      <c r="G495" s="350" t="s">
        <v>159</v>
      </c>
      <c r="H495" s="349"/>
      <c r="I495" s="349"/>
      <c r="J495" s="349"/>
      <c r="K495" s="351"/>
      <c r="L495" s="351">
        <v>85</v>
      </c>
      <c r="M495" s="158" t="s">
        <v>1428</v>
      </c>
      <c r="P495" s="158" t="s">
        <v>831</v>
      </c>
    </row>
    <row r="496" spans="1:16">
      <c r="A496" s="347" t="s">
        <v>390</v>
      </c>
      <c r="B496" s="189" t="s">
        <v>852</v>
      </c>
      <c r="C496" s="348"/>
      <c r="D496" s="349" t="s">
        <v>383</v>
      </c>
      <c r="E496" s="343" t="s">
        <v>206</v>
      </c>
      <c r="F496" s="349" t="s">
        <v>335</v>
      </c>
      <c r="G496" s="350" t="s">
        <v>159</v>
      </c>
      <c r="H496" s="349"/>
      <c r="I496" s="349"/>
      <c r="J496" s="349"/>
      <c r="K496" s="351"/>
      <c r="L496" s="351">
        <v>115</v>
      </c>
      <c r="M496" s="158" t="s">
        <v>1429</v>
      </c>
      <c r="P496" s="158" t="s">
        <v>831</v>
      </c>
    </row>
    <row r="497" spans="1:16">
      <c r="A497" s="347" t="s">
        <v>391</v>
      </c>
      <c r="B497" s="189" t="s">
        <v>852</v>
      </c>
      <c r="C497" s="348"/>
      <c r="D497" s="349" t="s">
        <v>383</v>
      </c>
      <c r="E497" s="343" t="s">
        <v>206</v>
      </c>
      <c r="F497" s="349" t="s">
        <v>335</v>
      </c>
      <c r="G497" s="350" t="s">
        <v>159</v>
      </c>
      <c r="H497" s="349"/>
      <c r="I497" s="349"/>
      <c r="J497" s="349"/>
      <c r="K497" s="351"/>
      <c r="L497" s="351">
        <v>150</v>
      </c>
      <c r="M497" s="158" t="s">
        <v>1430</v>
      </c>
      <c r="P497" s="158" t="s">
        <v>831</v>
      </c>
    </row>
    <row r="498" spans="1:16">
      <c r="A498" s="347" t="s">
        <v>392</v>
      </c>
      <c r="B498" s="189" t="s">
        <v>852</v>
      </c>
      <c r="C498" s="348"/>
      <c r="D498" s="349" t="s">
        <v>383</v>
      </c>
      <c r="E498" s="343" t="s">
        <v>206</v>
      </c>
      <c r="F498" s="349" t="s">
        <v>335</v>
      </c>
      <c r="G498" s="350" t="s">
        <v>159</v>
      </c>
      <c r="H498" s="349"/>
      <c r="I498" s="349"/>
      <c r="J498" s="349"/>
      <c r="K498" s="351"/>
      <c r="L498" s="351">
        <v>175</v>
      </c>
      <c r="M498" s="158" t="s">
        <v>1431</v>
      </c>
      <c r="P498" s="158" t="s">
        <v>831</v>
      </c>
    </row>
    <row r="499" spans="1:16">
      <c r="A499" s="347" t="s">
        <v>393</v>
      </c>
      <c r="B499" s="189" t="s">
        <v>852</v>
      </c>
      <c r="C499" s="348"/>
      <c r="D499" s="349" t="s">
        <v>383</v>
      </c>
      <c r="E499" s="343" t="s">
        <v>206</v>
      </c>
      <c r="F499" s="349" t="s">
        <v>335</v>
      </c>
      <c r="G499" s="350" t="s">
        <v>159</v>
      </c>
      <c r="H499" s="349"/>
      <c r="I499" s="349"/>
      <c r="J499" s="349"/>
      <c r="K499" s="351"/>
      <c r="L499" s="351">
        <v>185</v>
      </c>
      <c r="M499" s="158" t="s">
        <v>1432</v>
      </c>
      <c r="P499" s="158" t="s">
        <v>831</v>
      </c>
    </row>
    <row r="500" spans="1:16">
      <c r="A500" s="347" t="s">
        <v>836</v>
      </c>
      <c r="B500" s="189" t="s">
        <v>852</v>
      </c>
      <c r="C500" s="348"/>
      <c r="D500" s="349" t="s">
        <v>383</v>
      </c>
      <c r="E500" s="343" t="s">
        <v>206</v>
      </c>
      <c r="F500" s="349" t="s">
        <v>335</v>
      </c>
      <c r="G500" s="350" t="s">
        <v>159</v>
      </c>
      <c r="H500" s="349"/>
      <c r="I500" s="349"/>
      <c r="J500" s="349"/>
      <c r="K500" s="351"/>
      <c r="L500" s="351">
        <v>300</v>
      </c>
      <c r="M500" s="158" t="s">
        <v>1433</v>
      </c>
      <c r="P500" s="158" t="s">
        <v>831</v>
      </c>
    </row>
    <row r="501" spans="1:16">
      <c r="A501" s="347" t="s">
        <v>392</v>
      </c>
      <c r="B501" s="189" t="s">
        <v>852</v>
      </c>
      <c r="C501" s="348"/>
      <c r="D501" s="349" t="s">
        <v>383</v>
      </c>
      <c r="E501" s="343" t="s">
        <v>206</v>
      </c>
      <c r="F501" s="349" t="s">
        <v>335</v>
      </c>
      <c r="G501" s="350" t="s">
        <v>159</v>
      </c>
      <c r="H501" s="349"/>
      <c r="I501" s="349"/>
      <c r="J501" s="349"/>
      <c r="K501" s="351"/>
      <c r="L501" s="351">
        <v>350</v>
      </c>
      <c r="M501" s="158" t="s">
        <v>1470</v>
      </c>
      <c r="P501" s="158" t="s">
        <v>831</v>
      </c>
    </row>
    <row r="502" spans="1:16">
      <c r="A502" s="347" t="s">
        <v>392</v>
      </c>
      <c r="B502" s="189" t="s">
        <v>852</v>
      </c>
      <c r="C502" s="348"/>
      <c r="D502" s="349" t="s">
        <v>383</v>
      </c>
      <c r="E502" s="343" t="s">
        <v>206</v>
      </c>
      <c r="F502" s="349" t="s">
        <v>335</v>
      </c>
      <c r="G502" s="350" t="s">
        <v>159</v>
      </c>
      <c r="H502" s="349"/>
      <c r="I502" s="349"/>
      <c r="J502" s="349"/>
      <c r="K502" s="351"/>
      <c r="L502" s="351">
        <v>525</v>
      </c>
      <c r="M502" s="158" t="s">
        <v>1436</v>
      </c>
      <c r="P502" s="158" t="s">
        <v>831</v>
      </c>
    </row>
    <row r="503" spans="1:16">
      <c r="A503" s="347" t="s">
        <v>392</v>
      </c>
      <c r="B503" s="189" t="s">
        <v>852</v>
      </c>
      <c r="C503" s="348"/>
      <c r="D503" s="349" t="s">
        <v>383</v>
      </c>
      <c r="E503" s="343" t="s">
        <v>206</v>
      </c>
      <c r="F503" s="349" t="s">
        <v>335</v>
      </c>
      <c r="G503" s="350" t="s">
        <v>159</v>
      </c>
      <c r="H503" s="349"/>
      <c r="I503" s="349"/>
      <c r="J503" s="349"/>
      <c r="K503" s="351"/>
      <c r="L503" s="351">
        <v>700</v>
      </c>
      <c r="M503" s="158" t="s">
        <v>1438</v>
      </c>
      <c r="P503" s="158" t="s">
        <v>831</v>
      </c>
    </row>
    <row r="504" spans="1:16">
      <c r="A504" s="347" t="s">
        <v>392</v>
      </c>
      <c r="B504" s="189" t="s">
        <v>852</v>
      </c>
      <c r="C504" s="348"/>
      <c r="D504" s="349" t="s">
        <v>383</v>
      </c>
      <c r="E504" s="343" t="s">
        <v>206</v>
      </c>
      <c r="F504" s="349" t="s">
        <v>335</v>
      </c>
      <c r="G504" s="350" t="s">
        <v>159</v>
      </c>
      <c r="H504" s="349"/>
      <c r="I504" s="349"/>
      <c r="J504" s="349"/>
      <c r="K504" s="351"/>
      <c r="L504" s="351">
        <v>875</v>
      </c>
      <c r="M504" s="158" t="s">
        <v>1440</v>
      </c>
      <c r="P504" s="158" t="s">
        <v>831</v>
      </c>
    </row>
    <row r="505" spans="1:16">
      <c r="A505" s="347" t="s">
        <v>392</v>
      </c>
      <c r="B505" s="189" t="s">
        <v>852</v>
      </c>
      <c r="C505" s="348"/>
      <c r="D505" s="349" t="s">
        <v>383</v>
      </c>
      <c r="E505" s="343" t="s">
        <v>206</v>
      </c>
      <c r="F505" s="349" t="s">
        <v>335</v>
      </c>
      <c r="G505" s="350" t="s">
        <v>159</v>
      </c>
      <c r="H505" s="349"/>
      <c r="I505" s="349"/>
      <c r="J505" s="349"/>
      <c r="K505" s="351"/>
      <c r="L505" s="351">
        <v>1050</v>
      </c>
      <c r="M505" s="158" t="s">
        <v>1442</v>
      </c>
      <c r="P505" s="158" t="s">
        <v>831</v>
      </c>
    </row>
    <row r="506" spans="1:16" ht="15" thickBot="1">
      <c r="A506" s="354" t="s">
        <v>392</v>
      </c>
      <c r="B506" s="189" t="s">
        <v>852</v>
      </c>
      <c r="C506" s="355"/>
      <c r="D506" s="357" t="s">
        <v>383</v>
      </c>
      <c r="E506" s="343" t="s">
        <v>206</v>
      </c>
      <c r="F506" s="357" t="s">
        <v>335</v>
      </c>
      <c r="G506" s="358" t="s">
        <v>159</v>
      </c>
      <c r="H506" s="357"/>
      <c r="I506" s="357"/>
      <c r="J506" s="357"/>
      <c r="K506" s="359"/>
      <c r="L506" s="359">
        <v>1225</v>
      </c>
      <c r="M506" s="158" t="s">
        <v>1444</v>
      </c>
      <c r="P506" s="158" t="s">
        <v>831</v>
      </c>
    </row>
    <row r="507" spans="1:16" ht="15" thickBot="1">
      <c r="A507" s="340" t="s">
        <v>382</v>
      </c>
      <c r="B507" s="207" t="s">
        <v>853</v>
      </c>
      <c r="C507" s="341"/>
      <c r="D507" s="342" t="s">
        <v>383</v>
      </c>
      <c r="E507" s="343" t="s">
        <v>206</v>
      </c>
      <c r="F507" s="342" t="s">
        <v>335</v>
      </c>
      <c r="G507" s="344" t="s">
        <v>158</v>
      </c>
      <c r="H507" s="342"/>
      <c r="I507" s="342"/>
      <c r="J507" s="342"/>
      <c r="K507" s="342"/>
      <c r="L507" s="342"/>
      <c r="M507" s="158" t="s">
        <v>831</v>
      </c>
      <c r="N507" s="345">
        <v>22</v>
      </c>
      <c r="O507" s="345"/>
      <c r="P507" s="158" t="s">
        <v>793</v>
      </c>
    </row>
    <row r="508" spans="1:16" ht="15" thickBot="1">
      <c r="A508" s="347" t="s">
        <v>384</v>
      </c>
      <c r="B508" s="207" t="s">
        <v>853</v>
      </c>
      <c r="C508" s="348"/>
      <c r="D508" s="349" t="s">
        <v>383</v>
      </c>
      <c r="E508" s="343" t="s">
        <v>206</v>
      </c>
      <c r="F508" s="349" t="s">
        <v>335</v>
      </c>
      <c r="G508" s="350" t="s">
        <v>158</v>
      </c>
      <c r="H508" s="349"/>
      <c r="I508" s="349"/>
      <c r="J508" s="349"/>
      <c r="K508" s="349"/>
      <c r="L508" s="349"/>
      <c r="M508" s="158" t="s">
        <v>831</v>
      </c>
      <c r="N508" s="351">
        <v>23</v>
      </c>
      <c r="O508" s="351"/>
      <c r="P508" s="158" t="s">
        <v>794</v>
      </c>
    </row>
    <row r="509" spans="1:16" ht="15" thickBot="1">
      <c r="A509" s="347" t="s">
        <v>385</v>
      </c>
      <c r="B509" s="207" t="s">
        <v>853</v>
      </c>
      <c r="C509" s="348"/>
      <c r="D509" s="349" t="s">
        <v>383</v>
      </c>
      <c r="E509" s="343" t="s">
        <v>206</v>
      </c>
      <c r="F509" s="349" t="s">
        <v>335</v>
      </c>
      <c r="G509" s="350" t="s">
        <v>158</v>
      </c>
      <c r="H509" s="349"/>
      <c r="I509" s="349"/>
      <c r="J509" s="349"/>
      <c r="K509" s="349"/>
      <c r="L509" s="349"/>
      <c r="M509" s="158" t="s">
        <v>831</v>
      </c>
      <c r="N509" s="351">
        <v>38</v>
      </c>
      <c r="O509" s="351"/>
      <c r="P509" s="158" t="s">
        <v>795</v>
      </c>
    </row>
    <row r="510" spans="1:16" ht="15" thickBot="1">
      <c r="A510" s="347" t="s">
        <v>386</v>
      </c>
      <c r="B510" s="207" t="s">
        <v>853</v>
      </c>
      <c r="C510" s="348"/>
      <c r="D510" s="349" t="s">
        <v>383</v>
      </c>
      <c r="E510" s="343" t="s">
        <v>206</v>
      </c>
      <c r="F510" s="349" t="s">
        <v>335</v>
      </c>
      <c r="G510" s="350" t="s">
        <v>158</v>
      </c>
      <c r="H510" s="349"/>
      <c r="I510" s="349"/>
      <c r="J510" s="349"/>
      <c r="K510" s="349"/>
      <c r="L510" s="349"/>
      <c r="M510" s="158" t="s">
        <v>831</v>
      </c>
      <c r="N510" s="351">
        <v>40</v>
      </c>
      <c r="O510" s="351"/>
      <c r="P510" s="158" t="s">
        <v>796</v>
      </c>
    </row>
    <row r="511" spans="1:16" ht="15" thickBot="1">
      <c r="A511" s="347" t="s">
        <v>387</v>
      </c>
      <c r="B511" s="207" t="s">
        <v>853</v>
      </c>
      <c r="C511" s="348"/>
      <c r="D511" s="349" t="s">
        <v>383</v>
      </c>
      <c r="E511" s="343" t="s">
        <v>206</v>
      </c>
      <c r="F511" s="349" t="s">
        <v>335</v>
      </c>
      <c r="G511" s="350" t="s">
        <v>158</v>
      </c>
      <c r="H511" s="349"/>
      <c r="I511" s="349"/>
      <c r="J511" s="349"/>
      <c r="K511" s="349"/>
      <c r="L511" s="349"/>
      <c r="M511" s="158" t="s">
        <v>831</v>
      </c>
      <c r="N511" s="351">
        <v>75</v>
      </c>
      <c r="O511" s="351"/>
      <c r="P511" s="158" t="s">
        <v>797</v>
      </c>
    </row>
    <row r="512" spans="1:16" ht="15" thickBot="1">
      <c r="A512" s="347" t="s">
        <v>388</v>
      </c>
      <c r="B512" s="207" t="s">
        <v>853</v>
      </c>
      <c r="C512" s="348"/>
      <c r="D512" s="349" t="s">
        <v>383</v>
      </c>
      <c r="E512" s="343" t="s">
        <v>206</v>
      </c>
      <c r="F512" s="349" t="s">
        <v>335</v>
      </c>
      <c r="G512" s="350" t="s">
        <v>158</v>
      </c>
      <c r="H512" s="349"/>
      <c r="I512" s="349"/>
      <c r="J512" s="349"/>
      <c r="K512" s="349"/>
      <c r="L512" s="349"/>
      <c r="M512" s="158" t="s">
        <v>831</v>
      </c>
      <c r="N512" s="351">
        <v>85</v>
      </c>
      <c r="O512" s="351"/>
      <c r="P512" s="158" t="s">
        <v>798</v>
      </c>
    </row>
    <row r="513" spans="1:16" ht="15" thickBot="1">
      <c r="A513" s="347" t="s">
        <v>389</v>
      </c>
      <c r="B513" s="207" t="s">
        <v>853</v>
      </c>
      <c r="C513" s="348"/>
      <c r="D513" s="349" t="s">
        <v>383</v>
      </c>
      <c r="E513" s="343" t="s">
        <v>206</v>
      </c>
      <c r="F513" s="349" t="s">
        <v>335</v>
      </c>
      <c r="G513" s="350" t="s">
        <v>158</v>
      </c>
      <c r="H513" s="349"/>
      <c r="I513" s="349"/>
      <c r="J513" s="349"/>
      <c r="K513" s="349"/>
      <c r="L513" s="349"/>
      <c r="M513" s="158" t="s">
        <v>831</v>
      </c>
      <c r="N513" s="351">
        <v>90</v>
      </c>
      <c r="O513" s="351"/>
      <c r="P513" s="158" t="s">
        <v>799</v>
      </c>
    </row>
    <row r="514" spans="1:16" ht="15" thickBot="1">
      <c r="A514" s="347" t="s">
        <v>390</v>
      </c>
      <c r="B514" s="207" t="s">
        <v>853</v>
      </c>
      <c r="C514" s="348"/>
      <c r="D514" s="349" t="s">
        <v>383</v>
      </c>
      <c r="E514" s="343" t="s">
        <v>206</v>
      </c>
      <c r="F514" s="349" t="s">
        <v>335</v>
      </c>
      <c r="G514" s="350" t="s">
        <v>158</v>
      </c>
      <c r="H514" s="349"/>
      <c r="I514" s="349"/>
      <c r="J514" s="349"/>
      <c r="K514" s="349"/>
      <c r="L514" s="349"/>
      <c r="M514" s="158" t="s">
        <v>831</v>
      </c>
      <c r="N514" s="351">
        <v>120</v>
      </c>
      <c r="O514" s="351"/>
      <c r="P514" s="158" t="s">
        <v>800</v>
      </c>
    </row>
    <row r="515" spans="1:16" ht="15" thickBot="1">
      <c r="A515" s="347" t="s">
        <v>391</v>
      </c>
      <c r="B515" s="207" t="s">
        <v>853</v>
      </c>
      <c r="C515" s="348"/>
      <c r="D515" s="349" t="s">
        <v>383</v>
      </c>
      <c r="E515" s="343" t="s">
        <v>206</v>
      </c>
      <c r="F515" s="349" t="s">
        <v>335</v>
      </c>
      <c r="G515" s="350" t="s">
        <v>158</v>
      </c>
      <c r="H515" s="349"/>
      <c r="I515" s="349"/>
      <c r="J515" s="349"/>
      <c r="K515" s="349"/>
      <c r="L515" s="349"/>
      <c r="M515" s="158" t="s">
        <v>831</v>
      </c>
      <c r="N515" s="351">
        <v>160</v>
      </c>
      <c r="O515" s="351"/>
      <c r="P515" s="158" t="s">
        <v>801</v>
      </c>
    </row>
    <row r="516" spans="1:16" ht="15" thickBot="1">
      <c r="A516" s="347" t="s">
        <v>392</v>
      </c>
      <c r="B516" s="207" t="s">
        <v>853</v>
      </c>
      <c r="C516" s="348"/>
      <c r="D516" s="349" t="s">
        <v>383</v>
      </c>
      <c r="E516" s="343" t="s">
        <v>206</v>
      </c>
      <c r="F516" s="349" t="s">
        <v>335</v>
      </c>
      <c r="G516" s="350" t="s">
        <v>158</v>
      </c>
      <c r="H516" s="349"/>
      <c r="I516" s="349"/>
      <c r="J516" s="349"/>
      <c r="K516" s="349"/>
      <c r="L516" s="349"/>
      <c r="M516" s="158" t="s">
        <v>831</v>
      </c>
      <c r="N516" s="351">
        <v>210</v>
      </c>
      <c r="O516" s="351"/>
      <c r="P516" s="158" t="s">
        <v>802</v>
      </c>
    </row>
    <row r="517" spans="1:16" ht="15" thickBot="1">
      <c r="A517" s="347" t="s">
        <v>393</v>
      </c>
      <c r="B517" s="207" t="s">
        <v>853</v>
      </c>
      <c r="C517" s="348"/>
      <c r="D517" s="349" t="s">
        <v>383</v>
      </c>
      <c r="E517" s="343" t="s">
        <v>206</v>
      </c>
      <c r="F517" s="349" t="s">
        <v>335</v>
      </c>
      <c r="G517" s="350" t="s">
        <v>158</v>
      </c>
      <c r="H517" s="349"/>
      <c r="I517" s="349"/>
      <c r="J517" s="349"/>
      <c r="K517" s="349"/>
      <c r="L517" s="349"/>
      <c r="M517" s="158" t="s">
        <v>831</v>
      </c>
      <c r="N517" s="351">
        <v>225</v>
      </c>
      <c r="O517" s="351"/>
      <c r="P517" s="158" t="s">
        <v>803</v>
      </c>
    </row>
    <row r="518" spans="1:16" ht="15" thickBot="1">
      <c r="A518" s="347" t="s">
        <v>836</v>
      </c>
      <c r="B518" s="207" t="s">
        <v>853</v>
      </c>
      <c r="C518" s="348"/>
      <c r="D518" s="349" t="s">
        <v>383</v>
      </c>
      <c r="E518" s="343" t="s">
        <v>206</v>
      </c>
      <c r="F518" s="349" t="s">
        <v>335</v>
      </c>
      <c r="G518" s="350" t="s">
        <v>158</v>
      </c>
      <c r="H518" s="349"/>
      <c r="I518" s="349"/>
      <c r="J518" s="349"/>
      <c r="K518" s="349"/>
      <c r="L518" s="349"/>
      <c r="M518" s="158" t="s">
        <v>831</v>
      </c>
      <c r="N518" s="351">
        <v>320</v>
      </c>
      <c r="O518" s="351"/>
      <c r="P518" s="158" t="s">
        <v>804</v>
      </c>
    </row>
    <row r="519" spans="1:16" ht="15" thickBot="1">
      <c r="A519" s="347" t="s">
        <v>392</v>
      </c>
      <c r="B519" s="207" t="s">
        <v>853</v>
      </c>
      <c r="C519" s="348"/>
      <c r="D519" s="349" t="s">
        <v>383</v>
      </c>
      <c r="E519" s="343" t="s">
        <v>206</v>
      </c>
      <c r="F519" s="349" t="s">
        <v>335</v>
      </c>
      <c r="G519" s="350" t="s">
        <v>158</v>
      </c>
      <c r="H519" s="349"/>
      <c r="I519" s="349"/>
      <c r="J519" s="349"/>
      <c r="K519" s="349"/>
      <c r="L519" s="349"/>
      <c r="M519" s="158" t="s">
        <v>831</v>
      </c>
      <c r="N519" s="351">
        <v>420</v>
      </c>
      <c r="O519" s="351"/>
      <c r="P519" s="158" t="s">
        <v>1585</v>
      </c>
    </row>
    <row r="520" spans="1:16" ht="15" thickBot="1">
      <c r="A520" s="347" t="s">
        <v>392</v>
      </c>
      <c r="B520" s="207" t="s">
        <v>853</v>
      </c>
      <c r="C520" s="348"/>
      <c r="D520" s="349" t="s">
        <v>383</v>
      </c>
      <c r="E520" s="343" t="s">
        <v>206</v>
      </c>
      <c r="F520" s="349" t="s">
        <v>335</v>
      </c>
      <c r="G520" s="350" t="s">
        <v>158</v>
      </c>
      <c r="H520" s="349"/>
      <c r="I520" s="349"/>
      <c r="J520" s="349"/>
      <c r="K520" s="349"/>
      <c r="L520" s="349"/>
      <c r="M520" s="158" t="s">
        <v>831</v>
      </c>
      <c r="N520" s="351">
        <v>630</v>
      </c>
      <c r="O520" s="351"/>
      <c r="P520" s="158" t="s">
        <v>1549</v>
      </c>
    </row>
    <row r="521" spans="1:16" ht="15" thickBot="1">
      <c r="A521" s="347" t="s">
        <v>392</v>
      </c>
      <c r="B521" s="207" t="s">
        <v>853</v>
      </c>
      <c r="C521" s="348"/>
      <c r="D521" s="349" t="s">
        <v>383</v>
      </c>
      <c r="E521" s="343" t="s">
        <v>206</v>
      </c>
      <c r="F521" s="349" t="s">
        <v>335</v>
      </c>
      <c r="G521" s="350" t="s">
        <v>158</v>
      </c>
      <c r="H521" s="349"/>
      <c r="I521" s="349"/>
      <c r="J521" s="349"/>
      <c r="K521" s="349"/>
      <c r="L521" s="349"/>
      <c r="M521" s="158" t="s">
        <v>831</v>
      </c>
      <c r="N521" s="351">
        <v>840</v>
      </c>
      <c r="O521" s="351"/>
      <c r="P521" s="158" t="s">
        <v>1551</v>
      </c>
    </row>
    <row r="522" spans="1:16" ht="15" thickBot="1">
      <c r="A522" s="347" t="s">
        <v>392</v>
      </c>
      <c r="B522" s="207" t="s">
        <v>853</v>
      </c>
      <c r="C522" s="348"/>
      <c r="D522" s="349" t="s">
        <v>383</v>
      </c>
      <c r="E522" s="343" t="s">
        <v>206</v>
      </c>
      <c r="F522" s="349" t="s">
        <v>335</v>
      </c>
      <c r="G522" s="350" t="s">
        <v>158</v>
      </c>
      <c r="H522" s="349"/>
      <c r="I522" s="349"/>
      <c r="J522" s="349"/>
      <c r="K522" s="349"/>
      <c r="L522" s="349"/>
      <c r="M522" s="158" t="s">
        <v>831</v>
      </c>
      <c r="N522" s="351">
        <v>1050</v>
      </c>
      <c r="O522" s="351"/>
      <c r="P522" s="158" t="s">
        <v>1553</v>
      </c>
    </row>
    <row r="523" spans="1:16" ht="15" thickBot="1">
      <c r="A523" s="347" t="s">
        <v>392</v>
      </c>
      <c r="B523" s="207" t="s">
        <v>853</v>
      </c>
      <c r="C523" s="348"/>
      <c r="D523" s="349" t="s">
        <v>383</v>
      </c>
      <c r="E523" s="343" t="s">
        <v>206</v>
      </c>
      <c r="F523" s="349" t="s">
        <v>335</v>
      </c>
      <c r="G523" s="350" t="s">
        <v>158</v>
      </c>
      <c r="H523" s="349"/>
      <c r="I523" s="349"/>
      <c r="J523" s="349"/>
      <c r="K523" s="349"/>
      <c r="L523" s="349"/>
      <c r="M523" s="158" t="s">
        <v>831</v>
      </c>
      <c r="N523" s="351">
        <v>1260</v>
      </c>
      <c r="O523" s="351"/>
      <c r="P523" s="158" t="s">
        <v>1555</v>
      </c>
    </row>
    <row r="524" spans="1:16" ht="15" thickBot="1">
      <c r="A524" s="347" t="s">
        <v>392</v>
      </c>
      <c r="B524" s="207" t="s">
        <v>853</v>
      </c>
      <c r="C524" s="348"/>
      <c r="D524" s="363" t="s">
        <v>383</v>
      </c>
      <c r="E524" s="343" t="s">
        <v>206</v>
      </c>
      <c r="F524" s="349" t="s">
        <v>335</v>
      </c>
      <c r="G524" s="350" t="s">
        <v>158</v>
      </c>
      <c r="H524" s="349"/>
      <c r="I524" s="349"/>
      <c r="J524" s="349"/>
      <c r="K524" s="349"/>
      <c r="L524" s="349"/>
      <c r="M524" s="158" t="s">
        <v>831</v>
      </c>
      <c r="N524" s="351">
        <v>1470</v>
      </c>
      <c r="O524" s="351"/>
      <c r="P524" s="158" t="s">
        <v>1557</v>
      </c>
    </row>
    <row r="525" spans="1:16" ht="15" thickBot="1">
      <c r="A525" s="340" t="s">
        <v>382</v>
      </c>
      <c r="B525" s="207" t="s">
        <v>853</v>
      </c>
      <c r="C525" s="341"/>
      <c r="D525" s="342" t="s">
        <v>383</v>
      </c>
      <c r="E525" s="343" t="s">
        <v>206</v>
      </c>
      <c r="F525" s="342" t="s">
        <v>335</v>
      </c>
      <c r="G525" s="344" t="s">
        <v>159</v>
      </c>
      <c r="H525" s="342"/>
      <c r="I525" s="342"/>
      <c r="J525" s="342"/>
      <c r="K525" s="342"/>
      <c r="L525" s="342"/>
      <c r="M525" s="158" t="s">
        <v>831</v>
      </c>
      <c r="N525" s="345"/>
      <c r="O525" s="345">
        <v>18</v>
      </c>
      <c r="P525" s="158" t="s">
        <v>1537</v>
      </c>
    </row>
    <row r="526" spans="1:16" ht="15" thickBot="1">
      <c r="A526" s="347" t="s">
        <v>384</v>
      </c>
      <c r="B526" s="207" t="s">
        <v>853</v>
      </c>
      <c r="C526" s="348"/>
      <c r="D526" s="349" t="s">
        <v>383</v>
      </c>
      <c r="E526" s="343" t="s">
        <v>206</v>
      </c>
      <c r="F526" s="349" t="s">
        <v>335</v>
      </c>
      <c r="G526" s="350" t="s">
        <v>159</v>
      </c>
      <c r="H526" s="349"/>
      <c r="I526" s="349"/>
      <c r="J526" s="349"/>
      <c r="K526" s="349"/>
      <c r="L526" s="349"/>
      <c r="M526" s="158" t="s">
        <v>831</v>
      </c>
      <c r="N526" s="351"/>
      <c r="O526" s="351">
        <v>19</v>
      </c>
      <c r="P526" s="158" t="s">
        <v>1538</v>
      </c>
    </row>
    <row r="527" spans="1:16" ht="15" thickBot="1">
      <c r="A527" s="347" t="s">
        <v>385</v>
      </c>
      <c r="B527" s="207" t="s">
        <v>853</v>
      </c>
      <c r="C527" s="348"/>
      <c r="D527" s="349" t="s">
        <v>383</v>
      </c>
      <c r="E527" s="343" t="s">
        <v>206</v>
      </c>
      <c r="F527" s="349" t="s">
        <v>335</v>
      </c>
      <c r="G527" s="350" t="s">
        <v>159</v>
      </c>
      <c r="H527" s="349"/>
      <c r="I527" s="349"/>
      <c r="J527" s="349"/>
      <c r="K527" s="349"/>
      <c r="L527" s="349"/>
      <c r="M527" s="158" t="s">
        <v>831</v>
      </c>
      <c r="N527" s="351"/>
      <c r="O527" s="351">
        <v>30</v>
      </c>
      <c r="P527" s="158" t="s">
        <v>1539</v>
      </c>
    </row>
    <row r="528" spans="1:16" ht="15" thickBot="1">
      <c r="A528" s="347" t="s">
        <v>386</v>
      </c>
      <c r="B528" s="207" t="s">
        <v>853</v>
      </c>
      <c r="C528" s="348"/>
      <c r="D528" s="349" t="s">
        <v>383</v>
      </c>
      <c r="E528" s="343" t="s">
        <v>206</v>
      </c>
      <c r="F528" s="349" t="s">
        <v>335</v>
      </c>
      <c r="G528" s="350" t="s">
        <v>159</v>
      </c>
      <c r="H528" s="349"/>
      <c r="I528" s="349"/>
      <c r="J528" s="349"/>
      <c r="K528" s="349"/>
      <c r="L528" s="349"/>
      <c r="M528" s="158" t="s">
        <v>831</v>
      </c>
      <c r="N528" s="351"/>
      <c r="O528" s="351">
        <v>32</v>
      </c>
      <c r="P528" s="158" t="s">
        <v>1540</v>
      </c>
    </row>
    <row r="529" spans="1:16" ht="15" thickBot="1">
      <c r="A529" s="347" t="s">
        <v>387</v>
      </c>
      <c r="B529" s="207" t="s">
        <v>853</v>
      </c>
      <c r="C529" s="348"/>
      <c r="D529" s="349" t="s">
        <v>383</v>
      </c>
      <c r="E529" s="343" t="s">
        <v>206</v>
      </c>
      <c r="F529" s="349" t="s">
        <v>335</v>
      </c>
      <c r="G529" s="350" t="s">
        <v>159</v>
      </c>
      <c r="H529" s="349"/>
      <c r="I529" s="349"/>
      <c r="J529" s="349"/>
      <c r="K529" s="349"/>
      <c r="L529" s="349"/>
      <c r="M529" s="158" t="s">
        <v>831</v>
      </c>
      <c r="N529" s="351"/>
      <c r="O529" s="351">
        <v>63</v>
      </c>
      <c r="P529" s="158" t="s">
        <v>1541</v>
      </c>
    </row>
    <row r="530" spans="1:16" ht="15" thickBot="1">
      <c r="A530" s="347" t="s">
        <v>388</v>
      </c>
      <c r="B530" s="207" t="s">
        <v>853</v>
      </c>
      <c r="C530" s="348"/>
      <c r="D530" s="349" t="s">
        <v>383</v>
      </c>
      <c r="E530" s="343" t="s">
        <v>206</v>
      </c>
      <c r="F530" s="349" t="s">
        <v>335</v>
      </c>
      <c r="G530" s="350" t="s">
        <v>159</v>
      </c>
      <c r="H530" s="349"/>
      <c r="I530" s="349"/>
      <c r="J530" s="349"/>
      <c r="K530" s="349"/>
      <c r="L530" s="349"/>
      <c r="M530" s="158" t="s">
        <v>831</v>
      </c>
      <c r="N530" s="351"/>
      <c r="O530" s="351">
        <v>85</v>
      </c>
      <c r="P530" s="158" t="s">
        <v>798</v>
      </c>
    </row>
    <row r="531" spans="1:16" ht="15" thickBot="1">
      <c r="A531" s="347" t="s">
        <v>389</v>
      </c>
      <c r="B531" s="207" t="s">
        <v>853</v>
      </c>
      <c r="C531" s="348"/>
      <c r="D531" s="349" t="s">
        <v>383</v>
      </c>
      <c r="E531" s="343" t="s">
        <v>206</v>
      </c>
      <c r="F531" s="349" t="s">
        <v>335</v>
      </c>
      <c r="G531" s="350" t="s">
        <v>159</v>
      </c>
      <c r="H531" s="349"/>
      <c r="I531" s="349"/>
      <c r="J531" s="349"/>
      <c r="K531" s="349"/>
      <c r="L531" s="349"/>
      <c r="M531" s="158" t="s">
        <v>831</v>
      </c>
      <c r="N531" s="351"/>
      <c r="O531" s="351">
        <v>85</v>
      </c>
      <c r="P531" s="158" t="s">
        <v>1542</v>
      </c>
    </row>
    <row r="532" spans="1:16" ht="15" thickBot="1">
      <c r="A532" s="347" t="s">
        <v>390</v>
      </c>
      <c r="B532" s="207" t="s">
        <v>853</v>
      </c>
      <c r="C532" s="348"/>
      <c r="D532" s="349" t="s">
        <v>383</v>
      </c>
      <c r="E532" s="343" t="s">
        <v>206</v>
      </c>
      <c r="F532" s="349" t="s">
        <v>335</v>
      </c>
      <c r="G532" s="350" t="s">
        <v>159</v>
      </c>
      <c r="H532" s="349"/>
      <c r="I532" s="349"/>
      <c r="J532" s="349"/>
      <c r="K532" s="349"/>
      <c r="L532" s="349"/>
      <c r="M532" s="158" t="s">
        <v>831</v>
      </c>
      <c r="N532" s="351"/>
      <c r="O532" s="351">
        <v>115</v>
      </c>
      <c r="P532" s="158" t="s">
        <v>1543</v>
      </c>
    </row>
    <row r="533" spans="1:16" ht="15" thickBot="1">
      <c r="A533" s="347" t="s">
        <v>391</v>
      </c>
      <c r="B533" s="207" t="s">
        <v>853</v>
      </c>
      <c r="C533" s="348"/>
      <c r="D533" s="349" t="s">
        <v>383</v>
      </c>
      <c r="E533" s="343" t="s">
        <v>206</v>
      </c>
      <c r="F533" s="349" t="s">
        <v>335</v>
      </c>
      <c r="G533" s="350" t="s">
        <v>159</v>
      </c>
      <c r="H533" s="349"/>
      <c r="I533" s="349"/>
      <c r="J533" s="349"/>
      <c r="K533" s="349"/>
      <c r="L533" s="349"/>
      <c r="M533" s="158" t="s">
        <v>831</v>
      </c>
      <c r="N533" s="351"/>
      <c r="O533" s="351">
        <v>150</v>
      </c>
      <c r="P533" s="158" t="s">
        <v>1544</v>
      </c>
    </row>
    <row r="534" spans="1:16" ht="15" thickBot="1">
      <c r="A534" s="347" t="s">
        <v>392</v>
      </c>
      <c r="B534" s="207" t="s">
        <v>853</v>
      </c>
      <c r="C534" s="348"/>
      <c r="D534" s="349" t="s">
        <v>383</v>
      </c>
      <c r="E534" s="343" t="s">
        <v>206</v>
      </c>
      <c r="F534" s="349" t="s">
        <v>335</v>
      </c>
      <c r="G534" s="350" t="s">
        <v>159</v>
      </c>
      <c r="H534" s="349"/>
      <c r="I534" s="349"/>
      <c r="J534" s="349"/>
      <c r="K534" s="349"/>
      <c r="L534" s="349"/>
      <c r="M534" s="158" t="s">
        <v>831</v>
      </c>
      <c r="N534" s="351"/>
      <c r="O534" s="351">
        <v>175</v>
      </c>
      <c r="P534" s="158" t="s">
        <v>1545</v>
      </c>
    </row>
    <row r="535" spans="1:16" ht="15" thickBot="1">
      <c r="A535" s="347" t="s">
        <v>393</v>
      </c>
      <c r="B535" s="207" t="s">
        <v>853</v>
      </c>
      <c r="C535" s="348"/>
      <c r="D535" s="349" t="s">
        <v>383</v>
      </c>
      <c r="E535" s="343" t="s">
        <v>206</v>
      </c>
      <c r="F535" s="349" t="s">
        <v>335</v>
      </c>
      <c r="G535" s="350" t="s">
        <v>159</v>
      </c>
      <c r="H535" s="349"/>
      <c r="I535" s="349"/>
      <c r="J535" s="349"/>
      <c r="K535" s="349"/>
      <c r="L535" s="349"/>
      <c r="M535" s="158" t="s">
        <v>831</v>
      </c>
      <c r="N535" s="351"/>
      <c r="O535" s="351">
        <v>185</v>
      </c>
      <c r="P535" s="158" t="s">
        <v>1546</v>
      </c>
    </row>
    <row r="536" spans="1:16" ht="15" thickBot="1">
      <c r="A536" s="347" t="s">
        <v>836</v>
      </c>
      <c r="B536" s="207" t="s">
        <v>853</v>
      </c>
      <c r="C536" s="348"/>
      <c r="D536" s="349" t="s">
        <v>383</v>
      </c>
      <c r="E536" s="343" t="s">
        <v>206</v>
      </c>
      <c r="F536" s="349" t="s">
        <v>335</v>
      </c>
      <c r="G536" s="350" t="s">
        <v>159</v>
      </c>
      <c r="H536" s="349"/>
      <c r="I536" s="349"/>
      <c r="J536" s="349"/>
      <c r="K536" s="349"/>
      <c r="L536" s="349"/>
      <c r="M536" s="158" t="s">
        <v>831</v>
      </c>
      <c r="N536" s="351"/>
      <c r="O536" s="351">
        <v>300</v>
      </c>
      <c r="P536" s="158" t="s">
        <v>1547</v>
      </c>
    </row>
    <row r="537" spans="1:16" ht="15" thickBot="1">
      <c r="A537" s="347" t="s">
        <v>392</v>
      </c>
      <c r="B537" s="207" t="s">
        <v>853</v>
      </c>
      <c r="C537" s="348"/>
      <c r="D537" s="349" t="s">
        <v>383</v>
      </c>
      <c r="E537" s="343" t="s">
        <v>206</v>
      </c>
      <c r="F537" s="349" t="s">
        <v>335</v>
      </c>
      <c r="G537" s="350" t="s">
        <v>159</v>
      </c>
      <c r="H537" s="349"/>
      <c r="I537" s="349"/>
      <c r="J537" s="349"/>
      <c r="K537" s="349"/>
      <c r="L537" s="349"/>
      <c r="M537" s="158" t="s">
        <v>831</v>
      </c>
      <c r="N537" s="351"/>
      <c r="O537" s="351">
        <v>350</v>
      </c>
      <c r="P537" s="158" t="s">
        <v>1584</v>
      </c>
    </row>
    <row r="538" spans="1:16" ht="15" thickBot="1">
      <c r="A538" s="347" t="s">
        <v>392</v>
      </c>
      <c r="B538" s="207" t="s">
        <v>853</v>
      </c>
      <c r="C538" s="348"/>
      <c r="D538" s="349" t="s">
        <v>383</v>
      </c>
      <c r="E538" s="343" t="s">
        <v>206</v>
      </c>
      <c r="F538" s="349" t="s">
        <v>335</v>
      </c>
      <c r="G538" s="350" t="s">
        <v>159</v>
      </c>
      <c r="H538" s="349"/>
      <c r="I538" s="349"/>
      <c r="J538" s="349"/>
      <c r="K538" s="349"/>
      <c r="L538" s="349"/>
      <c r="M538" s="158" t="s">
        <v>831</v>
      </c>
      <c r="N538" s="351"/>
      <c r="O538" s="351">
        <v>525</v>
      </c>
      <c r="P538" s="158" t="s">
        <v>1550</v>
      </c>
    </row>
    <row r="539" spans="1:16" ht="15" thickBot="1">
      <c r="A539" s="347" t="s">
        <v>392</v>
      </c>
      <c r="B539" s="207" t="s">
        <v>853</v>
      </c>
      <c r="C539" s="348"/>
      <c r="D539" s="349" t="s">
        <v>383</v>
      </c>
      <c r="E539" s="343" t="s">
        <v>206</v>
      </c>
      <c r="F539" s="349" t="s">
        <v>335</v>
      </c>
      <c r="G539" s="350" t="s">
        <v>159</v>
      </c>
      <c r="H539" s="349"/>
      <c r="I539" s="349"/>
      <c r="J539" s="349"/>
      <c r="K539" s="349"/>
      <c r="L539" s="349"/>
      <c r="M539" s="158" t="s">
        <v>831</v>
      </c>
      <c r="N539" s="351"/>
      <c r="O539" s="351">
        <v>700</v>
      </c>
      <c r="P539" s="158" t="s">
        <v>1552</v>
      </c>
    </row>
    <row r="540" spans="1:16" ht="15" thickBot="1">
      <c r="A540" s="347" t="s">
        <v>392</v>
      </c>
      <c r="B540" s="207" t="s">
        <v>853</v>
      </c>
      <c r="C540" s="348"/>
      <c r="D540" s="349" t="s">
        <v>383</v>
      </c>
      <c r="E540" s="343" t="s">
        <v>206</v>
      </c>
      <c r="F540" s="349" t="s">
        <v>335</v>
      </c>
      <c r="G540" s="350" t="s">
        <v>159</v>
      </c>
      <c r="H540" s="349"/>
      <c r="I540" s="349"/>
      <c r="J540" s="349"/>
      <c r="K540" s="349"/>
      <c r="L540" s="349"/>
      <c r="M540" s="158" t="s">
        <v>831</v>
      </c>
      <c r="N540" s="351"/>
      <c r="O540" s="351">
        <v>875</v>
      </c>
      <c r="P540" s="158" t="s">
        <v>1554</v>
      </c>
    </row>
    <row r="541" spans="1:16" ht="15" thickBot="1">
      <c r="A541" s="347" t="s">
        <v>392</v>
      </c>
      <c r="B541" s="207" t="s">
        <v>853</v>
      </c>
      <c r="C541" s="348"/>
      <c r="D541" s="349" t="s">
        <v>383</v>
      </c>
      <c r="E541" s="343" t="s">
        <v>206</v>
      </c>
      <c r="F541" s="349" t="s">
        <v>335</v>
      </c>
      <c r="G541" s="350" t="s">
        <v>159</v>
      </c>
      <c r="H541" s="349"/>
      <c r="I541" s="349"/>
      <c r="J541" s="349"/>
      <c r="K541" s="349"/>
      <c r="L541" s="349"/>
      <c r="M541" s="158" t="s">
        <v>831</v>
      </c>
      <c r="N541" s="351"/>
      <c r="O541" s="351">
        <v>1050</v>
      </c>
      <c r="P541" s="158" t="s">
        <v>1556</v>
      </c>
    </row>
    <row r="542" spans="1:16" ht="15" thickBot="1">
      <c r="A542" s="347" t="s">
        <v>392</v>
      </c>
      <c r="B542" s="207" t="s">
        <v>853</v>
      </c>
      <c r="C542" s="348"/>
      <c r="D542" s="349" t="s">
        <v>383</v>
      </c>
      <c r="E542" s="343" t="s">
        <v>206</v>
      </c>
      <c r="F542" s="349" t="s">
        <v>335</v>
      </c>
      <c r="G542" s="350" t="s">
        <v>159</v>
      </c>
      <c r="H542" s="349"/>
      <c r="I542" s="349"/>
      <c r="J542" s="349"/>
      <c r="K542" s="357"/>
      <c r="L542" s="357"/>
      <c r="M542" s="158" t="s">
        <v>831</v>
      </c>
      <c r="N542" s="359"/>
      <c r="O542" s="359">
        <v>1225</v>
      </c>
      <c r="P542" s="158" t="s">
        <v>1558</v>
      </c>
    </row>
    <row r="543" spans="1:16">
      <c r="A543" s="364" t="s">
        <v>259</v>
      </c>
      <c r="B543" s="163" t="s">
        <v>851</v>
      </c>
      <c r="C543" s="365"/>
      <c r="D543" s="366" t="s">
        <v>383</v>
      </c>
      <c r="E543" s="343" t="s">
        <v>206</v>
      </c>
      <c r="F543" s="366" t="s">
        <v>369</v>
      </c>
      <c r="G543" s="367" t="s">
        <v>158</v>
      </c>
      <c r="H543" s="368">
        <v>25</v>
      </c>
      <c r="I543" s="368"/>
      <c r="J543" s="369" t="s">
        <v>634</v>
      </c>
      <c r="M543" s="158" t="s">
        <v>831</v>
      </c>
      <c r="P543" s="158" t="s">
        <v>831</v>
      </c>
    </row>
    <row r="544" spans="1:16">
      <c r="A544" s="370" t="s">
        <v>272</v>
      </c>
      <c r="B544" s="163" t="s">
        <v>851</v>
      </c>
      <c r="C544" s="371"/>
      <c r="D544" s="372" t="s">
        <v>383</v>
      </c>
      <c r="E544" s="343" t="s">
        <v>206</v>
      </c>
      <c r="F544" s="372" t="s">
        <v>369</v>
      </c>
      <c r="G544" s="373" t="s">
        <v>158</v>
      </c>
      <c r="H544" s="374">
        <v>28</v>
      </c>
      <c r="I544" s="374"/>
      <c r="J544" s="375" t="s">
        <v>635</v>
      </c>
      <c r="M544" s="158" t="s">
        <v>831</v>
      </c>
      <c r="P544" s="158" t="s">
        <v>831</v>
      </c>
    </row>
    <row r="545" spans="1:16">
      <c r="A545" s="370" t="s">
        <v>394</v>
      </c>
      <c r="B545" s="163" t="s">
        <v>851</v>
      </c>
      <c r="C545" s="371"/>
      <c r="D545" s="372" t="s">
        <v>383</v>
      </c>
      <c r="E545" s="343" t="s">
        <v>206</v>
      </c>
      <c r="F545" s="372" t="s">
        <v>369</v>
      </c>
      <c r="G545" s="373" t="s">
        <v>158</v>
      </c>
      <c r="H545" s="374">
        <v>27</v>
      </c>
      <c r="I545" s="374"/>
      <c r="J545" s="375" t="s">
        <v>636</v>
      </c>
      <c r="M545" s="158" t="s">
        <v>831</v>
      </c>
      <c r="P545" s="158" t="s">
        <v>831</v>
      </c>
    </row>
    <row r="546" spans="1:16">
      <c r="A546" s="370" t="s">
        <v>273</v>
      </c>
      <c r="B546" s="163" t="s">
        <v>851</v>
      </c>
      <c r="C546" s="371"/>
      <c r="D546" s="372" t="s">
        <v>383</v>
      </c>
      <c r="E546" s="343" t="s">
        <v>206</v>
      </c>
      <c r="F546" s="372" t="s">
        <v>369</v>
      </c>
      <c r="G546" s="373" t="s">
        <v>158</v>
      </c>
      <c r="H546" s="374">
        <v>45</v>
      </c>
      <c r="I546" s="374"/>
      <c r="J546" s="375" t="s">
        <v>637</v>
      </c>
      <c r="M546" s="158" t="s">
        <v>831</v>
      </c>
      <c r="P546" s="158" t="s">
        <v>831</v>
      </c>
    </row>
    <row r="547" spans="1:16">
      <c r="A547" s="370" t="s">
        <v>274</v>
      </c>
      <c r="B547" s="163" t="s">
        <v>851</v>
      </c>
      <c r="C547" s="371"/>
      <c r="D547" s="372" t="s">
        <v>383</v>
      </c>
      <c r="E547" s="343" t="s">
        <v>206</v>
      </c>
      <c r="F547" s="372" t="s">
        <v>369</v>
      </c>
      <c r="G547" s="373" t="s">
        <v>158</v>
      </c>
      <c r="H547" s="374">
        <v>47</v>
      </c>
      <c r="I547" s="374"/>
      <c r="J547" s="375" t="s">
        <v>638</v>
      </c>
      <c r="M547" s="158" t="s">
        <v>831</v>
      </c>
      <c r="P547" s="158" t="s">
        <v>831</v>
      </c>
    </row>
    <row r="548" spans="1:16">
      <c r="A548" s="370" t="s">
        <v>275</v>
      </c>
      <c r="B548" s="163" t="s">
        <v>851</v>
      </c>
      <c r="C548" s="371"/>
      <c r="D548" s="372" t="s">
        <v>383</v>
      </c>
      <c r="E548" s="343" t="s">
        <v>206</v>
      </c>
      <c r="F548" s="372" t="s">
        <v>369</v>
      </c>
      <c r="G548" s="373" t="s">
        <v>158</v>
      </c>
      <c r="H548" s="374">
        <v>85</v>
      </c>
      <c r="I548" s="374"/>
      <c r="J548" s="375" t="s">
        <v>639</v>
      </c>
      <c r="M548" s="158" t="s">
        <v>831</v>
      </c>
      <c r="P548" s="158" t="s">
        <v>831</v>
      </c>
    </row>
    <row r="549" spans="1:16">
      <c r="A549" s="370" t="s">
        <v>276</v>
      </c>
      <c r="B549" s="163" t="s">
        <v>851</v>
      </c>
      <c r="C549" s="371"/>
      <c r="D549" s="372" t="s">
        <v>383</v>
      </c>
      <c r="E549" s="343" t="s">
        <v>206</v>
      </c>
      <c r="F549" s="372" t="s">
        <v>369</v>
      </c>
      <c r="G549" s="373" t="s">
        <v>158</v>
      </c>
      <c r="H549" s="374">
        <v>140</v>
      </c>
      <c r="I549" s="374"/>
      <c r="J549" s="375" t="s">
        <v>640</v>
      </c>
      <c r="M549" s="158" t="s">
        <v>831</v>
      </c>
      <c r="P549" s="158" t="s">
        <v>831</v>
      </c>
    </row>
    <row r="550" spans="1:16">
      <c r="A550" s="370" t="s">
        <v>277</v>
      </c>
      <c r="B550" s="163" t="s">
        <v>851</v>
      </c>
      <c r="C550" s="371"/>
      <c r="D550" s="372" t="s">
        <v>383</v>
      </c>
      <c r="E550" s="343" t="s">
        <v>206</v>
      </c>
      <c r="F550" s="372" t="s">
        <v>369</v>
      </c>
      <c r="G550" s="373" t="s">
        <v>158</v>
      </c>
      <c r="H550" s="374">
        <v>155</v>
      </c>
      <c r="I550" s="374"/>
      <c r="J550" s="375" t="s">
        <v>641</v>
      </c>
      <c r="M550" s="158" t="s">
        <v>831</v>
      </c>
      <c r="P550" s="158" t="s">
        <v>831</v>
      </c>
    </row>
    <row r="551" spans="1:16">
      <c r="A551" s="370" t="s">
        <v>278</v>
      </c>
      <c r="B551" s="163" t="s">
        <v>851</v>
      </c>
      <c r="C551" s="371"/>
      <c r="D551" s="372" t="s">
        <v>383</v>
      </c>
      <c r="E551" s="343" t="s">
        <v>206</v>
      </c>
      <c r="F551" s="372" t="s">
        <v>369</v>
      </c>
      <c r="G551" s="373" t="s">
        <v>158</v>
      </c>
      <c r="H551" s="374">
        <v>90</v>
      </c>
      <c r="I551" s="374"/>
      <c r="J551" s="375" t="s">
        <v>642</v>
      </c>
      <c r="M551" s="158" t="s">
        <v>831</v>
      </c>
      <c r="P551" s="158" t="s">
        <v>831</v>
      </c>
    </row>
    <row r="552" spans="1:16">
      <c r="A552" s="370" t="s">
        <v>279</v>
      </c>
      <c r="B552" s="163" t="s">
        <v>851</v>
      </c>
      <c r="C552" s="371"/>
      <c r="D552" s="372" t="s">
        <v>383</v>
      </c>
      <c r="E552" s="343" t="s">
        <v>206</v>
      </c>
      <c r="F552" s="372" t="s">
        <v>369</v>
      </c>
      <c r="G552" s="373" t="s">
        <v>158</v>
      </c>
      <c r="H552" s="374">
        <v>160</v>
      </c>
      <c r="I552" s="374"/>
      <c r="J552" s="375" t="s">
        <v>643</v>
      </c>
      <c r="M552" s="158" t="s">
        <v>831</v>
      </c>
      <c r="P552" s="158" t="s">
        <v>831</v>
      </c>
    </row>
    <row r="553" spans="1:16">
      <c r="A553" s="370" t="s">
        <v>395</v>
      </c>
      <c r="B553" s="163" t="s">
        <v>851</v>
      </c>
      <c r="C553" s="371"/>
      <c r="D553" s="372" t="s">
        <v>383</v>
      </c>
      <c r="E553" s="343" t="s">
        <v>206</v>
      </c>
      <c r="F553" s="372" t="s">
        <v>369</v>
      </c>
      <c r="G553" s="373" t="s">
        <v>158</v>
      </c>
      <c r="H553" s="374">
        <v>185</v>
      </c>
      <c r="I553" s="374"/>
      <c r="J553" s="375" t="s">
        <v>644</v>
      </c>
      <c r="M553" s="158" t="s">
        <v>831</v>
      </c>
      <c r="P553" s="158" t="s">
        <v>831</v>
      </c>
    </row>
    <row r="554" spans="1:16">
      <c r="A554" s="370" t="s">
        <v>396</v>
      </c>
      <c r="B554" s="163" t="s">
        <v>851</v>
      </c>
      <c r="C554" s="371"/>
      <c r="D554" s="372" t="s">
        <v>383</v>
      </c>
      <c r="E554" s="343" t="s">
        <v>206</v>
      </c>
      <c r="F554" s="372" t="s">
        <v>369</v>
      </c>
      <c r="G554" s="373" t="s">
        <v>158</v>
      </c>
      <c r="H554" s="374">
        <v>90</v>
      </c>
      <c r="I554" s="374"/>
      <c r="J554" s="375" t="s">
        <v>645</v>
      </c>
      <c r="M554" s="158" t="s">
        <v>831</v>
      </c>
      <c r="P554" s="158" t="s">
        <v>831</v>
      </c>
    </row>
    <row r="555" spans="1:16">
      <c r="A555" s="370" t="s">
        <v>397</v>
      </c>
      <c r="B555" s="163" t="s">
        <v>851</v>
      </c>
      <c r="C555" s="371"/>
      <c r="D555" s="372" t="s">
        <v>383</v>
      </c>
      <c r="E555" s="343" t="s">
        <v>206</v>
      </c>
      <c r="F555" s="372" t="s">
        <v>369</v>
      </c>
      <c r="G555" s="373" t="s">
        <v>158</v>
      </c>
      <c r="H555" s="374">
        <v>170</v>
      </c>
      <c r="I555" s="374"/>
      <c r="J555" s="375" t="s">
        <v>646</v>
      </c>
      <c r="M555" s="158" t="s">
        <v>831</v>
      </c>
      <c r="P555" s="158" t="s">
        <v>831</v>
      </c>
    </row>
    <row r="556" spans="1:16">
      <c r="A556" s="370" t="s">
        <v>280</v>
      </c>
      <c r="B556" s="163" t="s">
        <v>851</v>
      </c>
      <c r="C556" s="371"/>
      <c r="D556" s="372" t="s">
        <v>383</v>
      </c>
      <c r="E556" s="343" t="s">
        <v>206</v>
      </c>
      <c r="F556" s="372" t="s">
        <v>369</v>
      </c>
      <c r="G556" s="373" t="s">
        <v>158</v>
      </c>
      <c r="H556" s="374">
        <v>235</v>
      </c>
      <c r="I556" s="374"/>
      <c r="J556" s="375" t="s">
        <v>647</v>
      </c>
      <c r="M556" s="158" t="s">
        <v>831</v>
      </c>
      <c r="P556" s="158" t="s">
        <v>831</v>
      </c>
    </row>
    <row r="557" spans="1:16">
      <c r="A557" s="370" t="s">
        <v>398</v>
      </c>
      <c r="B557" s="163" t="s">
        <v>851</v>
      </c>
      <c r="C557" s="371"/>
      <c r="D557" s="372" t="s">
        <v>383</v>
      </c>
      <c r="E557" s="343" t="s">
        <v>206</v>
      </c>
      <c r="F557" s="372" t="s">
        <v>369</v>
      </c>
      <c r="G557" s="373" t="s">
        <v>158</v>
      </c>
      <c r="H557" s="374">
        <v>250</v>
      </c>
      <c r="I557" s="374"/>
      <c r="J557" s="375" t="s">
        <v>648</v>
      </c>
      <c r="M557" s="158" t="s">
        <v>831</v>
      </c>
      <c r="P557" s="158" t="s">
        <v>831</v>
      </c>
    </row>
    <row r="558" spans="1:16">
      <c r="A558" s="370" t="s">
        <v>279</v>
      </c>
      <c r="B558" s="163" t="s">
        <v>851</v>
      </c>
      <c r="C558" s="371"/>
      <c r="D558" s="372" t="s">
        <v>383</v>
      </c>
      <c r="E558" s="343" t="s">
        <v>206</v>
      </c>
      <c r="F558" s="372" t="s">
        <v>369</v>
      </c>
      <c r="G558" s="373" t="s">
        <v>158</v>
      </c>
      <c r="H558" s="374">
        <v>320</v>
      </c>
      <c r="I558" s="374"/>
      <c r="J558" s="375" t="s">
        <v>649</v>
      </c>
      <c r="M558" s="158" t="s">
        <v>831</v>
      </c>
      <c r="P558" s="158" t="s">
        <v>831</v>
      </c>
    </row>
    <row r="559" spans="1:16">
      <c r="A559" s="370" t="s">
        <v>395</v>
      </c>
      <c r="B559" s="163" t="s">
        <v>851</v>
      </c>
      <c r="C559" s="371"/>
      <c r="D559" s="372" t="s">
        <v>383</v>
      </c>
      <c r="E559" s="343" t="s">
        <v>206</v>
      </c>
      <c r="F559" s="372" t="s">
        <v>369</v>
      </c>
      <c r="G559" s="373" t="s">
        <v>158</v>
      </c>
      <c r="H559" s="374">
        <v>370</v>
      </c>
      <c r="I559" s="374"/>
      <c r="J559" s="375" t="s">
        <v>650</v>
      </c>
      <c r="M559" s="158" t="s">
        <v>831</v>
      </c>
      <c r="P559" s="158" t="s">
        <v>831</v>
      </c>
    </row>
    <row r="560" spans="1:16">
      <c r="A560" s="370" t="s">
        <v>280</v>
      </c>
      <c r="B560" s="163" t="s">
        <v>851</v>
      </c>
      <c r="C560" s="371"/>
      <c r="D560" s="372" t="s">
        <v>383</v>
      </c>
      <c r="E560" s="343" t="s">
        <v>206</v>
      </c>
      <c r="F560" s="372" t="s">
        <v>369</v>
      </c>
      <c r="G560" s="373" t="s">
        <v>158</v>
      </c>
      <c r="H560" s="374">
        <v>470</v>
      </c>
      <c r="I560" s="374"/>
      <c r="J560" s="375" t="s">
        <v>651</v>
      </c>
      <c r="M560" s="158" t="s">
        <v>831</v>
      </c>
      <c r="P560" s="158" t="s">
        <v>831</v>
      </c>
    </row>
    <row r="561" spans="1:16">
      <c r="A561" s="370" t="s">
        <v>398</v>
      </c>
      <c r="B561" s="163" t="s">
        <v>851</v>
      </c>
      <c r="C561" s="371"/>
      <c r="D561" s="372" t="s">
        <v>383</v>
      </c>
      <c r="E561" s="343" t="s">
        <v>206</v>
      </c>
      <c r="F561" s="372" t="s">
        <v>369</v>
      </c>
      <c r="G561" s="373" t="s">
        <v>158</v>
      </c>
      <c r="H561" s="374">
        <v>500</v>
      </c>
      <c r="I561" s="374"/>
      <c r="J561" s="375" t="s">
        <v>652</v>
      </c>
      <c r="M561" s="158" t="s">
        <v>831</v>
      </c>
      <c r="P561" s="158" t="s">
        <v>831</v>
      </c>
    </row>
    <row r="562" spans="1:16">
      <c r="A562" s="370" t="s">
        <v>279</v>
      </c>
      <c r="B562" s="163" t="s">
        <v>851</v>
      </c>
      <c r="C562" s="371"/>
      <c r="D562" s="372" t="s">
        <v>383</v>
      </c>
      <c r="E562" s="343" t="s">
        <v>206</v>
      </c>
      <c r="F562" s="372" t="s">
        <v>369</v>
      </c>
      <c r="G562" s="373" t="s">
        <v>158</v>
      </c>
      <c r="H562" s="374">
        <v>480</v>
      </c>
      <c r="I562" s="374"/>
      <c r="J562" s="375" t="s">
        <v>653</v>
      </c>
      <c r="M562" s="158" t="s">
        <v>831</v>
      </c>
      <c r="P562" s="158" t="s">
        <v>831</v>
      </c>
    </row>
    <row r="563" spans="1:16">
      <c r="A563" s="370" t="s">
        <v>395</v>
      </c>
      <c r="B563" s="163" t="s">
        <v>851</v>
      </c>
      <c r="C563" s="371"/>
      <c r="D563" s="372" t="s">
        <v>383</v>
      </c>
      <c r="E563" s="343" t="s">
        <v>206</v>
      </c>
      <c r="F563" s="372" t="s">
        <v>369</v>
      </c>
      <c r="G563" s="373" t="s">
        <v>158</v>
      </c>
      <c r="H563" s="374">
        <v>555</v>
      </c>
      <c r="I563" s="374"/>
      <c r="J563" s="375" t="s">
        <v>654</v>
      </c>
      <c r="M563" s="158" t="s">
        <v>831</v>
      </c>
      <c r="P563" s="158" t="s">
        <v>831</v>
      </c>
    </row>
    <row r="564" spans="1:16">
      <c r="A564" s="370" t="s">
        <v>280</v>
      </c>
      <c r="B564" s="163" t="s">
        <v>851</v>
      </c>
      <c r="C564" s="371"/>
      <c r="D564" s="372" t="s">
        <v>383</v>
      </c>
      <c r="E564" s="343" t="s">
        <v>206</v>
      </c>
      <c r="F564" s="372" t="s">
        <v>369</v>
      </c>
      <c r="G564" s="373" t="s">
        <v>158</v>
      </c>
      <c r="H564" s="374">
        <v>705</v>
      </c>
      <c r="I564" s="374"/>
      <c r="J564" s="375" t="s">
        <v>655</v>
      </c>
      <c r="M564" s="158" t="s">
        <v>831</v>
      </c>
      <c r="P564" s="158" t="s">
        <v>831</v>
      </c>
    </row>
    <row r="565" spans="1:16">
      <c r="A565" s="370" t="s">
        <v>280</v>
      </c>
      <c r="B565" s="163" t="s">
        <v>851</v>
      </c>
      <c r="C565" s="371"/>
      <c r="D565" s="372" t="s">
        <v>383</v>
      </c>
      <c r="E565" s="343" t="s">
        <v>206</v>
      </c>
      <c r="F565" s="372" t="s">
        <v>369</v>
      </c>
      <c r="G565" s="373" t="s">
        <v>158</v>
      </c>
      <c r="H565" s="374">
        <v>940</v>
      </c>
      <c r="I565" s="374"/>
      <c r="J565" s="375" t="s">
        <v>656</v>
      </c>
      <c r="M565" s="158" t="s">
        <v>831</v>
      </c>
      <c r="P565" s="158" t="s">
        <v>831</v>
      </c>
    </row>
    <row r="566" spans="1:16">
      <c r="A566" s="370" t="s">
        <v>280</v>
      </c>
      <c r="B566" s="163" t="s">
        <v>851</v>
      </c>
      <c r="C566" s="371"/>
      <c r="D566" s="372" t="s">
        <v>383</v>
      </c>
      <c r="E566" s="343" t="s">
        <v>206</v>
      </c>
      <c r="F566" s="372" t="s">
        <v>369</v>
      </c>
      <c r="G566" s="373" t="s">
        <v>158</v>
      </c>
      <c r="H566" s="374">
        <v>1175</v>
      </c>
      <c r="I566" s="374"/>
      <c r="J566" s="375" t="s">
        <v>657</v>
      </c>
      <c r="M566" s="158" t="s">
        <v>831</v>
      </c>
      <c r="P566" s="158" t="s">
        <v>831</v>
      </c>
    </row>
    <row r="567" spans="1:16" ht="15" thickBot="1">
      <c r="A567" s="370" t="s">
        <v>280</v>
      </c>
      <c r="B567" s="163" t="s">
        <v>851</v>
      </c>
      <c r="C567" s="371"/>
      <c r="D567" s="372" t="s">
        <v>383</v>
      </c>
      <c r="E567" s="343" t="s">
        <v>206</v>
      </c>
      <c r="F567" s="372" t="s">
        <v>369</v>
      </c>
      <c r="G567" s="373" t="s">
        <v>158</v>
      </c>
      <c r="H567" s="374">
        <v>1410</v>
      </c>
      <c r="I567" s="374"/>
      <c r="J567" s="375" t="s">
        <v>658</v>
      </c>
      <c r="M567" s="158" t="s">
        <v>831</v>
      </c>
      <c r="P567" s="158" t="s">
        <v>831</v>
      </c>
    </row>
    <row r="568" spans="1:16">
      <c r="A568" s="364" t="s">
        <v>259</v>
      </c>
      <c r="B568" s="163" t="s">
        <v>851</v>
      </c>
      <c r="C568" s="365"/>
      <c r="D568" s="366" t="s">
        <v>383</v>
      </c>
      <c r="E568" s="343" t="s">
        <v>206</v>
      </c>
      <c r="F568" s="366" t="s">
        <v>369</v>
      </c>
      <c r="G568" s="367" t="s">
        <v>159</v>
      </c>
      <c r="H568" s="368"/>
      <c r="I568" s="368">
        <v>22</v>
      </c>
      <c r="J568" s="369" t="s">
        <v>1287</v>
      </c>
      <c r="M568" s="158" t="s">
        <v>831</v>
      </c>
      <c r="P568" s="158" t="s">
        <v>831</v>
      </c>
    </row>
    <row r="569" spans="1:16">
      <c r="A569" s="370" t="s">
        <v>272</v>
      </c>
      <c r="B569" s="163" t="s">
        <v>851</v>
      </c>
      <c r="C569" s="371"/>
      <c r="D569" s="372" t="s">
        <v>383</v>
      </c>
      <c r="E569" s="343" t="s">
        <v>206</v>
      </c>
      <c r="F569" s="372" t="s">
        <v>369</v>
      </c>
      <c r="G569" s="373" t="s">
        <v>159</v>
      </c>
      <c r="H569" s="374"/>
      <c r="I569" s="374">
        <v>22</v>
      </c>
      <c r="J569" s="375" t="s">
        <v>1290</v>
      </c>
      <c r="M569" s="158" t="s">
        <v>831</v>
      </c>
      <c r="P569" s="158" t="s">
        <v>831</v>
      </c>
    </row>
    <row r="570" spans="1:16">
      <c r="A570" s="370" t="s">
        <v>394</v>
      </c>
      <c r="B570" s="163" t="s">
        <v>851</v>
      </c>
      <c r="C570" s="371"/>
      <c r="D570" s="372" t="s">
        <v>383</v>
      </c>
      <c r="E570" s="343" t="s">
        <v>206</v>
      </c>
      <c r="F570" s="372" t="s">
        <v>369</v>
      </c>
      <c r="G570" s="373" t="s">
        <v>159</v>
      </c>
      <c r="H570" s="374"/>
      <c r="I570" s="374">
        <v>25</v>
      </c>
      <c r="J570" s="375" t="s">
        <v>1293</v>
      </c>
      <c r="M570" s="158" t="s">
        <v>831</v>
      </c>
      <c r="P570" s="158" t="s">
        <v>831</v>
      </c>
    </row>
    <row r="571" spans="1:16">
      <c r="A571" s="370" t="s">
        <v>273</v>
      </c>
      <c r="B571" s="163" t="s">
        <v>851</v>
      </c>
      <c r="C571" s="371"/>
      <c r="D571" s="372" t="s">
        <v>383</v>
      </c>
      <c r="E571" s="343" t="s">
        <v>206</v>
      </c>
      <c r="F571" s="372" t="s">
        <v>369</v>
      </c>
      <c r="G571" s="373" t="s">
        <v>159</v>
      </c>
      <c r="H571" s="374"/>
      <c r="I571" s="374">
        <v>36</v>
      </c>
      <c r="J571" s="375" t="s">
        <v>1296</v>
      </c>
      <c r="M571" s="158" t="s">
        <v>831</v>
      </c>
      <c r="P571" s="158" t="s">
        <v>831</v>
      </c>
    </row>
    <row r="572" spans="1:16">
      <c r="A572" s="370" t="s">
        <v>274</v>
      </c>
      <c r="B572" s="163" t="s">
        <v>851</v>
      </c>
      <c r="C572" s="371"/>
      <c r="D572" s="372" t="s">
        <v>383</v>
      </c>
      <c r="E572" s="343" t="s">
        <v>206</v>
      </c>
      <c r="F572" s="372" t="s">
        <v>369</v>
      </c>
      <c r="G572" s="373" t="s">
        <v>159</v>
      </c>
      <c r="H572" s="374"/>
      <c r="I572" s="374">
        <v>36</v>
      </c>
      <c r="J572" s="375" t="s">
        <v>1299</v>
      </c>
      <c r="M572" s="158" t="s">
        <v>831</v>
      </c>
      <c r="P572" s="158" t="s">
        <v>831</v>
      </c>
    </row>
    <row r="573" spans="1:16">
      <c r="A573" s="370" t="s">
        <v>275</v>
      </c>
      <c r="B573" s="163" t="s">
        <v>851</v>
      </c>
      <c r="C573" s="371"/>
      <c r="D573" s="372" t="s">
        <v>383</v>
      </c>
      <c r="E573" s="343" t="s">
        <v>206</v>
      </c>
      <c r="F573" s="372" t="s">
        <v>369</v>
      </c>
      <c r="G573" s="373" t="s">
        <v>159</v>
      </c>
      <c r="H573" s="374"/>
      <c r="I573" s="374">
        <v>73</v>
      </c>
      <c r="J573" s="375" t="s">
        <v>1302</v>
      </c>
      <c r="M573" s="158" t="s">
        <v>831</v>
      </c>
      <c r="P573" s="158" t="s">
        <v>831</v>
      </c>
    </row>
    <row r="574" spans="1:16">
      <c r="A574" s="370" t="s">
        <v>276</v>
      </c>
      <c r="B574" s="163" t="s">
        <v>851</v>
      </c>
      <c r="C574" s="371"/>
      <c r="D574" s="372" t="s">
        <v>383</v>
      </c>
      <c r="E574" s="343" t="s">
        <v>206</v>
      </c>
      <c r="F574" s="372" t="s">
        <v>369</v>
      </c>
      <c r="G574" s="373" t="s">
        <v>159</v>
      </c>
      <c r="H574" s="374"/>
      <c r="I574" s="374">
        <v>110</v>
      </c>
      <c r="J574" s="375" t="s">
        <v>1305</v>
      </c>
      <c r="M574" s="158" t="s">
        <v>831</v>
      </c>
      <c r="P574" s="158" t="s">
        <v>831</v>
      </c>
    </row>
    <row r="575" spans="1:16">
      <c r="A575" s="370" t="s">
        <v>277</v>
      </c>
      <c r="B575" s="163" t="s">
        <v>851</v>
      </c>
      <c r="C575" s="371"/>
      <c r="D575" s="372" t="s">
        <v>383</v>
      </c>
      <c r="E575" s="343" t="s">
        <v>206</v>
      </c>
      <c r="F575" s="372" t="s">
        <v>369</v>
      </c>
      <c r="G575" s="373" t="s">
        <v>159</v>
      </c>
      <c r="H575" s="374"/>
      <c r="I575" s="374">
        <v>120</v>
      </c>
      <c r="J575" s="375" t="s">
        <v>1308</v>
      </c>
      <c r="M575" s="158" t="s">
        <v>831</v>
      </c>
      <c r="P575" s="158" t="s">
        <v>831</v>
      </c>
    </row>
    <row r="576" spans="1:16">
      <c r="A576" s="370" t="s">
        <v>278</v>
      </c>
      <c r="B576" s="163" t="s">
        <v>851</v>
      </c>
      <c r="C576" s="371"/>
      <c r="D576" s="372" t="s">
        <v>383</v>
      </c>
      <c r="E576" s="343" t="s">
        <v>206</v>
      </c>
      <c r="F576" s="372" t="s">
        <v>369</v>
      </c>
      <c r="G576" s="373" t="s">
        <v>159</v>
      </c>
      <c r="H576" s="374"/>
      <c r="I576" s="374">
        <v>90</v>
      </c>
      <c r="J576" s="375" t="s">
        <v>642</v>
      </c>
      <c r="M576" s="158" t="s">
        <v>831</v>
      </c>
      <c r="P576" s="158" t="s">
        <v>831</v>
      </c>
    </row>
    <row r="577" spans="1:16">
      <c r="A577" s="370" t="s">
        <v>279</v>
      </c>
      <c r="B577" s="163" t="s">
        <v>851</v>
      </c>
      <c r="C577" s="371"/>
      <c r="D577" s="372" t="s">
        <v>383</v>
      </c>
      <c r="E577" s="343" t="s">
        <v>206</v>
      </c>
      <c r="F577" s="372" t="s">
        <v>369</v>
      </c>
      <c r="G577" s="373" t="s">
        <v>159</v>
      </c>
      <c r="H577" s="374"/>
      <c r="I577" s="374">
        <v>130</v>
      </c>
      <c r="J577" s="375" t="s">
        <v>1311</v>
      </c>
      <c r="M577" s="158" t="s">
        <v>831</v>
      </c>
      <c r="P577" s="158" t="s">
        <v>831</v>
      </c>
    </row>
    <row r="578" spans="1:16">
      <c r="A578" s="370" t="s">
        <v>395</v>
      </c>
      <c r="B578" s="163" t="s">
        <v>851</v>
      </c>
      <c r="C578" s="371"/>
      <c r="D578" s="372" t="s">
        <v>383</v>
      </c>
      <c r="E578" s="343" t="s">
        <v>206</v>
      </c>
      <c r="F578" s="372" t="s">
        <v>369</v>
      </c>
      <c r="G578" s="373" t="s">
        <v>159</v>
      </c>
      <c r="H578" s="374"/>
      <c r="I578" s="374">
        <v>145</v>
      </c>
      <c r="J578" s="375" t="s">
        <v>1314</v>
      </c>
      <c r="M578" s="158" t="s">
        <v>831</v>
      </c>
      <c r="P578" s="158" t="s">
        <v>831</v>
      </c>
    </row>
    <row r="579" spans="1:16">
      <c r="A579" s="370" t="s">
        <v>396</v>
      </c>
      <c r="B579" s="163" t="s">
        <v>851</v>
      </c>
      <c r="C579" s="371"/>
      <c r="D579" s="372" t="s">
        <v>383</v>
      </c>
      <c r="E579" s="343" t="s">
        <v>206</v>
      </c>
      <c r="F579" s="372" t="s">
        <v>369</v>
      </c>
      <c r="G579" s="373" t="s">
        <v>159</v>
      </c>
      <c r="H579" s="374"/>
      <c r="I579" s="374">
        <v>90</v>
      </c>
      <c r="J579" s="375" t="s">
        <v>645</v>
      </c>
      <c r="M579" s="158" t="s">
        <v>831</v>
      </c>
      <c r="P579" s="158" t="s">
        <v>831</v>
      </c>
    </row>
    <row r="580" spans="1:16">
      <c r="A580" s="370" t="s">
        <v>397</v>
      </c>
      <c r="B580" s="163" t="s">
        <v>851</v>
      </c>
      <c r="C580" s="371"/>
      <c r="D580" s="372" t="s">
        <v>383</v>
      </c>
      <c r="E580" s="343" t="s">
        <v>206</v>
      </c>
      <c r="F580" s="372" t="s">
        <v>369</v>
      </c>
      <c r="G580" s="373" t="s">
        <v>159</v>
      </c>
      <c r="H580" s="374"/>
      <c r="I580" s="374">
        <v>160</v>
      </c>
      <c r="J580" s="375" t="s">
        <v>1319</v>
      </c>
      <c r="M580" s="158" t="s">
        <v>831</v>
      </c>
      <c r="P580" s="158" t="s">
        <v>831</v>
      </c>
    </row>
    <row r="581" spans="1:16">
      <c r="A581" s="370" t="s">
        <v>280</v>
      </c>
      <c r="B581" s="163" t="s">
        <v>851</v>
      </c>
      <c r="C581" s="371"/>
      <c r="D581" s="372" t="s">
        <v>383</v>
      </c>
      <c r="E581" s="343" t="s">
        <v>206</v>
      </c>
      <c r="F581" s="372" t="s">
        <v>369</v>
      </c>
      <c r="G581" s="373" t="s">
        <v>159</v>
      </c>
      <c r="H581" s="374"/>
      <c r="I581" s="374">
        <v>220</v>
      </c>
      <c r="J581" s="375" t="s">
        <v>1322</v>
      </c>
      <c r="M581" s="158" t="s">
        <v>831</v>
      </c>
      <c r="P581" s="158" t="s">
        <v>831</v>
      </c>
    </row>
    <row r="582" spans="1:16">
      <c r="A582" s="370" t="s">
        <v>398</v>
      </c>
      <c r="B582" s="163" t="s">
        <v>851</v>
      </c>
      <c r="C582" s="371"/>
      <c r="D582" s="372" t="s">
        <v>383</v>
      </c>
      <c r="E582" s="343" t="s">
        <v>206</v>
      </c>
      <c r="F582" s="372" t="s">
        <v>369</v>
      </c>
      <c r="G582" s="373" t="s">
        <v>159</v>
      </c>
      <c r="H582" s="374"/>
      <c r="I582" s="374">
        <v>220</v>
      </c>
      <c r="J582" s="375" t="s">
        <v>1325</v>
      </c>
      <c r="M582" s="158" t="s">
        <v>831</v>
      </c>
      <c r="P582" s="158" t="s">
        <v>831</v>
      </c>
    </row>
    <row r="583" spans="1:16">
      <c r="A583" s="370" t="s">
        <v>279</v>
      </c>
      <c r="B583" s="163" t="s">
        <v>851</v>
      </c>
      <c r="C583" s="371"/>
      <c r="D583" s="372" t="s">
        <v>383</v>
      </c>
      <c r="E583" s="343" t="s">
        <v>206</v>
      </c>
      <c r="F583" s="372" t="s">
        <v>369</v>
      </c>
      <c r="G583" s="373" t="s">
        <v>159</v>
      </c>
      <c r="H583" s="374"/>
      <c r="I583" s="374">
        <v>260</v>
      </c>
      <c r="J583" s="375" t="s">
        <v>1328</v>
      </c>
      <c r="M583" s="158" t="s">
        <v>831</v>
      </c>
      <c r="P583" s="158" t="s">
        <v>831</v>
      </c>
    </row>
    <row r="584" spans="1:16">
      <c r="A584" s="370" t="s">
        <v>395</v>
      </c>
      <c r="B584" s="163" t="s">
        <v>851</v>
      </c>
      <c r="C584" s="371"/>
      <c r="D584" s="372" t="s">
        <v>383</v>
      </c>
      <c r="E584" s="343" t="s">
        <v>206</v>
      </c>
      <c r="F584" s="372" t="s">
        <v>369</v>
      </c>
      <c r="G584" s="373" t="s">
        <v>159</v>
      </c>
      <c r="H584" s="374"/>
      <c r="I584" s="374">
        <v>290</v>
      </c>
      <c r="J584" s="375" t="s">
        <v>1331</v>
      </c>
      <c r="M584" s="158" t="s">
        <v>831</v>
      </c>
      <c r="P584" s="158" t="s">
        <v>831</v>
      </c>
    </row>
    <row r="585" spans="1:16">
      <c r="A585" s="370" t="s">
        <v>280</v>
      </c>
      <c r="B585" s="163" t="s">
        <v>851</v>
      </c>
      <c r="C585" s="371"/>
      <c r="D585" s="372" t="s">
        <v>383</v>
      </c>
      <c r="E585" s="343" t="s">
        <v>206</v>
      </c>
      <c r="F585" s="372" t="s">
        <v>369</v>
      </c>
      <c r="G585" s="373" t="s">
        <v>159</v>
      </c>
      <c r="H585" s="374"/>
      <c r="I585" s="374">
        <v>440</v>
      </c>
      <c r="J585" s="375" t="s">
        <v>1334</v>
      </c>
      <c r="M585" s="158" t="s">
        <v>831</v>
      </c>
      <c r="P585" s="158" t="s">
        <v>831</v>
      </c>
    </row>
    <row r="586" spans="1:16">
      <c r="A586" s="370" t="s">
        <v>398</v>
      </c>
      <c r="B586" s="163" t="s">
        <v>851</v>
      </c>
      <c r="C586" s="371"/>
      <c r="D586" s="372" t="s">
        <v>383</v>
      </c>
      <c r="E586" s="343" t="s">
        <v>206</v>
      </c>
      <c r="F586" s="372" t="s">
        <v>369</v>
      </c>
      <c r="G586" s="373" t="s">
        <v>159</v>
      </c>
      <c r="H586" s="374"/>
      <c r="I586" s="374">
        <v>440</v>
      </c>
      <c r="J586" s="375" t="s">
        <v>1337</v>
      </c>
      <c r="M586" s="158" t="s">
        <v>831</v>
      </c>
      <c r="P586" s="158" t="s">
        <v>831</v>
      </c>
    </row>
    <row r="587" spans="1:16">
      <c r="A587" s="370" t="s">
        <v>279</v>
      </c>
      <c r="B587" s="163" t="s">
        <v>851</v>
      </c>
      <c r="C587" s="371"/>
      <c r="D587" s="372" t="s">
        <v>383</v>
      </c>
      <c r="E587" s="343" t="s">
        <v>206</v>
      </c>
      <c r="F587" s="372" t="s">
        <v>369</v>
      </c>
      <c r="G587" s="373" t="s">
        <v>159</v>
      </c>
      <c r="H587" s="374"/>
      <c r="I587" s="374">
        <v>390</v>
      </c>
      <c r="J587" s="375" t="s">
        <v>1340</v>
      </c>
      <c r="M587" s="158" t="s">
        <v>831</v>
      </c>
      <c r="P587" s="158" t="s">
        <v>831</v>
      </c>
    </row>
    <row r="588" spans="1:16">
      <c r="A588" s="370" t="s">
        <v>395</v>
      </c>
      <c r="B588" s="163" t="s">
        <v>851</v>
      </c>
      <c r="C588" s="371"/>
      <c r="D588" s="372" t="s">
        <v>383</v>
      </c>
      <c r="E588" s="343" t="s">
        <v>206</v>
      </c>
      <c r="F588" s="372" t="s">
        <v>369</v>
      </c>
      <c r="G588" s="373" t="s">
        <v>159</v>
      </c>
      <c r="H588" s="374"/>
      <c r="I588" s="374">
        <v>440</v>
      </c>
      <c r="J588" s="375" t="s">
        <v>1343</v>
      </c>
      <c r="M588" s="158" t="s">
        <v>831</v>
      </c>
      <c r="P588" s="158" t="s">
        <v>831</v>
      </c>
    </row>
    <row r="589" spans="1:16">
      <c r="A589" s="370" t="s">
        <v>280</v>
      </c>
      <c r="B589" s="163" t="s">
        <v>851</v>
      </c>
      <c r="C589" s="371"/>
      <c r="D589" s="372" t="s">
        <v>383</v>
      </c>
      <c r="E589" s="343" t="s">
        <v>206</v>
      </c>
      <c r="F589" s="372" t="s">
        <v>369</v>
      </c>
      <c r="G589" s="373" t="s">
        <v>159</v>
      </c>
      <c r="H589" s="374"/>
      <c r="I589" s="374">
        <v>660</v>
      </c>
      <c r="J589" s="375" t="s">
        <v>1346</v>
      </c>
      <c r="M589" s="158" t="s">
        <v>831</v>
      </c>
      <c r="P589" s="158" t="s">
        <v>831</v>
      </c>
    </row>
    <row r="590" spans="1:16">
      <c r="A590" s="370" t="s">
        <v>280</v>
      </c>
      <c r="B590" s="163" t="s">
        <v>851</v>
      </c>
      <c r="C590" s="371"/>
      <c r="D590" s="372" t="s">
        <v>383</v>
      </c>
      <c r="E590" s="343" t="s">
        <v>206</v>
      </c>
      <c r="F590" s="372" t="s">
        <v>369</v>
      </c>
      <c r="G590" s="373" t="s">
        <v>159</v>
      </c>
      <c r="H590" s="374"/>
      <c r="I590" s="374">
        <v>880</v>
      </c>
      <c r="J590" s="375" t="s">
        <v>1349</v>
      </c>
      <c r="M590" s="158" t="s">
        <v>831</v>
      </c>
      <c r="P590" s="158" t="s">
        <v>831</v>
      </c>
    </row>
    <row r="591" spans="1:16">
      <c r="A591" s="370" t="s">
        <v>280</v>
      </c>
      <c r="B591" s="163" t="s">
        <v>851</v>
      </c>
      <c r="C591" s="371"/>
      <c r="D591" s="372" t="s">
        <v>383</v>
      </c>
      <c r="E591" s="343" t="s">
        <v>206</v>
      </c>
      <c r="F591" s="372" t="s">
        <v>369</v>
      </c>
      <c r="G591" s="373" t="s">
        <v>159</v>
      </c>
      <c r="H591" s="374"/>
      <c r="I591" s="374">
        <v>1100</v>
      </c>
      <c r="J591" s="375" t="s">
        <v>1352</v>
      </c>
      <c r="M591" s="158" t="s">
        <v>831</v>
      </c>
      <c r="P591" s="158" t="s">
        <v>831</v>
      </c>
    </row>
    <row r="592" spans="1:16" ht="15" thickBot="1">
      <c r="A592" s="370" t="s">
        <v>280</v>
      </c>
      <c r="B592" s="163" t="s">
        <v>851</v>
      </c>
      <c r="C592" s="371"/>
      <c r="D592" s="372" t="s">
        <v>383</v>
      </c>
      <c r="E592" s="343" t="s">
        <v>206</v>
      </c>
      <c r="F592" s="372" t="s">
        <v>369</v>
      </c>
      <c r="G592" s="373" t="s">
        <v>159</v>
      </c>
      <c r="H592" s="374"/>
      <c r="I592" s="374">
        <v>1320</v>
      </c>
      <c r="J592" s="375" t="s">
        <v>1355</v>
      </c>
      <c r="M592" s="158" t="s">
        <v>831</v>
      </c>
      <c r="P592" s="158" t="s">
        <v>831</v>
      </c>
    </row>
    <row r="593" spans="1:16">
      <c r="A593" s="364" t="s">
        <v>259</v>
      </c>
      <c r="B593" s="189" t="s">
        <v>852</v>
      </c>
      <c r="C593" s="365"/>
      <c r="D593" s="366" t="s">
        <v>383</v>
      </c>
      <c r="E593" s="343" t="s">
        <v>206</v>
      </c>
      <c r="F593" s="366" t="s">
        <v>369</v>
      </c>
      <c r="G593" s="367" t="s">
        <v>158</v>
      </c>
      <c r="H593" s="376"/>
      <c r="I593" s="376"/>
      <c r="J593" s="376"/>
      <c r="K593" s="368">
        <v>25</v>
      </c>
      <c r="L593" s="368"/>
      <c r="M593" s="158" t="s">
        <v>720</v>
      </c>
      <c r="P593" s="158" t="s">
        <v>831</v>
      </c>
    </row>
    <row r="594" spans="1:16">
      <c r="A594" s="370" t="s">
        <v>272</v>
      </c>
      <c r="B594" s="189" t="s">
        <v>852</v>
      </c>
      <c r="C594" s="371"/>
      <c r="D594" s="372" t="s">
        <v>383</v>
      </c>
      <c r="E594" s="343" t="s">
        <v>206</v>
      </c>
      <c r="F594" s="372" t="s">
        <v>369</v>
      </c>
      <c r="G594" s="373" t="s">
        <v>158</v>
      </c>
      <c r="H594" s="377"/>
      <c r="I594" s="377"/>
      <c r="J594" s="377"/>
      <c r="K594" s="374">
        <v>28</v>
      </c>
      <c r="L594" s="374"/>
      <c r="M594" s="158" t="s">
        <v>721</v>
      </c>
      <c r="P594" s="158" t="s">
        <v>831</v>
      </c>
    </row>
    <row r="595" spans="1:16">
      <c r="A595" s="370" t="s">
        <v>394</v>
      </c>
      <c r="B595" s="189" t="s">
        <v>852</v>
      </c>
      <c r="C595" s="371"/>
      <c r="D595" s="372" t="s">
        <v>383</v>
      </c>
      <c r="E595" s="343" t="s">
        <v>206</v>
      </c>
      <c r="F595" s="372" t="s">
        <v>369</v>
      </c>
      <c r="G595" s="373" t="s">
        <v>158</v>
      </c>
      <c r="H595" s="377"/>
      <c r="I595" s="377"/>
      <c r="J595" s="377"/>
      <c r="K595" s="374">
        <v>27</v>
      </c>
      <c r="L595" s="374"/>
      <c r="M595" s="158" t="s">
        <v>722</v>
      </c>
      <c r="P595" s="158" t="s">
        <v>831</v>
      </c>
    </row>
    <row r="596" spans="1:16">
      <c r="A596" s="370" t="s">
        <v>273</v>
      </c>
      <c r="B596" s="189" t="s">
        <v>852</v>
      </c>
      <c r="C596" s="371"/>
      <c r="D596" s="372" t="s">
        <v>383</v>
      </c>
      <c r="E596" s="343" t="s">
        <v>206</v>
      </c>
      <c r="F596" s="372" t="s">
        <v>369</v>
      </c>
      <c r="G596" s="373" t="s">
        <v>158</v>
      </c>
      <c r="H596" s="377"/>
      <c r="I596" s="377"/>
      <c r="J596" s="377"/>
      <c r="K596" s="374">
        <v>45</v>
      </c>
      <c r="L596" s="374"/>
      <c r="M596" s="158" t="s">
        <v>723</v>
      </c>
      <c r="P596" s="158" t="s">
        <v>831</v>
      </c>
    </row>
    <row r="597" spans="1:16">
      <c r="A597" s="370" t="s">
        <v>274</v>
      </c>
      <c r="B597" s="189" t="s">
        <v>852</v>
      </c>
      <c r="C597" s="371"/>
      <c r="D597" s="372" t="s">
        <v>383</v>
      </c>
      <c r="E597" s="343" t="s">
        <v>206</v>
      </c>
      <c r="F597" s="372" t="s">
        <v>369</v>
      </c>
      <c r="G597" s="373" t="s">
        <v>158</v>
      </c>
      <c r="H597" s="377"/>
      <c r="I597" s="377"/>
      <c r="J597" s="377"/>
      <c r="K597" s="374">
        <v>47</v>
      </c>
      <c r="L597" s="374"/>
      <c r="M597" s="158" t="s">
        <v>724</v>
      </c>
      <c r="P597" s="158" t="s">
        <v>831</v>
      </c>
    </row>
    <row r="598" spans="1:16">
      <c r="A598" s="370" t="s">
        <v>275</v>
      </c>
      <c r="B598" s="189" t="s">
        <v>852</v>
      </c>
      <c r="C598" s="371"/>
      <c r="D598" s="372" t="s">
        <v>383</v>
      </c>
      <c r="E598" s="343" t="s">
        <v>206</v>
      </c>
      <c r="F598" s="372" t="s">
        <v>369</v>
      </c>
      <c r="G598" s="373" t="s">
        <v>158</v>
      </c>
      <c r="H598" s="377"/>
      <c r="I598" s="377"/>
      <c r="J598" s="377"/>
      <c r="K598" s="374">
        <v>85</v>
      </c>
      <c r="L598" s="374"/>
      <c r="M598" s="158" t="s">
        <v>725</v>
      </c>
      <c r="P598" s="158" t="s">
        <v>831</v>
      </c>
    </row>
    <row r="599" spans="1:16">
      <c r="A599" s="370" t="s">
        <v>276</v>
      </c>
      <c r="B599" s="189" t="s">
        <v>852</v>
      </c>
      <c r="C599" s="371"/>
      <c r="D599" s="372" t="s">
        <v>383</v>
      </c>
      <c r="E599" s="343" t="s">
        <v>206</v>
      </c>
      <c r="F599" s="372" t="s">
        <v>369</v>
      </c>
      <c r="G599" s="373" t="s">
        <v>158</v>
      </c>
      <c r="H599" s="377"/>
      <c r="I599" s="377"/>
      <c r="J599" s="377"/>
      <c r="K599" s="374">
        <v>140</v>
      </c>
      <c r="L599" s="374"/>
      <c r="M599" s="158" t="s">
        <v>726</v>
      </c>
      <c r="P599" s="158" t="s">
        <v>831</v>
      </c>
    </row>
    <row r="600" spans="1:16">
      <c r="A600" s="370" t="s">
        <v>277</v>
      </c>
      <c r="B600" s="189" t="s">
        <v>852</v>
      </c>
      <c r="C600" s="371"/>
      <c r="D600" s="372" t="s">
        <v>383</v>
      </c>
      <c r="E600" s="343" t="s">
        <v>206</v>
      </c>
      <c r="F600" s="372" t="s">
        <v>369</v>
      </c>
      <c r="G600" s="373" t="s">
        <v>158</v>
      </c>
      <c r="H600" s="377"/>
      <c r="I600" s="377"/>
      <c r="J600" s="377"/>
      <c r="K600" s="374">
        <v>155</v>
      </c>
      <c r="L600" s="374"/>
      <c r="M600" s="158" t="s">
        <v>727</v>
      </c>
      <c r="P600" s="158" t="s">
        <v>831</v>
      </c>
    </row>
    <row r="601" spans="1:16">
      <c r="A601" s="370" t="s">
        <v>278</v>
      </c>
      <c r="B601" s="189" t="s">
        <v>852</v>
      </c>
      <c r="C601" s="371"/>
      <c r="D601" s="372" t="s">
        <v>383</v>
      </c>
      <c r="E601" s="343" t="s">
        <v>206</v>
      </c>
      <c r="F601" s="372" t="s">
        <v>369</v>
      </c>
      <c r="G601" s="373" t="s">
        <v>158</v>
      </c>
      <c r="H601" s="377"/>
      <c r="I601" s="377"/>
      <c r="J601" s="377"/>
      <c r="K601" s="374">
        <v>90</v>
      </c>
      <c r="L601" s="374"/>
      <c r="M601" s="158" t="s">
        <v>728</v>
      </c>
      <c r="P601" s="158" t="s">
        <v>831</v>
      </c>
    </row>
    <row r="602" spans="1:16">
      <c r="A602" s="370" t="s">
        <v>279</v>
      </c>
      <c r="B602" s="189" t="s">
        <v>852</v>
      </c>
      <c r="C602" s="371"/>
      <c r="D602" s="372" t="s">
        <v>383</v>
      </c>
      <c r="E602" s="343" t="s">
        <v>206</v>
      </c>
      <c r="F602" s="372" t="s">
        <v>369</v>
      </c>
      <c r="G602" s="373" t="s">
        <v>158</v>
      </c>
      <c r="H602" s="377"/>
      <c r="I602" s="377"/>
      <c r="J602" s="377"/>
      <c r="K602" s="374">
        <v>160</v>
      </c>
      <c r="L602" s="374"/>
      <c r="M602" s="158" t="s">
        <v>729</v>
      </c>
      <c r="P602" s="158" t="s">
        <v>831</v>
      </c>
    </row>
    <row r="603" spans="1:16">
      <c r="A603" s="370" t="s">
        <v>395</v>
      </c>
      <c r="B603" s="189" t="s">
        <v>852</v>
      </c>
      <c r="C603" s="371"/>
      <c r="D603" s="372" t="s">
        <v>383</v>
      </c>
      <c r="E603" s="343" t="s">
        <v>206</v>
      </c>
      <c r="F603" s="372" t="s">
        <v>369</v>
      </c>
      <c r="G603" s="373" t="s">
        <v>158</v>
      </c>
      <c r="H603" s="377"/>
      <c r="I603" s="377"/>
      <c r="J603" s="377"/>
      <c r="K603" s="374">
        <v>185</v>
      </c>
      <c r="L603" s="374"/>
      <c r="M603" s="158" t="s">
        <v>730</v>
      </c>
      <c r="P603" s="158" t="s">
        <v>831</v>
      </c>
    </row>
    <row r="604" spans="1:16">
      <c r="A604" s="370" t="s">
        <v>396</v>
      </c>
      <c r="B604" s="189" t="s">
        <v>852</v>
      </c>
      <c r="C604" s="371"/>
      <c r="D604" s="372" t="s">
        <v>383</v>
      </c>
      <c r="E604" s="343" t="s">
        <v>206</v>
      </c>
      <c r="F604" s="372" t="s">
        <v>369</v>
      </c>
      <c r="G604" s="373" t="s">
        <v>158</v>
      </c>
      <c r="H604" s="377"/>
      <c r="I604" s="377"/>
      <c r="J604" s="377"/>
      <c r="K604" s="374">
        <v>90</v>
      </c>
      <c r="L604" s="374"/>
      <c r="M604" s="158" t="s">
        <v>731</v>
      </c>
      <c r="P604" s="158" t="s">
        <v>831</v>
      </c>
    </row>
    <row r="605" spans="1:16">
      <c r="A605" s="370" t="s">
        <v>397</v>
      </c>
      <c r="B605" s="189" t="s">
        <v>852</v>
      </c>
      <c r="C605" s="371"/>
      <c r="D605" s="372" t="s">
        <v>383</v>
      </c>
      <c r="E605" s="343" t="s">
        <v>206</v>
      </c>
      <c r="F605" s="372" t="s">
        <v>369</v>
      </c>
      <c r="G605" s="373" t="s">
        <v>158</v>
      </c>
      <c r="H605" s="377"/>
      <c r="I605" s="377"/>
      <c r="J605" s="377"/>
      <c r="K605" s="374">
        <v>170</v>
      </c>
      <c r="L605" s="374"/>
      <c r="M605" s="158" t="s">
        <v>732</v>
      </c>
      <c r="P605" s="158" t="s">
        <v>831</v>
      </c>
    </row>
    <row r="606" spans="1:16">
      <c r="A606" s="370" t="s">
        <v>280</v>
      </c>
      <c r="B606" s="189" t="s">
        <v>852</v>
      </c>
      <c r="C606" s="371"/>
      <c r="D606" s="372" t="s">
        <v>383</v>
      </c>
      <c r="E606" s="343" t="s">
        <v>206</v>
      </c>
      <c r="F606" s="372" t="s">
        <v>369</v>
      </c>
      <c r="G606" s="373" t="s">
        <v>158</v>
      </c>
      <c r="H606" s="377"/>
      <c r="I606" s="377"/>
      <c r="J606" s="377"/>
      <c r="K606" s="374">
        <v>235</v>
      </c>
      <c r="L606" s="374"/>
      <c r="M606" s="158" t="s">
        <v>733</v>
      </c>
      <c r="P606" s="158" t="s">
        <v>831</v>
      </c>
    </row>
    <row r="607" spans="1:16">
      <c r="A607" s="370" t="s">
        <v>398</v>
      </c>
      <c r="B607" s="189" t="s">
        <v>852</v>
      </c>
      <c r="C607" s="371"/>
      <c r="D607" s="372" t="s">
        <v>383</v>
      </c>
      <c r="E607" s="343" t="s">
        <v>206</v>
      </c>
      <c r="F607" s="372" t="s">
        <v>369</v>
      </c>
      <c r="G607" s="373" t="s">
        <v>158</v>
      </c>
      <c r="H607" s="377"/>
      <c r="I607" s="377"/>
      <c r="J607" s="377"/>
      <c r="K607" s="374">
        <v>250</v>
      </c>
      <c r="L607" s="374"/>
      <c r="M607" s="158" t="s">
        <v>734</v>
      </c>
      <c r="P607" s="158" t="s">
        <v>831</v>
      </c>
    </row>
    <row r="608" spans="1:16">
      <c r="A608" s="370" t="s">
        <v>279</v>
      </c>
      <c r="B608" s="189" t="s">
        <v>852</v>
      </c>
      <c r="C608" s="371"/>
      <c r="D608" s="372" t="s">
        <v>383</v>
      </c>
      <c r="E608" s="343" t="s">
        <v>206</v>
      </c>
      <c r="F608" s="372" t="s">
        <v>369</v>
      </c>
      <c r="G608" s="373" t="s">
        <v>158</v>
      </c>
      <c r="H608" s="377"/>
      <c r="I608" s="377"/>
      <c r="J608" s="377"/>
      <c r="K608" s="374">
        <v>320</v>
      </c>
      <c r="L608" s="374"/>
      <c r="M608" s="158" t="s">
        <v>735</v>
      </c>
      <c r="P608" s="158" t="s">
        <v>831</v>
      </c>
    </row>
    <row r="609" spans="1:16">
      <c r="A609" s="370" t="s">
        <v>395</v>
      </c>
      <c r="B609" s="189" t="s">
        <v>852</v>
      </c>
      <c r="C609" s="371"/>
      <c r="D609" s="372" t="s">
        <v>383</v>
      </c>
      <c r="E609" s="343" t="s">
        <v>206</v>
      </c>
      <c r="F609" s="372" t="s">
        <v>369</v>
      </c>
      <c r="G609" s="373" t="s">
        <v>158</v>
      </c>
      <c r="H609" s="377"/>
      <c r="I609" s="377"/>
      <c r="J609" s="377"/>
      <c r="K609" s="374">
        <v>370</v>
      </c>
      <c r="L609" s="374"/>
      <c r="M609" s="158" t="s">
        <v>736</v>
      </c>
      <c r="P609" s="158" t="s">
        <v>831</v>
      </c>
    </row>
    <row r="610" spans="1:16">
      <c r="A610" s="370" t="s">
        <v>280</v>
      </c>
      <c r="B610" s="189" t="s">
        <v>852</v>
      </c>
      <c r="C610" s="371"/>
      <c r="D610" s="372" t="s">
        <v>383</v>
      </c>
      <c r="E610" s="343" t="s">
        <v>206</v>
      </c>
      <c r="F610" s="372" t="s">
        <v>369</v>
      </c>
      <c r="G610" s="373" t="s">
        <v>158</v>
      </c>
      <c r="H610" s="377"/>
      <c r="I610" s="377"/>
      <c r="J610" s="377"/>
      <c r="K610" s="374">
        <v>470</v>
      </c>
      <c r="L610" s="374"/>
      <c r="M610" s="158" t="s">
        <v>737</v>
      </c>
      <c r="P610" s="158" t="s">
        <v>831</v>
      </c>
    </row>
    <row r="611" spans="1:16">
      <c r="A611" s="370" t="s">
        <v>398</v>
      </c>
      <c r="B611" s="189" t="s">
        <v>852</v>
      </c>
      <c r="C611" s="371"/>
      <c r="D611" s="372" t="s">
        <v>383</v>
      </c>
      <c r="E611" s="343" t="s">
        <v>206</v>
      </c>
      <c r="F611" s="372" t="s">
        <v>369</v>
      </c>
      <c r="G611" s="373" t="s">
        <v>158</v>
      </c>
      <c r="H611" s="377"/>
      <c r="I611" s="377"/>
      <c r="J611" s="377"/>
      <c r="K611" s="374">
        <v>500</v>
      </c>
      <c r="L611" s="374"/>
      <c r="M611" s="158" t="s">
        <v>738</v>
      </c>
      <c r="P611" s="158" t="s">
        <v>831</v>
      </c>
    </row>
    <row r="612" spans="1:16">
      <c r="A612" s="370" t="s">
        <v>279</v>
      </c>
      <c r="B612" s="189" t="s">
        <v>852</v>
      </c>
      <c r="C612" s="371"/>
      <c r="D612" s="372" t="s">
        <v>383</v>
      </c>
      <c r="E612" s="343" t="s">
        <v>206</v>
      </c>
      <c r="F612" s="372" t="s">
        <v>369</v>
      </c>
      <c r="G612" s="373" t="s">
        <v>158</v>
      </c>
      <c r="H612" s="377"/>
      <c r="I612" s="377"/>
      <c r="J612" s="377"/>
      <c r="K612" s="374">
        <v>480</v>
      </c>
      <c r="L612" s="374"/>
      <c r="M612" s="158" t="s">
        <v>739</v>
      </c>
      <c r="P612" s="158" t="s">
        <v>831</v>
      </c>
    </row>
    <row r="613" spans="1:16">
      <c r="A613" s="370" t="s">
        <v>395</v>
      </c>
      <c r="B613" s="189" t="s">
        <v>852</v>
      </c>
      <c r="C613" s="371"/>
      <c r="D613" s="372" t="s">
        <v>383</v>
      </c>
      <c r="E613" s="343" t="s">
        <v>206</v>
      </c>
      <c r="F613" s="372" t="s">
        <v>369</v>
      </c>
      <c r="G613" s="373" t="s">
        <v>158</v>
      </c>
      <c r="H613" s="377"/>
      <c r="I613" s="377"/>
      <c r="J613" s="377"/>
      <c r="K613" s="374">
        <v>555</v>
      </c>
      <c r="L613" s="374"/>
      <c r="M613" s="158" t="s">
        <v>740</v>
      </c>
      <c r="P613" s="158" t="s">
        <v>831</v>
      </c>
    </row>
    <row r="614" spans="1:16">
      <c r="A614" s="370" t="s">
        <v>280</v>
      </c>
      <c r="B614" s="189" t="s">
        <v>852</v>
      </c>
      <c r="C614" s="371"/>
      <c r="D614" s="372" t="s">
        <v>383</v>
      </c>
      <c r="E614" s="343" t="s">
        <v>206</v>
      </c>
      <c r="F614" s="372" t="s">
        <v>369</v>
      </c>
      <c r="G614" s="373" t="s">
        <v>158</v>
      </c>
      <c r="H614" s="377"/>
      <c r="I614" s="377"/>
      <c r="J614" s="377"/>
      <c r="K614" s="374">
        <v>705</v>
      </c>
      <c r="L614" s="374"/>
      <c r="M614" s="158" t="s">
        <v>741</v>
      </c>
      <c r="P614" s="158" t="s">
        <v>831</v>
      </c>
    </row>
    <row r="615" spans="1:16">
      <c r="A615" s="370" t="s">
        <v>280</v>
      </c>
      <c r="B615" s="189" t="s">
        <v>852</v>
      </c>
      <c r="C615" s="371"/>
      <c r="D615" s="372" t="s">
        <v>383</v>
      </c>
      <c r="E615" s="343" t="s">
        <v>206</v>
      </c>
      <c r="F615" s="372" t="s">
        <v>369</v>
      </c>
      <c r="G615" s="373" t="s">
        <v>158</v>
      </c>
      <c r="H615" s="377"/>
      <c r="I615" s="377"/>
      <c r="J615" s="377"/>
      <c r="K615" s="374">
        <v>940</v>
      </c>
      <c r="L615" s="374"/>
      <c r="M615" s="158" t="s">
        <v>742</v>
      </c>
      <c r="P615" s="158" t="s">
        <v>831</v>
      </c>
    </row>
    <row r="616" spans="1:16">
      <c r="A616" s="370" t="s">
        <v>280</v>
      </c>
      <c r="B616" s="189" t="s">
        <v>852</v>
      </c>
      <c r="C616" s="371"/>
      <c r="D616" s="372" t="s">
        <v>383</v>
      </c>
      <c r="E616" s="343" t="s">
        <v>206</v>
      </c>
      <c r="F616" s="372" t="s">
        <v>369</v>
      </c>
      <c r="G616" s="373" t="s">
        <v>158</v>
      </c>
      <c r="H616" s="377"/>
      <c r="I616" s="377"/>
      <c r="J616" s="377"/>
      <c r="K616" s="374">
        <v>1175</v>
      </c>
      <c r="L616" s="374"/>
      <c r="M616" s="158" t="s">
        <v>743</v>
      </c>
      <c r="P616" s="158" t="s">
        <v>831</v>
      </c>
    </row>
    <row r="617" spans="1:16" ht="15" thickBot="1">
      <c r="A617" s="370" t="s">
        <v>280</v>
      </c>
      <c r="B617" s="189" t="s">
        <v>852</v>
      </c>
      <c r="C617" s="378"/>
      <c r="D617" s="379" t="s">
        <v>383</v>
      </c>
      <c r="E617" s="343" t="s">
        <v>206</v>
      </c>
      <c r="F617" s="379" t="s">
        <v>369</v>
      </c>
      <c r="G617" s="380" t="s">
        <v>158</v>
      </c>
      <c r="H617" s="381"/>
      <c r="I617" s="381"/>
      <c r="J617" s="381"/>
      <c r="K617" s="382">
        <v>1410</v>
      </c>
      <c r="L617" s="382"/>
      <c r="M617" s="158" t="s">
        <v>744</v>
      </c>
      <c r="P617" s="158" t="s">
        <v>831</v>
      </c>
    </row>
    <row r="618" spans="1:16">
      <c r="A618" s="364" t="s">
        <v>259</v>
      </c>
      <c r="B618" s="189" t="s">
        <v>852</v>
      </c>
      <c r="C618" s="365"/>
      <c r="D618" s="366" t="s">
        <v>383</v>
      </c>
      <c r="E618" s="343" t="s">
        <v>206</v>
      </c>
      <c r="F618" s="366" t="s">
        <v>369</v>
      </c>
      <c r="G618" s="367" t="s">
        <v>159</v>
      </c>
      <c r="H618" s="376"/>
      <c r="I618" s="376"/>
      <c r="J618" s="376"/>
      <c r="K618" s="368"/>
      <c r="L618" s="368">
        <v>22</v>
      </c>
      <c r="M618" s="158" t="s">
        <v>1445</v>
      </c>
      <c r="P618" s="158" t="s">
        <v>831</v>
      </c>
    </row>
    <row r="619" spans="1:16">
      <c r="A619" s="370" t="s">
        <v>272</v>
      </c>
      <c r="B619" s="189" t="s">
        <v>852</v>
      </c>
      <c r="C619" s="371"/>
      <c r="D619" s="372" t="s">
        <v>383</v>
      </c>
      <c r="E619" s="343" t="s">
        <v>206</v>
      </c>
      <c r="F619" s="372" t="s">
        <v>369</v>
      </c>
      <c r="G619" s="373" t="s">
        <v>159</v>
      </c>
      <c r="H619" s="377"/>
      <c r="I619" s="377"/>
      <c r="J619" s="377"/>
      <c r="K619" s="374"/>
      <c r="L619" s="374">
        <v>22</v>
      </c>
      <c r="M619" s="158" t="s">
        <v>1446</v>
      </c>
      <c r="P619" s="158" t="s">
        <v>831</v>
      </c>
    </row>
    <row r="620" spans="1:16">
      <c r="A620" s="370" t="s">
        <v>394</v>
      </c>
      <c r="B620" s="189" t="s">
        <v>852</v>
      </c>
      <c r="C620" s="371"/>
      <c r="D620" s="372" t="s">
        <v>383</v>
      </c>
      <c r="E620" s="343" t="s">
        <v>206</v>
      </c>
      <c r="F620" s="372" t="s">
        <v>369</v>
      </c>
      <c r="G620" s="373" t="s">
        <v>159</v>
      </c>
      <c r="H620" s="377"/>
      <c r="I620" s="377"/>
      <c r="J620" s="377"/>
      <c r="K620" s="374"/>
      <c r="L620" s="374">
        <v>25</v>
      </c>
      <c r="M620" s="158" t="s">
        <v>1447</v>
      </c>
      <c r="P620" s="158" t="s">
        <v>831</v>
      </c>
    </row>
    <row r="621" spans="1:16">
      <c r="A621" s="370" t="s">
        <v>273</v>
      </c>
      <c r="B621" s="189" t="s">
        <v>852</v>
      </c>
      <c r="C621" s="371"/>
      <c r="D621" s="372" t="s">
        <v>383</v>
      </c>
      <c r="E621" s="343" t="s">
        <v>206</v>
      </c>
      <c r="F621" s="372" t="s">
        <v>369</v>
      </c>
      <c r="G621" s="373" t="s">
        <v>159</v>
      </c>
      <c r="H621" s="377"/>
      <c r="I621" s="377"/>
      <c r="J621" s="377"/>
      <c r="K621" s="374"/>
      <c r="L621" s="374">
        <v>36</v>
      </c>
      <c r="M621" s="158" t="s">
        <v>1448</v>
      </c>
      <c r="P621" s="158" t="s">
        <v>831</v>
      </c>
    </row>
    <row r="622" spans="1:16">
      <c r="A622" s="370" t="s">
        <v>274</v>
      </c>
      <c r="B622" s="189" t="s">
        <v>852</v>
      </c>
      <c r="C622" s="371"/>
      <c r="D622" s="372" t="s">
        <v>383</v>
      </c>
      <c r="E622" s="343" t="s">
        <v>206</v>
      </c>
      <c r="F622" s="372" t="s">
        <v>369</v>
      </c>
      <c r="G622" s="373" t="s">
        <v>159</v>
      </c>
      <c r="H622" s="377"/>
      <c r="I622" s="377"/>
      <c r="J622" s="377"/>
      <c r="K622" s="374"/>
      <c r="L622" s="374">
        <v>36</v>
      </c>
      <c r="M622" s="158" t="s">
        <v>1449</v>
      </c>
      <c r="P622" s="158" t="s">
        <v>831</v>
      </c>
    </row>
    <row r="623" spans="1:16">
      <c r="A623" s="370" t="s">
        <v>275</v>
      </c>
      <c r="B623" s="189" t="s">
        <v>852</v>
      </c>
      <c r="C623" s="371"/>
      <c r="D623" s="372" t="s">
        <v>383</v>
      </c>
      <c r="E623" s="343" t="s">
        <v>206</v>
      </c>
      <c r="F623" s="372" t="s">
        <v>369</v>
      </c>
      <c r="G623" s="373" t="s">
        <v>159</v>
      </c>
      <c r="H623" s="377"/>
      <c r="I623" s="377"/>
      <c r="J623" s="377"/>
      <c r="K623" s="374"/>
      <c r="L623" s="374">
        <v>73</v>
      </c>
      <c r="M623" s="158" t="s">
        <v>1450</v>
      </c>
      <c r="P623" s="158" t="s">
        <v>831</v>
      </c>
    </row>
    <row r="624" spans="1:16">
      <c r="A624" s="370" t="s">
        <v>276</v>
      </c>
      <c r="B624" s="189" t="s">
        <v>852</v>
      </c>
      <c r="C624" s="371"/>
      <c r="D624" s="372" t="s">
        <v>383</v>
      </c>
      <c r="E624" s="343" t="s">
        <v>206</v>
      </c>
      <c r="F624" s="372" t="s">
        <v>369</v>
      </c>
      <c r="G624" s="373" t="s">
        <v>159</v>
      </c>
      <c r="H624" s="377"/>
      <c r="I624" s="377"/>
      <c r="J624" s="377"/>
      <c r="K624" s="374"/>
      <c r="L624" s="374">
        <v>110</v>
      </c>
      <c r="M624" s="158" t="s">
        <v>1451</v>
      </c>
      <c r="P624" s="158" t="s">
        <v>831</v>
      </c>
    </row>
    <row r="625" spans="1:16">
      <c r="A625" s="370" t="s">
        <v>277</v>
      </c>
      <c r="B625" s="189" t="s">
        <v>852</v>
      </c>
      <c r="C625" s="371"/>
      <c r="D625" s="372" t="s">
        <v>383</v>
      </c>
      <c r="E625" s="343" t="s">
        <v>206</v>
      </c>
      <c r="F625" s="372" t="s">
        <v>369</v>
      </c>
      <c r="G625" s="373" t="s">
        <v>159</v>
      </c>
      <c r="H625" s="377"/>
      <c r="I625" s="377"/>
      <c r="J625" s="377"/>
      <c r="K625" s="374"/>
      <c r="L625" s="374">
        <v>120</v>
      </c>
      <c r="M625" s="158" t="s">
        <v>1452</v>
      </c>
      <c r="P625" s="158" t="s">
        <v>831</v>
      </c>
    </row>
    <row r="626" spans="1:16">
      <c r="A626" s="370" t="s">
        <v>278</v>
      </c>
      <c r="B626" s="189" t="s">
        <v>852</v>
      </c>
      <c r="C626" s="371"/>
      <c r="D626" s="372" t="s">
        <v>383</v>
      </c>
      <c r="E626" s="343" t="s">
        <v>206</v>
      </c>
      <c r="F626" s="372" t="s">
        <v>369</v>
      </c>
      <c r="G626" s="373" t="s">
        <v>159</v>
      </c>
      <c r="H626" s="377"/>
      <c r="I626" s="377"/>
      <c r="J626" s="377"/>
      <c r="K626" s="374"/>
      <c r="L626" s="374">
        <v>90</v>
      </c>
      <c r="M626" s="158" t="s">
        <v>728</v>
      </c>
      <c r="P626" s="158" t="s">
        <v>831</v>
      </c>
    </row>
    <row r="627" spans="1:16">
      <c r="A627" s="370" t="s">
        <v>279</v>
      </c>
      <c r="B627" s="189" t="s">
        <v>852</v>
      </c>
      <c r="C627" s="371"/>
      <c r="D627" s="372" t="s">
        <v>383</v>
      </c>
      <c r="E627" s="343" t="s">
        <v>206</v>
      </c>
      <c r="F627" s="372" t="s">
        <v>369</v>
      </c>
      <c r="G627" s="373" t="s">
        <v>159</v>
      </c>
      <c r="H627" s="377"/>
      <c r="I627" s="377"/>
      <c r="J627" s="377"/>
      <c r="K627" s="374"/>
      <c r="L627" s="374">
        <v>130</v>
      </c>
      <c r="M627" s="158" t="s">
        <v>1453</v>
      </c>
      <c r="P627" s="158" t="s">
        <v>831</v>
      </c>
    </row>
    <row r="628" spans="1:16">
      <c r="A628" s="370" t="s">
        <v>395</v>
      </c>
      <c r="B628" s="189" t="s">
        <v>852</v>
      </c>
      <c r="C628" s="371"/>
      <c r="D628" s="372" t="s">
        <v>383</v>
      </c>
      <c r="E628" s="343" t="s">
        <v>206</v>
      </c>
      <c r="F628" s="372" t="s">
        <v>369</v>
      </c>
      <c r="G628" s="373" t="s">
        <v>159</v>
      </c>
      <c r="H628" s="377"/>
      <c r="I628" s="377"/>
      <c r="J628" s="377"/>
      <c r="K628" s="374"/>
      <c r="L628" s="374">
        <v>145</v>
      </c>
      <c r="M628" s="158" t="s">
        <v>1454</v>
      </c>
      <c r="P628" s="158" t="s">
        <v>831</v>
      </c>
    </row>
    <row r="629" spans="1:16">
      <c r="A629" s="370" t="s">
        <v>396</v>
      </c>
      <c r="B629" s="189" t="s">
        <v>852</v>
      </c>
      <c r="C629" s="371"/>
      <c r="D629" s="372" t="s">
        <v>383</v>
      </c>
      <c r="E629" s="343" t="s">
        <v>206</v>
      </c>
      <c r="F629" s="372" t="s">
        <v>369</v>
      </c>
      <c r="G629" s="373" t="s">
        <v>159</v>
      </c>
      <c r="H629" s="377"/>
      <c r="I629" s="377"/>
      <c r="J629" s="377"/>
      <c r="K629" s="374"/>
      <c r="L629" s="374">
        <v>90</v>
      </c>
      <c r="M629" s="158" t="s">
        <v>731</v>
      </c>
      <c r="P629" s="158" t="s">
        <v>831</v>
      </c>
    </row>
    <row r="630" spans="1:16">
      <c r="A630" s="370" t="s">
        <v>397</v>
      </c>
      <c r="B630" s="189" t="s">
        <v>852</v>
      </c>
      <c r="C630" s="371"/>
      <c r="D630" s="372" t="s">
        <v>383</v>
      </c>
      <c r="E630" s="343" t="s">
        <v>206</v>
      </c>
      <c r="F630" s="372" t="s">
        <v>369</v>
      </c>
      <c r="G630" s="373" t="s">
        <v>159</v>
      </c>
      <c r="H630" s="377"/>
      <c r="I630" s="377"/>
      <c r="J630" s="377"/>
      <c r="K630" s="374"/>
      <c r="L630" s="374">
        <v>160</v>
      </c>
      <c r="M630" s="158" t="s">
        <v>1455</v>
      </c>
      <c r="P630" s="158" t="s">
        <v>831</v>
      </c>
    </row>
    <row r="631" spans="1:16">
      <c r="A631" s="370" t="s">
        <v>280</v>
      </c>
      <c r="B631" s="189" t="s">
        <v>852</v>
      </c>
      <c r="C631" s="371"/>
      <c r="D631" s="372" t="s">
        <v>383</v>
      </c>
      <c r="E631" s="343" t="s">
        <v>206</v>
      </c>
      <c r="F631" s="372" t="s">
        <v>369</v>
      </c>
      <c r="G631" s="373" t="s">
        <v>159</v>
      </c>
      <c r="H631" s="377"/>
      <c r="I631" s="377"/>
      <c r="J631" s="377"/>
      <c r="K631" s="374"/>
      <c r="L631" s="374">
        <v>220</v>
      </c>
      <c r="M631" s="158" t="s">
        <v>1456</v>
      </c>
      <c r="P631" s="158" t="s">
        <v>831</v>
      </c>
    </row>
    <row r="632" spans="1:16">
      <c r="A632" s="370" t="s">
        <v>398</v>
      </c>
      <c r="B632" s="189" t="s">
        <v>852</v>
      </c>
      <c r="C632" s="371"/>
      <c r="D632" s="372" t="s">
        <v>383</v>
      </c>
      <c r="E632" s="343" t="s">
        <v>206</v>
      </c>
      <c r="F632" s="372" t="s">
        <v>369</v>
      </c>
      <c r="G632" s="373" t="s">
        <v>159</v>
      </c>
      <c r="H632" s="377"/>
      <c r="I632" s="377"/>
      <c r="J632" s="377"/>
      <c r="K632" s="374"/>
      <c r="L632" s="374">
        <v>220</v>
      </c>
      <c r="M632" s="158" t="s">
        <v>1457</v>
      </c>
      <c r="P632" s="158" t="s">
        <v>831</v>
      </c>
    </row>
    <row r="633" spans="1:16">
      <c r="A633" s="370" t="s">
        <v>279</v>
      </c>
      <c r="B633" s="189" t="s">
        <v>852</v>
      </c>
      <c r="C633" s="371"/>
      <c r="D633" s="372" t="s">
        <v>383</v>
      </c>
      <c r="E633" s="343" t="s">
        <v>206</v>
      </c>
      <c r="F633" s="372" t="s">
        <v>369</v>
      </c>
      <c r="G633" s="373" t="s">
        <v>159</v>
      </c>
      <c r="H633" s="377"/>
      <c r="I633" s="377"/>
      <c r="J633" s="377"/>
      <c r="K633" s="374"/>
      <c r="L633" s="374">
        <v>260</v>
      </c>
      <c r="M633" s="158" t="s">
        <v>1458</v>
      </c>
      <c r="P633" s="158" t="s">
        <v>831</v>
      </c>
    </row>
    <row r="634" spans="1:16">
      <c r="A634" s="370" t="s">
        <v>395</v>
      </c>
      <c r="B634" s="189" t="s">
        <v>852</v>
      </c>
      <c r="C634" s="371"/>
      <c r="D634" s="372" t="s">
        <v>383</v>
      </c>
      <c r="E634" s="343" t="s">
        <v>206</v>
      </c>
      <c r="F634" s="372" t="s">
        <v>369</v>
      </c>
      <c r="G634" s="373" t="s">
        <v>159</v>
      </c>
      <c r="H634" s="377"/>
      <c r="I634" s="377"/>
      <c r="J634" s="377"/>
      <c r="K634" s="374"/>
      <c r="L634" s="374">
        <v>290</v>
      </c>
      <c r="M634" s="158" t="s">
        <v>1459</v>
      </c>
      <c r="P634" s="158" t="s">
        <v>831</v>
      </c>
    </row>
    <row r="635" spans="1:16">
      <c r="A635" s="370" t="s">
        <v>280</v>
      </c>
      <c r="B635" s="189" t="s">
        <v>852</v>
      </c>
      <c r="C635" s="371"/>
      <c r="D635" s="372" t="s">
        <v>383</v>
      </c>
      <c r="E635" s="343" t="s">
        <v>206</v>
      </c>
      <c r="F635" s="372" t="s">
        <v>369</v>
      </c>
      <c r="G635" s="373" t="s">
        <v>159</v>
      </c>
      <c r="H635" s="377"/>
      <c r="I635" s="377"/>
      <c r="J635" s="377"/>
      <c r="K635" s="374"/>
      <c r="L635" s="374">
        <v>440</v>
      </c>
      <c r="M635" s="158" t="s">
        <v>1460</v>
      </c>
      <c r="P635" s="158" t="s">
        <v>831</v>
      </c>
    </row>
    <row r="636" spans="1:16">
      <c r="A636" s="370" t="s">
        <v>398</v>
      </c>
      <c r="B636" s="189" t="s">
        <v>852</v>
      </c>
      <c r="C636" s="371"/>
      <c r="D636" s="372" t="s">
        <v>383</v>
      </c>
      <c r="E636" s="343" t="s">
        <v>206</v>
      </c>
      <c r="F636" s="372" t="s">
        <v>369</v>
      </c>
      <c r="G636" s="373" t="s">
        <v>159</v>
      </c>
      <c r="H636" s="377"/>
      <c r="I636" s="377"/>
      <c r="J636" s="377"/>
      <c r="K636" s="374"/>
      <c r="L636" s="374">
        <v>440</v>
      </c>
      <c r="M636" s="158" t="s">
        <v>1461</v>
      </c>
      <c r="P636" s="158" t="s">
        <v>831</v>
      </c>
    </row>
    <row r="637" spans="1:16">
      <c r="A637" s="370" t="s">
        <v>279</v>
      </c>
      <c r="B637" s="189" t="s">
        <v>852</v>
      </c>
      <c r="C637" s="371"/>
      <c r="D637" s="372" t="s">
        <v>383</v>
      </c>
      <c r="E637" s="343" t="s">
        <v>206</v>
      </c>
      <c r="F637" s="372" t="s">
        <v>369</v>
      </c>
      <c r="G637" s="373" t="s">
        <v>159</v>
      </c>
      <c r="H637" s="377"/>
      <c r="I637" s="377"/>
      <c r="J637" s="377"/>
      <c r="K637" s="374"/>
      <c r="L637" s="374">
        <v>390</v>
      </c>
      <c r="M637" s="158" t="s">
        <v>1462</v>
      </c>
      <c r="P637" s="158" t="s">
        <v>831</v>
      </c>
    </row>
    <row r="638" spans="1:16">
      <c r="A638" s="370" t="s">
        <v>395</v>
      </c>
      <c r="B638" s="189" t="s">
        <v>852</v>
      </c>
      <c r="C638" s="371"/>
      <c r="D638" s="372" t="s">
        <v>383</v>
      </c>
      <c r="E638" s="343" t="s">
        <v>206</v>
      </c>
      <c r="F638" s="372" t="s">
        <v>369</v>
      </c>
      <c r="G638" s="373" t="s">
        <v>159</v>
      </c>
      <c r="H638" s="377"/>
      <c r="I638" s="377"/>
      <c r="J638" s="377"/>
      <c r="K638" s="374"/>
      <c r="L638" s="374">
        <v>440</v>
      </c>
      <c r="M638" s="158" t="s">
        <v>1463</v>
      </c>
      <c r="P638" s="158" t="s">
        <v>831</v>
      </c>
    </row>
    <row r="639" spans="1:16">
      <c r="A639" s="370" t="s">
        <v>280</v>
      </c>
      <c r="B639" s="189" t="s">
        <v>852</v>
      </c>
      <c r="C639" s="371"/>
      <c r="D639" s="372" t="s">
        <v>383</v>
      </c>
      <c r="E639" s="343" t="s">
        <v>206</v>
      </c>
      <c r="F639" s="372" t="s">
        <v>369</v>
      </c>
      <c r="G639" s="373" t="s">
        <v>159</v>
      </c>
      <c r="H639" s="377"/>
      <c r="I639" s="377"/>
      <c r="J639" s="377"/>
      <c r="K639" s="374"/>
      <c r="L639" s="374">
        <v>660</v>
      </c>
      <c r="M639" s="158" t="s">
        <v>1464</v>
      </c>
      <c r="P639" s="158" t="s">
        <v>831</v>
      </c>
    </row>
    <row r="640" spans="1:16">
      <c r="A640" s="370" t="s">
        <v>280</v>
      </c>
      <c r="B640" s="189" t="s">
        <v>852</v>
      </c>
      <c r="C640" s="371"/>
      <c r="D640" s="372" t="s">
        <v>383</v>
      </c>
      <c r="E640" s="343" t="s">
        <v>206</v>
      </c>
      <c r="F640" s="372" t="s">
        <v>369</v>
      </c>
      <c r="G640" s="373" t="s">
        <v>159</v>
      </c>
      <c r="H640" s="377"/>
      <c r="I640" s="377"/>
      <c r="J640" s="377"/>
      <c r="K640" s="374"/>
      <c r="L640" s="374">
        <v>880</v>
      </c>
      <c r="M640" s="158" t="s">
        <v>1465</v>
      </c>
      <c r="P640" s="158" t="s">
        <v>831</v>
      </c>
    </row>
    <row r="641" spans="1:16">
      <c r="A641" s="370" t="s">
        <v>280</v>
      </c>
      <c r="B641" s="189" t="s">
        <v>852</v>
      </c>
      <c r="C641" s="371"/>
      <c r="D641" s="372" t="s">
        <v>383</v>
      </c>
      <c r="E641" s="343" t="s">
        <v>206</v>
      </c>
      <c r="F641" s="372" t="s">
        <v>369</v>
      </c>
      <c r="G641" s="373" t="s">
        <v>159</v>
      </c>
      <c r="H641" s="377"/>
      <c r="I641" s="377"/>
      <c r="J641" s="377"/>
      <c r="K641" s="374"/>
      <c r="L641" s="374">
        <v>1100</v>
      </c>
      <c r="M641" s="158" t="s">
        <v>1466</v>
      </c>
      <c r="P641" s="158" t="s">
        <v>831</v>
      </c>
    </row>
    <row r="642" spans="1:16" ht="15" thickBot="1">
      <c r="A642" s="370" t="s">
        <v>280</v>
      </c>
      <c r="B642" s="189" t="s">
        <v>852</v>
      </c>
      <c r="C642" s="378"/>
      <c r="D642" s="379" t="s">
        <v>383</v>
      </c>
      <c r="E642" s="343" t="s">
        <v>206</v>
      </c>
      <c r="F642" s="379" t="s">
        <v>369</v>
      </c>
      <c r="G642" s="380" t="s">
        <v>159</v>
      </c>
      <c r="H642" s="381"/>
      <c r="I642" s="381"/>
      <c r="J642" s="381"/>
      <c r="K642" s="382"/>
      <c r="L642" s="382">
        <v>1320</v>
      </c>
      <c r="M642" s="158" t="s">
        <v>1467</v>
      </c>
      <c r="P642" s="158" t="s">
        <v>831</v>
      </c>
    </row>
    <row r="643" spans="1:16" ht="15" thickBot="1">
      <c r="A643" s="364" t="s">
        <v>259</v>
      </c>
      <c r="B643" s="207" t="s">
        <v>853</v>
      </c>
      <c r="C643" s="365"/>
      <c r="D643" s="366" t="s">
        <v>383</v>
      </c>
      <c r="E643" s="343" t="s">
        <v>206</v>
      </c>
      <c r="F643" s="366" t="s">
        <v>369</v>
      </c>
      <c r="G643" s="367" t="s">
        <v>158</v>
      </c>
      <c r="H643" s="376"/>
      <c r="I643" s="376"/>
      <c r="J643" s="376"/>
      <c r="K643" s="376"/>
      <c r="L643" s="376"/>
      <c r="M643" s="158" t="s">
        <v>831</v>
      </c>
      <c r="N643" s="368">
        <v>25</v>
      </c>
      <c r="O643" s="368"/>
      <c r="P643" s="158" t="s">
        <v>806</v>
      </c>
    </row>
    <row r="644" spans="1:16" ht="15" thickBot="1">
      <c r="A644" s="370" t="s">
        <v>272</v>
      </c>
      <c r="B644" s="207" t="s">
        <v>853</v>
      </c>
      <c r="C644" s="371"/>
      <c r="D644" s="372" t="s">
        <v>383</v>
      </c>
      <c r="E644" s="343" t="s">
        <v>206</v>
      </c>
      <c r="F644" s="372" t="s">
        <v>369</v>
      </c>
      <c r="G644" s="373" t="s">
        <v>158</v>
      </c>
      <c r="H644" s="377"/>
      <c r="I644" s="377"/>
      <c r="J644" s="377"/>
      <c r="K644" s="377"/>
      <c r="L644" s="377"/>
      <c r="M644" s="158" t="s">
        <v>831</v>
      </c>
      <c r="N644" s="374">
        <v>28</v>
      </c>
      <c r="O644" s="374"/>
      <c r="P644" s="158" t="s">
        <v>807</v>
      </c>
    </row>
    <row r="645" spans="1:16" ht="15" thickBot="1">
      <c r="A645" s="370" t="s">
        <v>394</v>
      </c>
      <c r="B645" s="207" t="s">
        <v>853</v>
      </c>
      <c r="C645" s="371"/>
      <c r="D645" s="372" t="s">
        <v>383</v>
      </c>
      <c r="E645" s="343" t="s">
        <v>206</v>
      </c>
      <c r="F645" s="372" t="s">
        <v>369</v>
      </c>
      <c r="G645" s="373" t="s">
        <v>158</v>
      </c>
      <c r="H645" s="377"/>
      <c r="I645" s="377"/>
      <c r="J645" s="377"/>
      <c r="K645" s="377"/>
      <c r="L645" s="377"/>
      <c r="M645" s="158" t="s">
        <v>831</v>
      </c>
      <c r="N645" s="374">
        <v>27</v>
      </c>
      <c r="O645" s="374"/>
      <c r="P645" s="158" t="s">
        <v>808</v>
      </c>
    </row>
    <row r="646" spans="1:16" ht="15" thickBot="1">
      <c r="A646" s="370" t="s">
        <v>273</v>
      </c>
      <c r="B646" s="207" t="s">
        <v>853</v>
      </c>
      <c r="C646" s="371"/>
      <c r="D646" s="372" t="s">
        <v>383</v>
      </c>
      <c r="E646" s="343" t="s">
        <v>206</v>
      </c>
      <c r="F646" s="372" t="s">
        <v>369</v>
      </c>
      <c r="G646" s="373" t="s">
        <v>158</v>
      </c>
      <c r="H646" s="377"/>
      <c r="I646" s="377"/>
      <c r="J646" s="377"/>
      <c r="K646" s="377"/>
      <c r="L646" s="377"/>
      <c r="M646" s="158" t="s">
        <v>831</v>
      </c>
      <c r="N646" s="374">
        <v>45</v>
      </c>
      <c r="O646" s="374"/>
      <c r="P646" s="158" t="s">
        <v>809</v>
      </c>
    </row>
    <row r="647" spans="1:16" ht="15" thickBot="1">
      <c r="A647" s="370" t="s">
        <v>274</v>
      </c>
      <c r="B647" s="207" t="s">
        <v>853</v>
      </c>
      <c r="C647" s="371"/>
      <c r="D647" s="372" t="s">
        <v>383</v>
      </c>
      <c r="E647" s="343" t="s">
        <v>206</v>
      </c>
      <c r="F647" s="372" t="s">
        <v>369</v>
      </c>
      <c r="G647" s="373" t="s">
        <v>158</v>
      </c>
      <c r="H647" s="377"/>
      <c r="I647" s="377"/>
      <c r="J647" s="377"/>
      <c r="K647" s="377"/>
      <c r="L647" s="377"/>
      <c r="M647" s="158" t="s">
        <v>831</v>
      </c>
      <c r="N647" s="374">
        <v>47</v>
      </c>
      <c r="O647" s="374"/>
      <c r="P647" s="158" t="s">
        <v>810</v>
      </c>
    </row>
    <row r="648" spans="1:16" ht="15" thickBot="1">
      <c r="A648" s="370" t="s">
        <v>275</v>
      </c>
      <c r="B648" s="207" t="s">
        <v>853</v>
      </c>
      <c r="C648" s="371"/>
      <c r="D648" s="372" t="s">
        <v>383</v>
      </c>
      <c r="E648" s="343" t="s">
        <v>206</v>
      </c>
      <c r="F648" s="372" t="s">
        <v>369</v>
      </c>
      <c r="G648" s="373" t="s">
        <v>158</v>
      </c>
      <c r="H648" s="377"/>
      <c r="I648" s="377"/>
      <c r="J648" s="377"/>
      <c r="K648" s="377"/>
      <c r="L648" s="377"/>
      <c r="M648" s="158" t="s">
        <v>831</v>
      </c>
      <c r="N648" s="374">
        <v>85</v>
      </c>
      <c r="O648" s="374"/>
      <c r="P648" s="158" t="s">
        <v>811</v>
      </c>
    </row>
    <row r="649" spans="1:16" ht="15" thickBot="1">
      <c r="A649" s="370" t="s">
        <v>276</v>
      </c>
      <c r="B649" s="207" t="s">
        <v>853</v>
      </c>
      <c r="C649" s="371"/>
      <c r="D649" s="372" t="s">
        <v>383</v>
      </c>
      <c r="E649" s="343" t="s">
        <v>206</v>
      </c>
      <c r="F649" s="372" t="s">
        <v>369</v>
      </c>
      <c r="G649" s="373" t="s">
        <v>158</v>
      </c>
      <c r="H649" s="377"/>
      <c r="I649" s="377"/>
      <c r="J649" s="377"/>
      <c r="K649" s="377"/>
      <c r="L649" s="377"/>
      <c r="M649" s="158" t="s">
        <v>831</v>
      </c>
      <c r="N649" s="374">
        <v>140</v>
      </c>
      <c r="O649" s="374"/>
      <c r="P649" s="158" t="s">
        <v>812</v>
      </c>
    </row>
    <row r="650" spans="1:16" ht="15" thickBot="1">
      <c r="A650" s="370" t="s">
        <v>277</v>
      </c>
      <c r="B650" s="207" t="s">
        <v>853</v>
      </c>
      <c r="C650" s="371"/>
      <c r="D650" s="372" t="s">
        <v>383</v>
      </c>
      <c r="E650" s="343" t="s">
        <v>206</v>
      </c>
      <c r="F650" s="372" t="s">
        <v>369</v>
      </c>
      <c r="G650" s="373" t="s">
        <v>158</v>
      </c>
      <c r="H650" s="377"/>
      <c r="I650" s="377"/>
      <c r="J650" s="377"/>
      <c r="K650" s="377"/>
      <c r="L650" s="377"/>
      <c r="M650" s="158" t="s">
        <v>831</v>
      </c>
      <c r="N650" s="374">
        <v>155</v>
      </c>
      <c r="O650" s="374"/>
      <c r="P650" s="158" t="s">
        <v>813</v>
      </c>
    </row>
    <row r="651" spans="1:16" ht="15" thickBot="1">
      <c r="A651" s="370" t="s">
        <v>278</v>
      </c>
      <c r="B651" s="207" t="s">
        <v>853</v>
      </c>
      <c r="C651" s="371"/>
      <c r="D651" s="372" t="s">
        <v>383</v>
      </c>
      <c r="E651" s="343" t="s">
        <v>206</v>
      </c>
      <c r="F651" s="372" t="s">
        <v>369</v>
      </c>
      <c r="G651" s="373" t="s">
        <v>158</v>
      </c>
      <c r="H651" s="377"/>
      <c r="I651" s="377"/>
      <c r="J651" s="377"/>
      <c r="K651" s="377"/>
      <c r="L651" s="377"/>
      <c r="M651" s="158" t="s">
        <v>831</v>
      </c>
      <c r="N651" s="374">
        <v>90</v>
      </c>
      <c r="O651" s="374"/>
      <c r="P651" s="158" t="s">
        <v>814</v>
      </c>
    </row>
    <row r="652" spans="1:16" ht="15" thickBot="1">
      <c r="A652" s="370" t="s">
        <v>279</v>
      </c>
      <c r="B652" s="207" t="s">
        <v>853</v>
      </c>
      <c r="C652" s="371"/>
      <c r="D652" s="372" t="s">
        <v>383</v>
      </c>
      <c r="E652" s="343" t="s">
        <v>206</v>
      </c>
      <c r="F652" s="372" t="s">
        <v>369</v>
      </c>
      <c r="G652" s="373" t="s">
        <v>158</v>
      </c>
      <c r="H652" s="377"/>
      <c r="I652" s="377"/>
      <c r="J652" s="377"/>
      <c r="K652" s="377"/>
      <c r="L652" s="377"/>
      <c r="M652" s="158" t="s">
        <v>831</v>
      </c>
      <c r="N652" s="374">
        <v>160</v>
      </c>
      <c r="O652" s="374"/>
      <c r="P652" s="158" t="s">
        <v>815</v>
      </c>
    </row>
    <row r="653" spans="1:16" ht="15" thickBot="1">
      <c r="A653" s="370" t="s">
        <v>395</v>
      </c>
      <c r="B653" s="207" t="s">
        <v>853</v>
      </c>
      <c r="C653" s="371"/>
      <c r="D653" s="372" t="s">
        <v>383</v>
      </c>
      <c r="E653" s="343" t="s">
        <v>206</v>
      </c>
      <c r="F653" s="372" t="s">
        <v>369</v>
      </c>
      <c r="G653" s="373" t="s">
        <v>158</v>
      </c>
      <c r="H653" s="377"/>
      <c r="I653" s="377"/>
      <c r="J653" s="377"/>
      <c r="K653" s="377"/>
      <c r="L653" s="377"/>
      <c r="M653" s="158" t="s">
        <v>831</v>
      </c>
      <c r="N653" s="374">
        <v>185</v>
      </c>
      <c r="O653" s="374"/>
      <c r="P653" s="158" t="s">
        <v>816</v>
      </c>
    </row>
    <row r="654" spans="1:16" ht="15" thickBot="1">
      <c r="A654" s="370" t="s">
        <v>396</v>
      </c>
      <c r="B654" s="207" t="s">
        <v>853</v>
      </c>
      <c r="C654" s="371"/>
      <c r="D654" s="372" t="s">
        <v>383</v>
      </c>
      <c r="E654" s="343" t="s">
        <v>206</v>
      </c>
      <c r="F654" s="372" t="s">
        <v>369</v>
      </c>
      <c r="G654" s="373" t="s">
        <v>158</v>
      </c>
      <c r="H654" s="377"/>
      <c r="I654" s="377"/>
      <c r="J654" s="377"/>
      <c r="K654" s="377"/>
      <c r="L654" s="377"/>
      <c r="M654" s="158" t="s">
        <v>831</v>
      </c>
      <c r="N654" s="374">
        <v>90</v>
      </c>
      <c r="O654" s="374"/>
      <c r="P654" s="158" t="s">
        <v>817</v>
      </c>
    </row>
    <row r="655" spans="1:16" ht="15" thickBot="1">
      <c r="A655" s="370" t="s">
        <v>397</v>
      </c>
      <c r="B655" s="207" t="s">
        <v>853</v>
      </c>
      <c r="C655" s="371"/>
      <c r="D655" s="372" t="s">
        <v>383</v>
      </c>
      <c r="E655" s="343" t="s">
        <v>206</v>
      </c>
      <c r="F655" s="372" t="s">
        <v>369</v>
      </c>
      <c r="G655" s="373" t="s">
        <v>158</v>
      </c>
      <c r="H655" s="377"/>
      <c r="I655" s="377"/>
      <c r="J655" s="377"/>
      <c r="K655" s="377"/>
      <c r="L655" s="377"/>
      <c r="M655" s="158" t="s">
        <v>831</v>
      </c>
      <c r="N655" s="374">
        <v>170</v>
      </c>
      <c r="O655" s="374"/>
      <c r="P655" s="158" t="s">
        <v>818</v>
      </c>
    </row>
    <row r="656" spans="1:16" ht="15" thickBot="1">
      <c r="A656" s="370" t="s">
        <v>280</v>
      </c>
      <c r="B656" s="207" t="s">
        <v>853</v>
      </c>
      <c r="C656" s="371"/>
      <c r="D656" s="372" t="s">
        <v>383</v>
      </c>
      <c r="E656" s="343" t="s">
        <v>206</v>
      </c>
      <c r="F656" s="372" t="s">
        <v>369</v>
      </c>
      <c r="G656" s="373" t="s">
        <v>158</v>
      </c>
      <c r="H656" s="377"/>
      <c r="I656" s="377"/>
      <c r="J656" s="377"/>
      <c r="K656" s="377"/>
      <c r="L656" s="377"/>
      <c r="M656" s="158" t="s">
        <v>831</v>
      </c>
      <c r="N656" s="374">
        <v>235</v>
      </c>
      <c r="O656" s="374"/>
      <c r="P656" s="158" t="s">
        <v>819</v>
      </c>
    </row>
    <row r="657" spans="1:16" ht="15" thickBot="1">
      <c r="A657" s="370" t="s">
        <v>398</v>
      </c>
      <c r="B657" s="207" t="s">
        <v>853</v>
      </c>
      <c r="C657" s="371"/>
      <c r="D657" s="372" t="s">
        <v>383</v>
      </c>
      <c r="E657" s="343" t="s">
        <v>206</v>
      </c>
      <c r="F657" s="372" t="s">
        <v>369</v>
      </c>
      <c r="G657" s="373" t="s">
        <v>158</v>
      </c>
      <c r="H657" s="377"/>
      <c r="I657" s="377"/>
      <c r="J657" s="377"/>
      <c r="K657" s="377"/>
      <c r="L657" s="377"/>
      <c r="M657" s="158" t="s">
        <v>831</v>
      </c>
      <c r="N657" s="374">
        <v>250</v>
      </c>
      <c r="O657" s="374"/>
      <c r="P657" s="158" t="s">
        <v>820</v>
      </c>
    </row>
    <row r="658" spans="1:16" ht="15" thickBot="1">
      <c r="A658" s="370" t="s">
        <v>279</v>
      </c>
      <c r="B658" s="207" t="s">
        <v>853</v>
      </c>
      <c r="C658" s="371"/>
      <c r="D658" s="372" t="s">
        <v>383</v>
      </c>
      <c r="E658" s="343" t="s">
        <v>206</v>
      </c>
      <c r="F658" s="372" t="s">
        <v>369</v>
      </c>
      <c r="G658" s="373" t="s">
        <v>158</v>
      </c>
      <c r="H658" s="377"/>
      <c r="I658" s="377"/>
      <c r="J658" s="377"/>
      <c r="K658" s="377"/>
      <c r="L658" s="377"/>
      <c r="M658" s="158" t="s">
        <v>831</v>
      </c>
      <c r="N658" s="374">
        <v>320</v>
      </c>
      <c r="O658" s="374"/>
      <c r="P658" s="158" t="s">
        <v>821</v>
      </c>
    </row>
    <row r="659" spans="1:16" ht="15" thickBot="1">
      <c r="A659" s="370" t="s">
        <v>395</v>
      </c>
      <c r="B659" s="207" t="s">
        <v>853</v>
      </c>
      <c r="C659" s="371"/>
      <c r="D659" s="372" t="s">
        <v>383</v>
      </c>
      <c r="E659" s="343" t="s">
        <v>206</v>
      </c>
      <c r="F659" s="372" t="s">
        <v>369</v>
      </c>
      <c r="G659" s="373" t="s">
        <v>158</v>
      </c>
      <c r="H659" s="377"/>
      <c r="I659" s="377"/>
      <c r="J659" s="377"/>
      <c r="K659" s="377"/>
      <c r="L659" s="377"/>
      <c r="M659" s="158" t="s">
        <v>831</v>
      </c>
      <c r="N659" s="374">
        <v>370</v>
      </c>
      <c r="O659" s="374"/>
      <c r="P659" s="158" t="s">
        <v>822</v>
      </c>
    </row>
    <row r="660" spans="1:16" ht="15" thickBot="1">
      <c r="A660" s="370" t="s">
        <v>280</v>
      </c>
      <c r="B660" s="207" t="s">
        <v>853</v>
      </c>
      <c r="C660" s="371"/>
      <c r="D660" s="372" t="s">
        <v>383</v>
      </c>
      <c r="E660" s="343" t="s">
        <v>206</v>
      </c>
      <c r="F660" s="372" t="s">
        <v>369</v>
      </c>
      <c r="G660" s="373" t="s">
        <v>158</v>
      </c>
      <c r="H660" s="377"/>
      <c r="I660" s="377"/>
      <c r="J660" s="377"/>
      <c r="K660" s="377"/>
      <c r="L660" s="377"/>
      <c r="M660" s="158" t="s">
        <v>831</v>
      </c>
      <c r="N660" s="374">
        <v>470</v>
      </c>
      <c r="O660" s="374"/>
      <c r="P660" s="158" t="s">
        <v>823</v>
      </c>
    </row>
    <row r="661" spans="1:16" ht="15" thickBot="1">
      <c r="A661" s="370" t="s">
        <v>398</v>
      </c>
      <c r="B661" s="207" t="s">
        <v>853</v>
      </c>
      <c r="C661" s="371"/>
      <c r="D661" s="372" t="s">
        <v>383</v>
      </c>
      <c r="E661" s="343" t="s">
        <v>206</v>
      </c>
      <c r="F661" s="372" t="s">
        <v>369</v>
      </c>
      <c r="G661" s="373" t="s">
        <v>158</v>
      </c>
      <c r="H661" s="377"/>
      <c r="I661" s="377"/>
      <c r="J661" s="377"/>
      <c r="K661" s="377"/>
      <c r="L661" s="377"/>
      <c r="M661" s="158" t="s">
        <v>831</v>
      </c>
      <c r="N661" s="374">
        <v>500</v>
      </c>
      <c r="O661" s="374"/>
      <c r="P661" s="158" t="s">
        <v>824</v>
      </c>
    </row>
    <row r="662" spans="1:16" ht="15" thickBot="1">
      <c r="A662" s="370" t="s">
        <v>279</v>
      </c>
      <c r="B662" s="207" t="s">
        <v>853</v>
      </c>
      <c r="C662" s="371"/>
      <c r="D662" s="372" t="s">
        <v>383</v>
      </c>
      <c r="E662" s="343" t="s">
        <v>206</v>
      </c>
      <c r="F662" s="372" t="s">
        <v>369</v>
      </c>
      <c r="G662" s="373" t="s">
        <v>158</v>
      </c>
      <c r="H662" s="377"/>
      <c r="I662" s="377"/>
      <c r="J662" s="377"/>
      <c r="K662" s="377"/>
      <c r="L662" s="377"/>
      <c r="M662" s="158" t="s">
        <v>831</v>
      </c>
      <c r="N662" s="374">
        <v>480</v>
      </c>
      <c r="O662" s="374"/>
      <c r="P662" s="158" t="s">
        <v>825</v>
      </c>
    </row>
    <row r="663" spans="1:16" ht="15" thickBot="1">
      <c r="A663" s="370" t="s">
        <v>395</v>
      </c>
      <c r="B663" s="207" t="s">
        <v>853</v>
      </c>
      <c r="C663" s="371"/>
      <c r="D663" s="372" t="s">
        <v>383</v>
      </c>
      <c r="E663" s="343" t="s">
        <v>206</v>
      </c>
      <c r="F663" s="372" t="s">
        <v>369</v>
      </c>
      <c r="G663" s="373" t="s">
        <v>158</v>
      </c>
      <c r="H663" s="377"/>
      <c r="I663" s="377"/>
      <c r="J663" s="377"/>
      <c r="K663" s="377"/>
      <c r="L663" s="377"/>
      <c r="M663" s="158" t="s">
        <v>831</v>
      </c>
      <c r="N663" s="374">
        <v>555</v>
      </c>
      <c r="O663" s="374"/>
      <c r="P663" s="158" t="s">
        <v>826</v>
      </c>
    </row>
    <row r="664" spans="1:16" ht="15" thickBot="1">
      <c r="A664" s="370" t="s">
        <v>280</v>
      </c>
      <c r="B664" s="207" t="s">
        <v>853</v>
      </c>
      <c r="C664" s="371"/>
      <c r="D664" s="372" t="s">
        <v>383</v>
      </c>
      <c r="E664" s="343" t="s">
        <v>206</v>
      </c>
      <c r="F664" s="372" t="s">
        <v>369</v>
      </c>
      <c r="G664" s="373" t="s">
        <v>158</v>
      </c>
      <c r="H664" s="377"/>
      <c r="I664" s="377"/>
      <c r="J664" s="377"/>
      <c r="K664" s="377"/>
      <c r="L664" s="377"/>
      <c r="M664" s="158" t="s">
        <v>831</v>
      </c>
      <c r="N664" s="374">
        <v>705</v>
      </c>
      <c r="O664" s="374"/>
      <c r="P664" s="158" t="s">
        <v>827</v>
      </c>
    </row>
    <row r="665" spans="1:16" ht="15" thickBot="1">
      <c r="A665" s="370" t="s">
        <v>280</v>
      </c>
      <c r="B665" s="207" t="s">
        <v>853</v>
      </c>
      <c r="C665" s="371"/>
      <c r="D665" s="372" t="s">
        <v>383</v>
      </c>
      <c r="E665" s="343" t="s">
        <v>206</v>
      </c>
      <c r="F665" s="372" t="s">
        <v>369</v>
      </c>
      <c r="G665" s="373" t="s">
        <v>158</v>
      </c>
      <c r="H665" s="377"/>
      <c r="I665" s="377"/>
      <c r="J665" s="377"/>
      <c r="K665" s="377"/>
      <c r="L665" s="377"/>
      <c r="M665" s="158" t="s">
        <v>831</v>
      </c>
      <c r="N665" s="374">
        <v>940</v>
      </c>
      <c r="O665" s="374"/>
      <c r="P665" s="158" t="s">
        <v>828</v>
      </c>
    </row>
    <row r="666" spans="1:16" ht="15" thickBot="1">
      <c r="A666" s="370" t="s">
        <v>280</v>
      </c>
      <c r="B666" s="207" t="s">
        <v>853</v>
      </c>
      <c r="C666" s="371"/>
      <c r="D666" s="372" t="s">
        <v>383</v>
      </c>
      <c r="E666" s="343" t="s">
        <v>206</v>
      </c>
      <c r="F666" s="372" t="s">
        <v>369</v>
      </c>
      <c r="G666" s="373" t="s">
        <v>158</v>
      </c>
      <c r="H666" s="377"/>
      <c r="I666" s="377"/>
      <c r="J666" s="377"/>
      <c r="K666" s="377"/>
      <c r="L666" s="377"/>
      <c r="M666" s="158" t="s">
        <v>831</v>
      </c>
      <c r="N666" s="374">
        <v>1175</v>
      </c>
      <c r="O666" s="374"/>
      <c r="P666" s="158" t="s">
        <v>829</v>
      </c>
    </row>
    <row r="667" spans="1:16" ht="15" thickBot="1">
      <c r="A667" s="370" t="s">
        <v>280</v>
      </c>
      <c r="B667" s="207" t="s">
        <v>853</v>
      </c>
      <c r="C667" s="378"/>
      <c r="D667" s="379" t="s">
        <v>383</v>
      </c>
      <c r="E667" s="343" t="s">
        <v>206</v>
      </c>
      <c r="F667" s="379" t="s">
        <v>369</v>
      </c>
      <c r="G667" s="380" t="s">
        <v>158</v>
      </c>
      <c r="H667" s="381"/>
      <c r="I667" s="381"/>
      <c r="J667" s="381"/>
      <c r="K667" s="381"/>
      <c r="L667" s="381"/>
      <c r="M667" s="158" t="s">
        <v>831</v>
      </c>
      <c r="N667" s="382">
        <v>1410</v>
      </c>
      <c r="O667" s="382"/>
      <c r="P667" s="158" t="s">
        <v>830</v>
      </c>
    </row>
    <row r="668" spans="1:16" ht="15" thickBot="1">
      <c r="A668" s="364" t="s">
        <v>259</v>
      </c>
      <c r="B668" s="207" t="s">
        <v>853</v>
      </c>
      <c r="C668" s="365"/>
      <c r="D668" s="366" t="s">
        <v>383</v>
      </c>
      <c r="E668" s="343" t="s">
        <v>206</v>
      </c>
      <c r="F668" s="366" t="s">
        <v>369</v>
      </c>
      <c r="G668" s="367" t="s">
        <v>159</v>
      </c>
      <c r="H668" s="376"/>
      <c r="I668" s="376"/>
      <c r="J668" s="376"/>
      <c r="K668" s="376"/>
      <c r="L668" s="376"/>
      <c r="M668" s="158" t="s">
        <v>831</v>
      </c>
      <c r="N668" s="368"/>
      <c r="O668" s="368">
        <v>22</v>
      </c>
      <c r="P668" s="158" t="s">
        <v>1559</v>
      </c>
    </row>
    <row r="669" spans="1:16" ht="15" thickBot="1">
      <c r="A669" s="370" t="s">
        <v>272</v>
      </c>
      <c r="B669" s="207" t="s">
        <v>853</v>
      </c>
      <c r="C669" s="371"/>
      <c r="D669" s="372" t="s">
        <v>383</v>
      </c>
      <c r="E669" s="343" t="s">
        <v>206</v>
      </c>
      <c r="F669" s="372" t="s">
        <v>369</v>
      </c>
      <c r="G669" s="373" t="s">
        <v>159</v>
      </c>
      <c r="H669" s="377"/>
      <c r="I669" s="377"/>
      <c r="J669" s="377"/>
      <c r="K669" s="377"/>
      <c r="L669" s="377"/>
      <c r="M669" s="158" t="s">
        <v>831</v>
      </c>
      <c r="N669" s="374"/>
      <c r="O669" s="374">
        <v>22</v>
      </c>
      <c r="P669" s="158" t="s">
        <v>1560</v>
      </c>
    </row>
    <row r="670" spans="1:16" ht="15" thickBot="1">
      <c r="A670" s="370" t="s">
        <v>394</v>
      </c>
      <c r="B670" s="207" t="s">
        <v>853</v>
      </c>
      <c r="C670" s="371"/>
      <c r="D670" s="372" t="s">
        <v>383</v>
      </c>
      <c r="E670" s="343" t="s">
        <v>206</v>
      </c>
      <c r="F670" s="372" t="s">
        <v>369</v>
      </c>
      <c r="G670" s="373" t="s">
        <v>159</v>
      </c>
      <c r="H670" s="377"/>
      <c r="I670" s="377"/>
      <c r="J670" s="377"/>
      <c r="K670" s="377"/>
      <c r="L670" s="377"/>
      <c r="M670" s="158" t="s">
        <v>831</v>
      </c>
      <c r="N670" s="374"/>
      <c r="O670" s="374">
        <v>25</v>
      </c>
      <c r="P670" s="158" t="s">
        <v>1561</v>
      </c>
    </row>
    <row r="671" spans="1:16" ht="15" thickBot="1">
      <c r="A671" s="370" t="s">
        <v>273</v>
      </c>
      <c r="B671" s="207" t="s">
        <v>853</v>
      </c>
      <c r="C671" s="371"/>
      <c r="D671" s="372" t="s">
        <v>383</v>
      </c>
      <c r="E671" s="343" t="s">
        <v>206</v>
      </c>
      <c r="F671" s="372" t="s">
        <v>369</v>
      </c>
      <c r="G671" s="373" t="s">
        <v>159</v>
      </c>
      <c r="H671" s="377"/>
      <c r="I671" s="377"/>
      <c r="J671" s="377"/>
      <c r="K671" s="377"/>
      <c r="L671" s="377"/>
      <c r="M671" s="158" t="s">
        <v>831</v>
      </c>
      <c r="N671" s="374"/>
      <c r="O671" s="374">
        <v>36</v>
      </c>
      <c r="P671" s="158" t="s">
        <v>1562</v>
      </c>
    </row>
    <row r="672" spans="1:16" ht="15" thickBot="1">
      <c r="A672" s="370" t="s">
        <v>274</v>
      </c>
      <c r="B672" s="207" t="s">
        <v>853</v>
      </c>
      <c r="C672" s="371"/>
      <c r="D672" s="372" t="s">
        <v>383</v>
      </c>
      <c r="E672" s="343" t="s">
        <v>206</v>
      </c>
      <c r="F672" s="372" t="s">
        <v>369</v>
      </c>
      <c r="G672" s="373" t="s">
        <v>159</v>
      </c>
      <c r="H672" s="377"/>
      <c r="I672" s="377"/>
      <c r="J672" s="377"/>
      <c r="K672" s="377"/>
      <c r="L672" s="377"/>
      <c r="M672" s="158" t="s">
        <v>831</v>
      </c>
      <c r="N672" s="374"/>
      <c r="O672" s="374">
        <v>36</v>
      </c>
      <c r="P672" s="158" t="s">
        <v>1563</v>
      </c>
    </row>
    <row r="673" spans="1:16" ht="15" thickBot="1">
      <c r="A673" s="370" t="s">
        <v>275</v>
      </c>
      <c r="B673" s="207" t="s">
        <v>853</v>
      </c>
      <c r="C673" s="371"/>
      <c r="D673" s="372" t="s">
        <v>383</v>
      </c>
      <c r="E673" s="343" t="s">
        <v>206</v>
      </c>
      <c r="F673" s="372" t="s">
        <v>369</v>
      </c>
      <c r="G673" s="373" t="s">
        <v>159</v>
      </c>
      <c r="H673" s="377"/>
      <c r="I673" s="377"/>
      <c r="J673" s="377"/>
      <c r="K673" s="377"/>
      <c r="L673" s="377"/>
      <c r="M673" s="158" t="s">
        <v>831</v>
      </c>
      <c r="N673" s="374"/>
      <c r="O673" s="374">
        <v>73</v>
      </c>
      <c r="P673" s="158" t="s">
        <v>1564</v>
      </c>
    </row>
    <row r="674" spans="1:16" ht="15" thickBot="1">
      <c r="A674" s="370" t="s">
        <v>276</v>
      </c>
      <c r="B674" s="207" t="s">
        <v>853</v>
      </c>
      <c r="C674" s="371"/>
      <c r="D674" s="372" t="s">
        <v>383</v>
      </c>
      <c r="E674" s="343" t="s">
        <v>206</v>
      </c>
      <c r="F674" s="372" t="s">
        <v>369</v>
      </c>
      <c r="G674" s="373" t="s">
        <v>159</v>
      </c>
      <c r="H674" s="377"/>
      <c r="I674" s="377"/>
      <c r="J674" s="377"/>
      <c r="K674" s="377"/>
      <c r="L674" s="377"/>
      <c r="M674" s="158" t="s">
        <v>831</v>
      </c>
      <c r="N674" s="374"/>
      <c r="O674" s="374">
        <v>110</v>
      </c>
      <c r="P674" s="158" t="s">
        <v>1565</v>
      </c>
    </row>
    <row r="675" spans="1:16" ht="15" thickBot="1">
      <c r="A675" s="370" t="s">
        <v>277</v>
      </c>
      <c r="B675" s="207" t="s">
        <v>853</v>
      </c>
      <c r="C675" s="371"/>
      <c r="D675" s="372" t="s">
        <v>383</v>
      </c>
      <c r="E675" s="343" t="s">
        <v>206</v>
      </c>
      <c r="F675" s="372" t="s">
        <v>369</v>
      </c>
      <c r="G675" s="373" t="s">
        <v>159</v>
      </c>
      <c r="H675" s="377"/>
      <c r="I675" s="377"/>
      <c r="J675" s="377"/>
      <c r="K675" s="377"/>
      <c r="L675" s="377"/>
      <c r="M675" s="158" t="s">
        <v>831</v>
      </c>
      <c r="N675" s="374"/>
      <c r="O675" s="374">
        <v>120</v>
      </c>
      <c r="P675" s="158" t="s">
        <v>1566</v>
      </c>
    </row>
    <row r="676" spans="1:16" ht="15" thickBot="1">
      <c r="A676" s="370" t="s">
        <v>278</v>
      </c>
      <c r="B676" s="207" t="s">
        <v>853</v>
      </c>
      <c r="C676" s="371"/>
      <c r="D676" s="372" t="s">
        <v>383</v>
      </c>
      <c r="E676" s="343" t="s">
        <v>206</v>
      </c>
      <c r="F676" s="372" t="s">
        <v>369</v>
      </c>
      <c r="G676" s="373" t="s">
        <v>159</v>
      </c>
      <c r="H676" s="377"/>
      <c r="I676" s="377"/>
      <c r="J676" s="377"/>
      <c r="K676" s="377"/>
      <c r="L676" s="377"/>
      <c r="M676" s="158" t="s">
        <v>831</v>
      </c>
      <c r="N676" s="374"/>
      <c r="O676" s="374">
        <v>90</v>
      </c>
      <c r="P676" s="158" t="s">
        <v>814</v>
      </c>
    </row>
    <row r="677" spans="1:16" ht="15" thickBot="1">
      <c r="A677" s="370" t="s">
        <v>279</v>
      </c>
      <c r="B677" s="207" t="s">
        <v>853</v>
      </c>
      <c r="C677" s="371"/>
      <c r="D677" s="372" t="s">
        <v>383</v>
      </c>
      <c r="E677" s="343" t="s">
        <v>206</v>
      </c>
      <c r="F677" s="372" t="s">
        <v>369</v>
      </c>
      <c r="G677" s="373" t="s">
        <v>159</v>
      </c>
      <c r="H677" s="377"/>
      <c r="I677" s="377"/>
      <c r="J677" s="377"/>
      <c r="K677" s="377"/>
      <c r="L677" s="377"/>
      <c r="M677" s="158" t="s">
        <v>831</v>
      </c>
      <c r="N677" s="374"/>
      <c r="O677" s="374">
        <v>130</v>
      </c>
      <c r="P677" s="158" t="s">
        <v>1567</v>
      </c>
    </row>
    <row r="678" spans="1:16" ht="15" thickBot="1">
      <c r="A678" s="370" t="s">
        <v>395</v>
      </c>
      <c r="B678" s="207" t="s">
        <v>853</v>
      </c>
      <c r="C678" s="371"/>
      <c r="D678" s="372" t="s">
        <v>383</v>
      </c>
      <c r="E678" s="343" t="s">
        <v>206</v>
      </c>
      <c r="F678" s="372" t="s">
        <v>369</v>
      </c>
      <c r="G678" s="373" t="s">
        <v>159</v>
      </c>
      <c r="H678" s="377"/>
      <c r="I678" s="377"/>
      <c r="J678" s="377"/>
      <c r="K678" s="377"/>
      <c r="L678" s="377"/>
      <c r="M678" s="158" t="s">
        <v>831</v>
      </c>
      <c r="N678" s="374"/>
      <c r="O678" s="374">
        <v>145</v>
      </c>
      <c r="P678" s="158" t="s">
        <v>1568</v>
      </c>
    </row>
    <row r="679" spans="1:16" ht="15" thickBot="1">
      <c r="A679" s="370" t="s">
        <v>396</v>
      </c>
      <c r="B679" s="207" t="s">
        <v>853</v>
      </c>
      <c r="C679" s="371"/>
      <c r="D679" s="372" t="s">
        <v>383</v>
      </c>
      <c r="E679" s="343" t="s">
        <v>206</v>
      </c>
      <c r="F679" s="372" t="s">
        <v>369</v>
      </c>
      <c r="G679" s="373" t="s">
        <v>159</v>
      </c>
      <c r="H679" s="377"/>
      <c r="I679" s="377"/>
      <c r="J679" s="377"/>
      <c r="K679" s="377"/>
      <c r="L679" s="377"/>
      <c r="M679" s="158" t="s">
        <v>831</v>
      </c>
      <c r="N679" s="374"/>
      <c r="O679" s="374">
        <v>90</v>
      </c>
      <c r="P679" s="158" t="s">
        <v>817</v>
      </c>
    </row>
    <row r="680" spans="1:16" ht="15" thickBot="1">
      <c r="A680" s="370" t="s">
        <v>397</v>
      </c>
      <c r="B680" s="207" t="s">
        <v>853</v>
      </c>
      <c r="C680" s="371"/>
      <c r="D680" s="372" t="s">
        <v>383</v>
      </c>
      <c r="E680" s="343" t="s">
        <v>206</v>
      </c>
      <c r="F680" s="372" t="s">
        <v>369</v>
      </c>
      <c r="G680" s="373" t="s">
        <v>159</v>
      </c>
      <c r="H680" s="377"/>
      <c r="I680" s="377"/>
      <c r="J680" s="377"/>
      <c r="K680" s="377"/>
      <c r="L680" s="377"/>
      <c r="M680" s="158" t="s">
        <v>831</v>
      </c>
      <c r="N680" s="374"/>
      <c r="O680" s="374">
        <v>160</v>
      </c>
      <c r="P680" s="158" t="s">
        <v>1569</v>
      </c>
    </row>
    <row r="681" spans="1:16" ht="15" thickBot="1">
      <c r="A681" s="370" t="s">
        <v>280</v>
      </c>
      <c r="B681" s="207" t="s">
        <v>853</v>
      </c>
      <c r="C681" s="371"/>
      <c r="D681" s="372" t="s">
        <v>383</v>
      </c>
      <c r="E681" s="343" t="s">
        <v>206</v>
      </c>
      <c r="F681" s="372" t="s">
        <v>369</v>
      </c>
      <c r="G681" s="373" t="s">
        <v>159</v>
      </c>
      <c r="H681" s="377"/>
      <c r="I681" s="377"/>
      <c r="J681" s="377"/>
      <c r="K681" s="377"/>
      <c r="L681" s="377"/>
      <c r="M681" s="158" t="s">
        <v>831</v>
      </c>
      <c r="N681" s="374"/>
      <c r="O681" s="374">
        <v>220</v>
      </c>
      <c r="P681" s="158" t="s">
        <v>1570</v>
      </c>
    </row>
    <row r="682" spans="1:16" ht="15" thickBot="1">
      <c r="A682" s="370" t="s">
        <v>398</v>
      </c>
      <c r="B682" s="207" t="s">
        <v>853</v>
      </c>
      <c r="C682" s="371"/>
      <c r="D682" s="372" t="s">
        <v>383</v>
      </c>
      <c r="E682" s="343" t="s">
        <v>206</v>
      </c>
      <c r="F682" s="372" t="s">
        <v>369</v>
      </c>
      <c r="G682" s="373" t="s">
        <v>159</v>
      </c>
      <c r="H682" s="377"/>
      <c r="I682" s="377"/>
      <c r="J682" s="377"/>
      <c r="K682" s="377"/>
      <c r="L682" s="377"/>
      <c r="M682" s="158" t="s">
        <v>831</v>
      </c>
      <c r="N682" s="374"/>
      <c r="O682" s="374">
        <v>220</v>
      </c>
      <c r="P682" s="158" t="s">
        <v>1571</v>
      </c>
    </row>
    <row r="683" spans="1:16" ht="15" thickBot="1">
      <c r="A683" s="370" t="s">
        <v>279</v>
      </c>
      <c r="B683" s="207" t="s">
        <v>853</v>
      </c>
      <c r="C683" s="371"/>
      <c r="D683" s="372" t="s">
        <v>383</v>
      </c>
      <c r="E683" s="343" t="s">
        <v>206</v>
      </c>
      <c r="F683" s="372" t="s">
        <v>369</v>
      </c>
      <c r="G683" s="373" t="s">
        <v>159</v>
      </c>
      <c r="H683" s="377"/>
      <c r="I683" s="377"/>
      <c r="J683" s="377"/>
      <c r="K683" s="377"/>
      <c r="L683" s="377"/>
      <c r="M683" s="158" t="s">
        <v>831</v>
      </c>
      <c r="N683" s="374"/>
      <c r="O683" s="374">
        <v>260</v>
      </c>
      <c r="P683" s="158" t="s">
        <v>1572</v>
      </c>
    </row>
    <row r="684" spans="1:16" ht="15" thickBot="1">
      <c r="A684" s="370" t="s">
        <v>395</v>
      </c>
      <c r="B684" s="207" t="s">
        <v>853</v>
      </c>
      <c r="C684" s="371"/>
      <c r="D684" s="372" t="s">
        <v>383</v>
      </c>
      <c r="E684" s="343" t="s">
        <v>206</v>
      </c>
      <c r="F684" s="372" t="s">
        <v>369</v>
      </c>
      <c r="G684" s="373" t="s">
        <v>159</v>
      </c>
      <c r="H684" s="377"/>
      <c r="I684" s="377"/>
      <c r="J684" s="377"/>
      <c r="K684" s="377"/>
      <c r="L684" s="377"/>
      <c r="M684" s="158" t="s">
        <v>831</v>
      </c>
      <c r="N684" s="374"/>
      <c r="O684" s="374">
        <v>290</v>
      </c>
      <c r="P684" s="158" t="s">
        <v>1573</v>
      </c>
    </row>
    <row r="685" spans="1:16" ht="15" thickBot="1">
      <c r="A685" s="370" t="s">
        <v>280</v>
      </c>
      <c r="B685" s="207" t="s">
        <v>853</v>
      </c>
      <c r="C685" s="371"/>
      <c r="D685" s="372" t="s">
        <v>383</v>
      </c>
      <c r="E685" s="343" t="s">
        <v>206</v>
      </c>
      <c r="F685" s="372" t="s">
        <v>369</v>
      </c>
      <c r="G685" s="373" t="s">
        <v>159</v>
      </c>
      <c r="H685" s="377"/>
      <c r="I685" s="377"/>
      <c r="J685" s="377"/>
      <c r="K685" s="377"/>
      <c r="L685" s="377"/>
      <c r="M685" s="158" t="s">
        <v>831</v>
      </c>
      <c r="N685" s="374"/>
      <c r="O685" s="374">
        <v>440</v>
      </c>
      <c r="P685" s="158" t="s">
        <v>1574</v>
      </c>
    </row>
    <row r="686" spans="1:16" ht="15" thickBot="1">
      <c r="A686" s="370" t="s">
        <v>398</v>
      </c>
      <c r="B686" s="207" t="s">
        <v>853</v>
      </c>
      <c r="C686" s="371"/>
      <c r="D686" s="372" t="s">
        <v>383</v>
      </c>
      <c r="E686" s="343" t="s">
        <v>206</v>
      </c>
      <c r="F686" s="372" t="s">
        <v>369</v>
      </c>
      <c r="G686" s="373" t="s">
        <v>159</v>
      </c>
      <c r="H686" s="377"/>
      <c r="I686" s="377"/>
      <c r="J686" s="377"/>
      <c r="K686" s="377"/>
      <c r="L686" s="377"/>
      <c r="M686" s="158" t="s">
        <v>831</v>
      </c>
      <c r="N686" s="374"/>
      <c r="O686" s="374">
        <v>440</v>
      </c>
      <c r="P686" s="158" t="s">
        <v>1575</v>
      </c>
    </row>
    <row r="687" spans="1:16" ht="15" thickBot="1">
      <c r="A687" s="370" t="s">
        <v>279</v>
      </c>
      <c r="B687" s="207" t="s">
        <v>853</v>
      </c>
      <c r="C687" s="371"/>
      <c r="D687" s="372" t="s">
        <v>383</v>
      </c>
      <c r="E687" s="343" t="s">
        <v>206</v>
      </c>
      <c r="F687" s="372" t="s">
        <v>369</v>
      </c>
      <c r="G687" s="373" t="s">
        <v>159</v>
      </c>
      <c r="H687" s="377"/>
      <c r="I687" s="377"/>
      <c r="J687" s="377"/>
      <c r="K687" s="377"/>
      <c r="L687" s="377"/>
      <c r="M687" s="158" t="s">
        <v>831</v>
      </c>
      <c r="N687" s="374"/>
      <c r="O687" s="374">
        <v>390</v>
      </c>
      <c r="P687" s="158" t="s">
        <v>1576</v>
      </c>
    </row>
    <row r="688" spans="1:16" ht="15" thickBot="1">
      <c r="A688" s="370" t="s">
        <v>395</v>
      </c>
      <c r="B688" s="207" t="s">
        <v>853</v>
      </c>
      <c r="C688" s="371"/>
      <c r="D688" s="372" t="s">
        <v>383</v>
      </c>
      <c r="E688" s="343" t="s">
        <v>206</v>
      </c>
      <c r="F688" s="372" t="s">
        <v>369</v>
      </c>
      <c r="G688" s="373" t="s">
        <v>159</v>
      </c>
      <c r="H688" s="377"/>
      <c r="I688" s="377"/>
      <c r="J688" s="377"/>
      <c r="K688" s="377"/>
      <c r="L688" s="377"/>
      <c r="M688" s="158" t="s">
        <v>831</v>
      </c>
      <c r="N688" s="374"/>
      <c r="O688" s="374">
        <v>440</v>
      </c>
      <c r="P688" s="158" t="s">
        <v>1577</v>
      </c>
    </row>
    <row r="689" spans="1:16" ht="15" thickBot="1">
      <c r="A689" s="370" t="s">
        <v>280</v>
      </c>
      <c r="B689" s="207" t="s">
        <v>853</v>
      </c>
      <c r="C689" s="371"/>
      <c r="D689" s="372" t="s">
        <v>383</v>
      </c>
      <c r="E689" s="343" t="s">
        <v>206</v>
      </c>
      <c r="F689" s="372" t="s">
        <v>369</v>
      </c>
      <c r="G689" s="373" t="s">
        <v>159</v>
      </c>
      <c r="H689" s="377"/>
      <c r="I689" s="377"/>
      <c r="J689" s="377"/>
      <c r="K689" s="377"/>
      <c r="L689" s="377"/>
      <c r="M689" s="158" t="s">
        <v>831</v>
      </c>
      <c r="N689" s="374"/>
      <c r="O689" s="374">
        <v>660</v>
      </c>
      <c r="P689" s="158" t="s">
        <v>1578</v>
      </c>
    </row>
    <row r="690" spans="1:16" ht="15" thickBot="1">
      <c r="A690" s="370" t="s">
        <v>280</v>
      </c>
      <c r="B690" s="207" t="s">
        <v>853</v>
      </c>
      <c r="C690" s="371"/>
      <c r="D690" s="372" t="s">
        <v>383</v>
      </c>
      <c r="E690" s="343" t="s">
        <v>206</v>
      </c>
      <c r="F690" s="372" t="s">
        <v>369</v>
      </c>
      <c r="G690" s="373" t="s">
        <v>159</v>
      </c>
      <c r="H690" s="377"/>
      <c r="I690" s="377"/>
      <c r="J690" s="377"/>
      <c r="K690" s="377"/>
      <c r="L690" s="377"/>
      <c r="M690" s="158" t="s">
        <v>831</v>
      </c>
      <c r="N690" s="374"/>
      <c r="O690" s="374">
        <v>880</v>
      </c>
      <c r="P690" s="158" t="s">
        <v>1579</v>
      </c>
    </row>
    <row r="691" spans="1:16" ht="15" thickBot="1">
      <c r="A691" s="370" t="s">
        <v>280</v>
      </c>
      <c r="B691" s="207" t="s">
        <v>853</v>
      </c>
      <c r="C691" s="371"/>
      <c r="D691" s="372" t="s">
        <v>383</v>
      </c>
      <c r="E691" s="343" t="s">
        <v>206</v>
      </c>
      <c r="F691" s="372" t="s">
        <v>369</v>
      </c>
      <c r="G691" s="373" t="s">
        <v>159</v>
      </c>
      <c r="H691" s="377"/>
      <c r="I691" s="377"/>
      <c r="J691" s="377"/>
      <c r="K691" s="377"/>
      <c r="L691" s="377"/>
      <c r="M691" s="158" t="s">
        <v>831</v>
      </c>
      <c r="N691" s="374"/>
      <c r="O691" s="374">
        <v>1100</v>
      </c>
      <c r="P691" s="158" t="s">
        <v>1580</v>
      </c>
    </row>
    <row r="692" spans="1:16" ht="15" thickBot="1">
      <c r="A692" s="370" t="s">
        <v>280</v>
      </c>
      <c r="B692" s="207" t="s">
        <v>853</v>
      </c>
      <c r="C692" s="378"/>
      <c r="D692" s="379" t="s">
        <v>383</v>
      </c>
      <c r="E692" s="343" t="s">
        <v>206</v>
      </c>
      <c r="F692" s="379" t="s">
        <v>369</v>
      </c>
      <c r="G692" s="380" t="s">
        <v>159</v>
      </c>
      <c r="H692" s="381"/>
      <c r="I692" s="381"/>
      <c r="J692" s="381"/>
      <c r="K692" s="381"/>
      <c r="L692" s="381"/>
      <c r="M692" s="158" t="s">
        <v>831</v>
      </c>
      <c r="N692" s="382"/>
      <c r="O692" s="382">
        <v>1320</v>
      </c>
      <c r="P692" s="158" t="s">
        <v>1581</v>
      </c>
    </row>
    <row r="693" spans="1:16">
      <c r="A693" s="162" t="s">
        <v>837</v>
      </c>
      <c r="B693" s="163" t="s">
        <v>851</v>
      </c>
      <c r="C693" s="164"/>
      <c r="D693" s="165" t="s">
        <v>334</v>
      </c>
      <c r="E693" s="166"/>
      <c r="F693" s="165" t="s">
        <v>335</v>
      </c>
      <c r="G693" s="167" t="s">
        <v>158</v>
      </c>
      <c r="H693" s="168">
        <v>16</v>
      </c>
      <c r="I693" s="168"/>
      <c r="J693" s="169" t="s">
        <v>573</v>
      </c>
      <c r="K693" s="170"/>
      <c r="L693" s="170"/>
      <c r="M693" s="158" t="s">
        <v>831</v>
      </c>
      <c r="N693" s="170"/>
      <c r="O693" s="170"/>
      <c r="P693" s="158" t="s">
        <v>831</v>
      </c>
    </row>
    <row r="694" spans="1:16">
      <c r="A694" s="162" t="s">
        <v>837</v>
      </c>
      <c r="B694" s="163" t="s">
        <v>851</v>
      </c>
      <c r="C694" s="171"/>
      <c r="D694" s="172" t="s">
        <v>334</v>
      </c>
      <c r="E694" s="173"/>
      <c r="F694" s="172" t="s">
        <v>335</v>
      </c>
      <c r="G694" s="174" t="s">
        <v>158</v>
      </c>
      <c r="H694" s="175">
        <v>25</v>
      </c>
      <c r="I694" s="175"/>
      <c r="J694" s="176" t="s">
        <v>574</v>
      </c>
      <c r="K694" s="177"/>
      <c r="L694" s="177"/>
      <c r="M694" s="158" t="s">
        <v>831</v>
      </c>
      <c r="N694" s="177"/>
      <c r="O694" s="177"/>
      <c r="P694" s="158" t="s">
        <v>831</v>
      </c>
    </row>
    <row r="695" spans="1:16">
      <c r="A695" s="220" t="s">
        <v>348</v>
      </c>
      <c r="B695" s="163" t="s">
        <v>851</v>
      </c>
      <c r="C695" s="221"/>
      <c r="D695" s="222" t="s">
        <v>346</v>
      </c>
      <c r="E695" s="223"/>
      <c r="F695" s="222" t="s">
        <v>335</v>
      </c>
      <c r="G695" s="224" t="s">
        <v>158</v>
      </c>
      <c r="H695" s="225">
        <v>26</v>
      </c>
      <c r="I695" s="226"/>
      <c r="J695" s="383" t="s">
        <v>1114</v>
      </c>
      <c r="K695" s="177"/>
      <c r="L695" s="177"/>
      <c r="M695" s="158" t="s">
        <v>831</v>
      </c>
      <c r="N695" s="177"/>
      <c r="O695" s="177"/>
      <c r="P695" s="158" t="s">
        <v>831</v>
      </c>
    </row>
    <row r="696" spans="1:16">
      <c r="A696" s="162" t="s">
        <v>839</v>
      </c>
      <c r="B696" s="163" t="s">
        <v>851</v>
      </c>
      <c r="C696" s="171"/>
      <c r="D696" s="172" t="s">
        <v>334</v>
      </c>
      <c r="E696" s="173"/>
      <c r="F696" s="172" t="s">
        <v>335</v>
      </c>
      <c r="G696" s="174" t="s">
        <v>158</v>
      </c>
      <c r="H696" s="175">
        <v>25</v>
      </c>
      <c r="I696" s="175"/>
      <c r="J696" s="178" t="s">
        <v>576</v>
      </c>
      <c r="K696" s="177"/>
      <c r="L696" s="177"/>
      <c r="M696" s="158" t="s">
        <v>831</v>
      </c>
      <c r="N696" s="177"/>
      <c r="O696" s="177"/>
      <c r="P696" s="158" t="s">
        <v>831</v>
      </c>
    </row>
    <row r="697" spans="1:16">
      <c r="A697" s="162" t="s">
        <v>839</v>
      </c>
      <c r="B697" s="163" t="s">
        <v>851</v>
      </c>
      <c r="C697" s="171"/>
      <c r="D697" s="172" t="s">
        <v>334</v>
      </c>
      <c r="E697" s="173"/>
      <c r="F697" s="172" t="s">
        <v>335</v>
      </c>
      <c r="G697" s="174" t="s">
        <v>158</v>
      </c>
      <c r="H697" s="175">
        <v>33</v>
      </c>
      <c r="I697" s="175"/>
      <c r="J697" s="178" t="s">
        <v>577</v>
      </c>
      <c r="K697" s="177"/>
      <c r="L697" s="177"/>
      <c r="M697" s="158" t="s">
        <v>831</v>
      </c>
      <c r="N697" s="177"/>
      <c r="O697" s="177"/>
      <c r="P697" s="158" t="s">
        <v>831</v>
      </c>
    </row>
    <row r="698" spans="1:16">
      <c r="A698" s="162" t="s">
        <v>837</v>
      </c>
      <c r="B698" s="163" t="s">
        <v>851</v>
      </c>
      <c r="C698" s="171"/>
      <c r="D698" s="172" t="s">
        <v>334</v>
      </c>
      <c r="E698" s="173"/>
      <c r="F698" s="172" t="s">
        <v>335</v>
      </c>
      <c r="G698" s="174" t="s">
        <v>158</v>
      </c>
      <c r="H698" s="175">
        <v>16</v>
      </c>
      <c r="I698" s="175"/>
      <c r="J698" s="178" t="s">
        <v>578</v>
      </c>
      <c r="K698" s="177"/>
      <c r="L698" s="177"/>
      <c r="M698" s="158" t="s">
        <v>831</v>
      </c>
      <c r="N698" s="177"/>
      <c r="O698" s="177"/>
      <c r="P698" s="158" t="s">
        <v>831</v>
      </c>
    </row>
    <row r="699" spans="1:16">
      <c r="A699" s="162" t="s">
        <v>839</v>
      </c>
      <c r="B699" s="163" t="s">
        <v>851</v>
      </c>
      <c r="C699" s="171"/>
      <c r="D699" s="172" t="s">
        <v>334</v>
      </c>
      <c r="E699" s="173"/>
      <c r="F699" s="172" t="s">
        <v>335</v>
      </c>
      <c r="G699" s="174" t="s">
        <v>158</v>
      </c>
      <c r="H699" s="175">
        <v>32</v>
      </c>
      <c r="I699" s="175"/>
      <c r="J699" s="178" t="s">
        <v>579</v>
      </c>
      <c r="K699" s="177"/>
      <c r="L699" s="177"/>
      <c r="M699" s="158" t="s">
        <v>831</v>
      </c>
      <c r="N699" s="177"/>
      <c r="O699" s="177"/>
      <c r="P699" s="158" t="s">
        <v>831</v>
      </c>
    </row>
    <row r="700" spans="1:16">
      <c r="A700" s="162" t="s">
        <v>840</v>
      </c>
      <c r="B700" s="163" t="s">
        <v>851</v>
      </c>
      <c r="C700" s="171"/>
      <c r="D700" s="172" t="s">
        <v>334</v>
      </c>
      <c r="E700" s="173"/>
      <c r="F700" s="172" t="s">
        <v>335</v>
      </c>
      <c r="G700" s="174" t="s">
        <v>158</v>
      </c>
      <c r="H700" s="175">
        <v>49</v>
      </c>
      <c r="I700" s="175"/>
      <c r="J700" s="178" t="s">
        <v>580</v>
      </c>
      <c r="K700" s="177"/>
      <c r="L700" s="177"/>
      <c r="M700" s="158" t="s">
        <v>831</v>
      </c>
      <c r="N700" s="177"/>
      <c r="O700" s="177"/>
      <c r="P700" s="158" t="s">
        <v>831</v>
      </c>
    </row>
    <row r="701" spans="1:16">
      <c r="A701" s="162" t="s">
        <v>840</v>
      </c>
      <c r="B701" s="163" t="s">
        <v>851</v>
      </c>
      <c r="C701" s="171"/>
      <c r="D701" s="172" t="s">
        <v>334</v>
      </c>
      <c r="E701" s="173"/>
      <c r="F701" s="172" t="s">
        <v>335</v>
      </c>
      <c r="G701" s="174" t="s">
        <v>158</v>
      </c>
      <c r="H701" s="175">
        <v>85</v>
      </c>
      <c r="I701" s="175"/>
      <c r="J701" s="178" t="s">
        <v>581</v>
      </c>
      <c r="K701" s="177"/>
      <c r="L701" s="177"/>
      <c r="M701" s="158" t="s">
        <v>831</v>
      </c>
      <c r="N701" s="177"/>
      <c r="O701" s="177"/>
      <c r="P701" s="158" t="s">
        <v>831</v>
      </c>
    </row>
    <row r="702" spans="1:16">
      <c r="A702" s="162" t="s">
        <v>841</v>
      </c>
      <c r="B702" s="163" t="s">
        <v>851</v>
      </c>
      <c r="C702" s="171"/>
      <c r="D702" s="172" t="s">
        <v>334</v>
      </c>
      <c r="E702" s="173"/>
      <c r="F702" s="172" t="s">
        <v>335</v>
      </c>
      <c r="G702" s="174" t="s">
        <v>158</v>
      </c>
      <c r="H702" s="175">
        <v>152</v>
      </c>
      <c r="I702" s="175"/>
      <c r="J702" s="178" t="s">
        <v>582</v>
      </c>
      <c r="K702" s="177"/>
      <c r="L702" s="177"/>
      <c r="M702" s="158" t="s">
        <v>831</v>
      </c>
      <c r="N702" s="177"/>
      <c r="O702" s="177"/>
      <c r="P702" s="158" t="s">
        <v>831</v>
      </c>
    </row>
    <row r="703" spans="1:16">
      <c r="A703" s="162" t="s">
        <v>841</v>
      </c>
      <c r="B703" s="163" t="s">
        <v>851</v>
      </c>
      <c r="C703" s="171"/>
      <c r="D703" s="172" t="s">
        <v>334</v>
      </c>
      <c r="E703" s="173"/>
      <c r="F703" s="172" t="s">
        <v>335</v>
      </c>
      <c r="G703" s="174" t="s">
        <v>158</v>
      </c>
      <c r="H703" s="175">
        <v>165</v>
      </c>
      <c r="I703" s="175"/>
      <c r="J703" s="178" t="s">
        <v>583</v>
      </c>
      <c r="K703" s="177"/>
      <c r="L703" s="177"/>
      <c r="M703" s="158" t="s">
        <v>831</v>
      </c>
      <c r="N703" s="177"/>
      <c r="O703" s="177"/>
      <c r="P703" s="158" t="s">
        <v>831</v>
      </c>
    </row>
    <row r="704" spans="1:16">
      <c r="A704" s="162" t="s">
        <v>842</v>
      </c>
      <c r="B704" s="163" t="s">
        <v>851</v>
      </c>
      <c r="C704" s="171"/>
      <c r="D704" s="172" t="s">
        <v>334</v>
      </c>
      <c r="E704" s="173"/>
      <c r="F704" s="172" t="s">
        <v>335</v>
      </c>
      <c r="G704" s="174" t="s">
        <v>158</v>
      </c>
      <c r="H704" s="175">
        <v>204</v>
      </c>
      <c r="I704" s="175"/>
      <c r="J704" s="178" t="s">
        <v>584</v>
      </c>
      <c r="K704" s="177"/>
      <c r="L704" s="177"/>
      <c r="M704" s="158" t="s">
        <v>831</v>
      </c>
      <c r="N704" s="177"/>
      <c r="O704" s="177"/>
      <c r="P704" s="158" t="s">
        <v>831</v>
      </c>
    </row>
    <row r="705" spans="1:16">
      <c r="A705" s="162" t="s">
        <v>843</v>
      </c>
      <c r="B705" s="163" t="s">
        <v>851</v>
      </c>
      <c r="C705" s="171"/>
      <c r="D705" s="172" t="s">
        <v>334</v>
      </c>
      <c r="E705" s="173"/>
      <c r="F705" s="172" t="s">
        <v>335</v>
      </c>
      <c r="G705" s="174" t="s">
        <v>158</v>
      </c>
      <c r="H705" s="175">
        <v>408</v>
      </c>
      <c r="I705" s="175"/>
      <c r="J705" s="178" t="s">
        <v>585</v>
      </c>
      <c r="K705" s="177"/>
      <c r="L705" s="177"/>
      <c r="M705" s="158" t="s">
        <v>831</v>
      </c>
      <c r="N705" s="177"/>
      <c r="O705" s="177"/>
      <c r="P705" s="158" t="s">
        <v>831</v>
      </c>
    </row>
    <row r="706" spans="1:16" ht="15" thickBot="1">
      <c r="A706" s="179" t="s">
        <v>844</v>
      </c>
      <c r="B706" s="163" t="s">
        <v>851</v>
      </c>
      <c r="C706" s="180"/>
      <c r="D706" s="181" t="s">
        <v>334</v>
      </c>
      <c r="E706" s="182"/>
      <c r="F706" s="181" t="s">
        <v>335</v>
      </c>
      <c r="G706" s="183" t="s">
        <v>158</v>
      </c>
      <c r="H706" s="184">
        <v>612</v>
      </c>
      <c r="I706" s="184"/>
      <c r="J706" s="185" t="s">
        <v>586</v>
      </c>
      <c r="K706" s="177"/>
      <c r="L706" s="177"/>
      <c r="M706" s="158" t="s">
        <v>831</v>
      </c>
      <c r="N706" s="177"/>
      <c r="O706" s="177"/>
      <c r="P706" s="158" t="s">
        <v>831</v>
      </c>
    </row>
    <row r="707" spans="1:16">
      <c r="A707" s="162" t="s">
        <v>837</v>
      </c>
      <c r="B707" s="163" t="s">
        <v>851</v>
      </c>
      <c r="C707" s="164"/>
      <c r="D707" s="165" t="s">
        <v>334</v>
      </c>
      <c r="E707" s="186"/>
      <c r="F707" s="165" t="s">
        <v>335</v>
      </c>
      <c r="G707" s="167" t="s">
        <v>159</v>
      </c>
      <c r="H707" s="168"/>
      <c r="I707" s="168">
        <v>14</v>
      </c>
      <c r="J707" s="169" t="s">
        <v>1105</v>
      </c>
      <c r="K707" s="177"/>
      <c r="L707" s="177"/>
      <c r="M707" s="158" t="s">
        <v>831</v>
      </c>
      <c r="N707" s="177"/>
      <c r="O707" s="177"/>
      <c r="P707" s="158" t="s">
        <v>831</v>
      </c>
    </row>
    <row r="708" spans="1:16">
      <c r="A708" s="162" t="s">
        <v>837</v>
      </c>
      <c r="B708" s="163" t="s">
        <v>851</v>
      </c>
      <c r="C708" s="171"/>
      <c r="D708" s="172" t="s">
        <v>334</v>
      </c>
      <c r="E708" s="187"/>
      <c r="F708" s="172" t="s">
        <v>335</v>
      </c>
      <c r="G708" s="174" t="s">
        <v>159</v>
      </c>
      <c r="H708" s="175"/>
      <c r="I708" s="175">
        <v>21</v>
      </c>
      <c r="J708" s="176" t="s">
        <v>1107</v>
      </c>
      <c r="K708" s="177"/>
      <c r="L708" s="177"/>
      <c r="M708" s="158" t="s">
        <v>831</v>
      </c>
      <c r="N708" s="177"/>
      <c r="O708" s="177"/>
      <c r="P708" s="158" t="s">
        <v>831</v>
      </c>
    </row>
    <row r="709" spans="1:16">
      <c r="A709" s="220" t="s">
        <v>348</v>
      </c>
      <c r="B709" s="163" t="s">
        <v>851</v>
      </c>
      <c r="C709" s="221"/>
      <c r="D709" s="222" t="s">
        <v>346</v>
      </c>
      <c r="E709" s="223"/>
      <c r="F709" s="222" t="s">
        <v>335</v>
      </c>
      <c r="G709" s="230" t="s">
        <v>159</v>
      </c>
      <c r="H709" s="226"/>
      <c r="I709" s="225">
        <v>22</v>
      </c>
      <c r="J709" s="383" t="s">
        <v>1115</v>
      </c>
      <c r="K709" s="229"/>
      <c r="L709" s="229"/>
      <c r="M709" s="158" t="s">
        <v>831</v>
      </c>
      <c r="N709" s="177"/>
      <c r="O709" s="177"/>
      <c r="P709" s="158" t="s">
        <v>831</v>
      </c>
    </row>
    <row r="710" spans="1:16">
      <c r="A710" s="162" t="s">
        <v>839</v>
      </c>
      <c r="B710" s="163" t="s">
        <v>851</v>
      </c>
      <c r="C710" s="171"/>
      <c r="D710" s="172" t="s">
        <v>334</v>
      </c>
      <c r="E710" s="187"/>
      <c r="F710" s="172" t="s">
        <v>335</v>
      </c>
      <c r="G710" s="174" t="s">
        <v>159</v>
      </c>
      <c r="H710" s="175"/>
      <c r="I710" s="175">
        <v>21</v>
      </c>
      <c r="J710" s="178" t="s">
        <v>1122</v>
      </c>
      <c r="K710" s="177"/>
      <c r="L710" s="177"/>
      <c r="M710" s="158" t="s">
        <v>831</v>
      </c>
      <c r="N710" s="177"/>
      <c r="O710" s="177"/>
      <c r="P710" s="158" t="s">
        <v>831</v>
      </c>
    </row>
    <row r="711" spans="1:16">
      <c r="A711" s="162" t="s">
        <v>839</v>
      </c>
      <c r="B711" s="163" t="s">
        <v>851</v>
      </c>
      <c r="C711" s="171"/>
      <c r="D711" s="172" t="s">
        <v>334</v>
      </c>
      <c r="E711" s="187"/>
      <c r="F711" s="172" t="s">
        <v>335</v>
      </c>
      <c r="G711" s="174" t="s">
        <v>159</v>
      </c>
      <c r="H711" s="175"/>
      <c r="I711" s="175">
        <v>28</v>
      </c>
      <c r="J711" s="178" t="s">
        <v>1125</v>
      </c>
      <c r="K711" s="177"/>
      <c r="L711" s="177"/>
      <c r="M711" s="158" t="s">
        <v>831</v>
      </c>
      <c r="N711" s="177"/>
      <c r="O711" s="177"/>
      <c r="P711" s="158" t="s">
        <v>831</v>
      </c>
    </row>
    <row r="712" spans="1:16">
      <c r="A712" s="162" t="s">
        <v>837</v>
      </c>
      <c r="B712" s="163" t="s">
        <v>851</v>
      </c>
      <c r="C712" s="171"/>
      <c r="D712" s="172" t="s">
        <v>334</v>
      </c>
      <c r="E712" s="187"/>
      <c r="F712" s="172" t="s">
        <v>335</v>
      </c>
      <c r="G712" s="174" t="s">
        <v>159</v>
      </c>
      <c r="H712" s="175"/>
      <c r="I712" s="175">
        <v>14</v>
      </c>
      <c r="J712" s="178" t="s">
        <v>1127</v>
      </c>
      <c r="K712" s="177"/>
      <c r="L712" s="177"/>
      <c r="M712" s="158" t="s">
        <v>831</v>
      </c>
      <c r="N712" s="177"/>
      <c r="O712" s="177"/>
      <c r="P712" s="158" t="s">
        <v>831</v>
      </c>
    </row>
    <row r="713" spans="1:16">
      <c r="A713" s="162" t="s">
        <v>839</v>
      </c>
      <c r="B713" s="163" t="s">
        <v>851</v>
      </c>
      <c r="C713" s="171"/>
      <c r="D713" s="172" t="s">
        <v>334</v>
      </c>
      <c r="E713" s="187"/>
      <c r="F713" s="172" t="s">
        <v>335</v>
      </c>
      <c r="G713" s="174" t="s">
        <v>159</v>
      </c>
      <c r="H713" s="175"/>
      <c r="I713" s="175">
        <v>27</v>
      </c>
      <c r="J713" s="178" t="s">
        <v>1129</v>
      </c>
      <c r="K713" s="177"/>
      <c r="L713" s="177"/>
      <c r="M713" s="158" t="s">
        <v>831</v>
      </c>
      <c r="N713" s="177"/>
      <c r="O713" s="177"/>
      <c r="P713" s="158" t="s">
        <v>831</v>
      </c>
    </row>
    <row r="714" spans="1:16">
      <c r="A714" s="162" t="s">
        <v>840</v>
      </c>
      <c r="B714" s="163" t="s">
        <v>851</v>
      </c>
      <c r="C714" s="171"/>
      <c r="D714" s="172" t="s">
        <v>334</v>
      </c>
      <c r="E714" s="187"/>
      <c r="F714" s="172" t="s">
        <v>335</v>
      </c>
      <c r="G714" s="174" t="s">
        <v>159</v>
      </c>
      <c r="H714" s="175"/>
      <c r="I714" s="175">
        <v>41</v>
      </c>
      <c r="J714" s="178" t="s">
        <v>1132</v>
      </c>
      <c r="K714" s="177"/>
      <c r="L714" s="177"/>
      <c r="M714" s="158" t="s">
        <v>831</v>
      </c>
      <c r="N714" s="177"/>
      <c r="O714" s="177"/>
      <c r="P714" s="158" t="s">
        <v>831</v>
      </c>
    </row>
    <row r="715" spans="1:16">
      <c r="A715" s="162" t="s">
        <v>840</v>
      </c>
      <c r="B715" s="163" t="s">
        <v>851</v>
      </c>
      <c r="C715" s="171"/>
      <c r="D715" s="172" t="s">
        <v>334</v>
      </c>
      <c r="E715" s="187"/>
      <c r="F715" s="172" t="s">
        <v>335</v>
      </c>
      <c r="G715" s="174" t="s">
        <v>159</v>
      </c>
      <c r="H715" s="175"/>
      <c r="I715" s="175">
        <v>80</v>
      </c>
      <c r="J715" s="178" t="s">
        <v>1134</v>
      </c>
      <c r="K715" s="177"/>
      <c r="L715" s="177"/>
      <c r="M715" s="158" t="s">
        <v>831</v>
      </c>
      <c r="N715" s="177"/>
      <c r="O715" s="177"/>
      <c r="P715" s="158" t="s">
        <v>831</v>
      </c>
    </row>
    <row r="716" spans="1:16">
      <c r="A716" s="162" t="s">
        <v>841</v>
      </c>
      <c r="B716" s="163" t="s">
        <v>851</v>
      </c>
      <c r="C716" s="171"/>
      <c r="D716" s="172" t="s">
        <v>334</v>
      </c>
      <c r="E716" s="187"/>
      <c r="F716" s="172" t="s">
        <v>335</v>
      </c>
      <c r="G716" s="174" t="s">
        <v>159</v>
      </c>
      <c r="H716" s="175"/>
      <c r="I716" s="175">
        <v>129</v>
      </c>
      <c r="J716" s="178" t="s">
        <v>1135</v>
      </c>
      <c r="K716" s="177"/>
      <c r="L716" s="177"/>
      <c r="M716" s="158" t="s">
        <v>831</v>
      </c>
      <c r="N716" s="177"/>
      <c r="O716" s="177"/>
      <c r="P716" s="158" t="s">
        <v>831</v>
      </c>
    </row>
    <row r="717" spans="1:16">
      <c r="A717" s="162" t="s">
        <v>841</v>
      </c>
      <c r="B717" s="163" t="s">
        <v>851</v>
      </c>
      <c r="C717" s="171"/>
      <c r="D717" s="172" t="s">
        <v>334</v>
      </c>
      <c r="E717" s="187"/>
      <c r="F717" s="172" t="s">
        <v>335</v>
      </c>
      <c r="G717" s="174" t="s">
        <v>159</v>
      </c>
      <c r="H717" s="175"/>
      <c r="I717" s="175">
        <v>150</v>
      </c>
      <c r="J717" s="178" t="s">
        <v>1141</v>
      </c>
      <c r="K717" s="177"/>
      <c r="L717" s="177"/>
      <c r="M717" s="158" t="s">
        <v>831</v>
      </c>
      <c r="N717" s="177"/>
      <c r="O717" s="177"/>
      <c r="P717" s="158" t="s">
        <v>831</v>
      </c>
    </row>
    <row r="718" spans="1:16">
      <c r="A718" s="162" t="s">
        <v>842</v>
      </c>
      <c r="B718" s="163" t="s">
        <v>851</v>
      </c>
      <c r="C718" s="171"/>
      <c r="D718" s="172" t="s">
        <v>334</v>
      </c>
      <c r="E718" s="187"/>
      <c r="F718" s="172" t="s">
        <v>335</v>
      </c>
      <c r="G718" s="174" t="s">
        <v>159</v>
      </c>
      <c r="H718" s="175"/>
      <c r="I718" s="175">
        <v>170</v>
      </c>
      <c r="J718" s="178" t="s">
        <v>1147</v>
      </c>
      <c r="K718" s="177"/>
      <c r="L718" s="177"/>
      <c r="M718" s="158" t="s">
        <v>831</v>
      </c>
      <c r="N718" s="177"/>
      <c r="O718" s="177"/>
      <c r="P718" s="158" t="s">
        <v>831</v>
      </c>
    </row>
    <row r="719" spans="1:16">
      <c r="A719" s="162" t="s">
        <v>843</v>
      </c>
      <c r="B719" s="163" t="s">
        <v>851</v>
      </c>
      <c r="C719" s="171"/>
      <c r="D719" s="172" t="s">
        <v>334</v>
      </c>
      <c r="E719" s="187"/>
      <c r="F719" s="172" t="s">
        <v>335</v>
      </c>
      <c r="G719" s="174" t="s">
        <v>159</v>
      </c>
      <c r="H719" s="175"/>
      <c r="I719" s="175">
        <v>340</v>
      </c>
      <c r="J719" s="178" t="s">
        <v>1153</v>
      </c>
      <c r="K719" s="177"/>
      <c r="L719" s="177"/>
      <c r="M719" s="158" t="s">
        <v>831</v>
      </c>
      <c r="N719" s="177"/>
      <c r="O719" s="177"/>
      <c r="P719" s="158" t="s">
        <v>831</v>
      </c>
    </row>
    <row r="720" spans="1:16" ht="15" thickBot="1">
      <c r="A720" s="179" t="s">
        <v>844</v>
      </c>
      <c r="B720" s="163" t="s">
        <v>851</v>
      </c>
      <c r="C720" s="171"/>
      <c r="D720" s="172" t="s">
        <v>334</v>
      </c>
      <c r="E720" s="187"/>
      <c r="F720" s="172" t="s">
        <v>335</v>
      </c>
      <c r="G720" s="174" t="s">
        <v>159</v>
      </c>
      <c r="H720" s="175"/>
      <c r="I720" s="175">
        <v>510</v>
      </c>
      <c r="J720" s="188" t="s">
        <v>1155</v>
      </c>
      <c r="K720" s="177"/>
      <c r="L720" s="177"/>
      <c r="M720" s="158" t="s">
        <v>831</v>
      </c>
      <c r="N720" s="154"/>
      <c r="O720" s="154"/>
      <c r="P720" s="158" t="s">
        <v>831</v>
      </c>
    </row>
    <row r="721" spans="1:16">
      <c r="A721" s="162" t="s">
        <v>837</v>
      </c>
      <c r="B721" s="189" t="s">
        <v>852</v>
      </c>
      <c r="C721" s="190"/>
      <c r="D721" s="152" t="s">
        <v>334</v>
      </c>
      <c r="E721" s="191"/>
      <c r="F721" s="152" t="s">
        <v>335</v>
      </c>
      <c r="G721" s="192" t="s">
        <v>158</v>
      </c>
      <c r="H721" s="170"/>
      <c r="I721" s="170"/>
      <c r="J721" s="170"/>
      <c r="K721" s="168">
        <v>16</v>
      </c>
      <c r="L721" s="193"/>
      <c r="M721" s="158" t="s">
        <v>659</v>
      </c>
      <c r="N721" s="154"/>
      <c r="O721" s="154"/>
      <c r="P721" s="158" t="s">
        <v>831</v>
      </c>
    </row>
    <row r="722" spans="1:16">
      <c r="A722" s="162" t="s">
        <v>837</v>
      </c>
      <c r="B722" s="189" t="s">
        <v>852</v>
      </c>
      <c r="C722" s="194"/>
      <c r="D722" s="195" t="s">
        <v>334</v>
      </c>
      <c r="E722" s="196"/>
      <c r="F722" s="195" t="s">
        <v>335</v>
      </c>
      <c r="G722" s="197" t="s">
        <v>158</v>
      </c>
      <c r="H722" s="177"/>
      <c r="I722" s="177"/>
      <c r="J722" s="177"/>
      <c r="K722" s="175">
        <v>25</v>
      </c>
      <c r="L722" s="198"/>
      <c r="M722" s="158" t="s">
        <v>660</v>
      </c>
      <c r="N722" s="154"/>
      <c r="O722" s="154"/>
      <c r="P722" s="158" t="s">
        <v>831</v>
      </c>
    </row>
    <row r="723" spans="1:16">
      <c r="A723" s="162" t="s">
        <v>838</v>
      </c>
      <c r="B723" s="189" t="s">
        <v>852</v>
      </c>
      <c r="C723" s="194"/>
      <c r="D723" s="195" t="s">
        <v>334</v>
      </c>
      <c r="E723" s="196"/>
      <c r="F723" s="195" t="s">
        <v>335</v>
      </c>
      <c r="G723" s="197" t="s">
        <v>158</v>
      </c>
      <c r="H723" s="177"/>
      <c r="I723" s="177"/>
      <c r="J723" s="177"/>
      <c r="K723" s="175">
        <v>25</v>
      </c>
      <c r="L723" s="198"/>
      <c r="M723" s="158" t="s">
        <v>661</v>
      </c>
      <c r="N723" s="154"/>
      <c r="O723" s="154"/>
      <c r="P723" s="158" t="s">
        <v>831</v>
      </c>
    </row>
    <row r="724" spans="1:16">
      <c r="A724" s="162" t="s">
        <v>839</v>
      </c>
      <c r="B724" s="189" t="s">
        <v>852</v>
      </c>
      <c r="C724" s="194"/>
      <c r="D724" s="195" t="s">
        <v>334</v>
      </c>
      <c r="E724" s="196"/>
      <c r="F724" s="195" t="s">
        <v>335</v>
      </c>
      <c r="G724" s="197" t="s">
        <v>158</v>
      </c>
      <c r="H724" s="177"/>
      <c r="I724" s="177"/>
      <c r="J724" s="177"/>
      <c r="K724" s="175">
        <v>25</v>
      </c>
      <c r="L724" s="198"/>
      <c r="M724" s="158" t="s">
        <v>662</v>
      </c>
      <c r="N724" s="154"/>
      <c r="O724" s="154"/>
      <c r="P724" s="158" t="s">
        <v>831</v>
      </c>
    </row>
    <row r="725" spans="1:16">
      <c r="A725" s="162" t="s">
        <v>839</v>
      </c>
      <c r="B725" s="189" t="s">
        <v>852</v>
      </c>
      <c r="C725" s="194"/>
      <c r="D725" s="195" t="s">
        <v>334</v>
      </c>
      <c r="E725" s="196"/>
      <c r="F725" s="195" t="s">
        <v>335</v>
      </c>
      <c r="G725" s="197" t="s">
        <v>158</v>
      </c>
      <c r="H725" s="177"/>
      <c r="I725" s="177"/>
      <c r="J725" s="177"/>
      <c r="K725" s="175">
        <v>33</v>
      </c>
      <c r="L725" s="198"/>
      <c r="M725" s="158" t="s">
        <v>663</v>
      </c>
      <c r="N725" s="154"/>
      <c r="O725" s="154"/>
      <c r="P725" s="158" t="s">
        <v>831</v>
      </c>
    </row>
    <row r="726" spans="1:16">
      <c r="A726" s="162" t="s">
        <v>837</v>
      </c>
      <c r="B726" s="189" t="s">
        <v>852</v>
      </c>
      <c r="C726" s="194"/>
      <c r="D726" s="195" t="s">
        <v>334</v>
      </c>
      <c r="E726" s="196"/>
      <c r="F726" s="195" t="s">
        <v>335</v>
      </c>
      <c r="G726" s="197" t="s">
        <v>158</v>
      </c>
      <c r="H726" s="177"/>
      <c r="I726" s="177"/>
      <c r="J726" s="177"/>
      <c r="K726" s="175">
        <v>16</v>
      </c>
      <c r="L726" s="198"/>
      <c r="M726" s="158" t="s">
        <v>664</v>
      </c>
      <c r="N726" s="154"/>
      <c r="O726" s="154"/>
      <c r="P726" s="158" t="s">
        <v>831</v>
      </c>
    </row>
    <row r="727" spans="1:16">
      <c r="A727" s="162" t="s">
        <v>839</v>
      </c>
      <c r="B727" s="189" t="s">
        <v>852</v>
      </c>
      <c r="C727" s="194"/>
      <c r="D727" s="195" t="s">
        <v>334</v>
      </c>
      <c r="E727" s="196"/>
      <c r="F727" s="195" t="s">
        <v>335</v>
      </c>
      <c r="G727" s="197" t="s">
        <v>158</v>
      </c>
      <c r="H727" s="177"/>
      <c r="I727" s="177"/>
      <c r="J727" s="177"/>
      <c r="K727" s="175">
        <v>32</v>
      </c>
      <c r="L727" s="198"/>
      <c r="M727" s="158" t="s">
        <v>665</v>
      </c>
      <c r="N727" s="154"/>
      <c r="O727" s="154"/>
      <c r="P727" s="158" t="s">
        <v>831</v>
      </c>
    </row>
    <row r="728" spans="1:16">
      <c r="A728" s="162" t="s">
        <v>840</v>
      </c>
      <c r="B728" s="189" t="s">
        <v>852</v>
      </c>
      <c r="C728" s="194"/>
      <c r="D728" s="195" t="s">
        <v>334</v>
      </c>
      <c r="E728" s="196"/>
      <c r="F728" s="195" t="s">
        <v>335</v>
      </c>
      <c r="G728" s="197" t="s">
        <v>158</v>
      </c>
      <c r="H728" s="177"/>
      <c r="I728" s="177"/>
      <c r="J728" s="177"/>
      <c r="K728" s="175">
        <v>49</v>
      </c>
      <c r="L728" s="198"/>
      <c r="M728" s="158" t="s">
        <v>666</v>
      </c>
      <c r="N728" s="154"/>
      <c r="O728" s="154"/>
      <c r="P728" s="158" t="s">
        <v>831</v>
      </c>
    </row>
    <row r="729" spans="1:16">
      <c r="A729" s="162" t="s">
        <v>840</v>
      </c>
      <c r="B729" s="189" t="s">
        <v>852</v>
      </c>
      <c r="C729" s="194"/>
      <c r="D729" s="195" t="s">
        <v>334</v>
      </c>
      <c r="E729" s="196"/>
      <c r="F729" s="195" t="s">
        <v>335</v>
      </c>
      <c r="G729" s="197" t="s">
        <v>158</v>
      </c>
      <c r="H729" s="177"/>
      <c r="I729" s="177"/>
      <c r="J729" s="177"/>
      <c r="K729" s="175">
        <v>85</v>
      </c>
      <c r="L729" s="198"/>
      <c r="M729" s="158" t="s">
        <v>667</v>
      </c>
      <c r="N729" s="154"/>
      <c r="O729" s="154"/>
      <c r="P729" s="158" t="s">
        <v>831</v>
      </c>
    </row>
    <row r="730" spans="1:16">
      <c r="A730" s="162" t="s">
        <v>841</v>
      </c>
      <c r="B730" s="189" t="s">
        <v>852</v>
      </c>
      <c r="C730" s="194"/>
      <c r="D730" s="195" t="s">
        <v>334</v>
      </c>
      <c r="E730" s="196"/>
      <c r="F730" s="195" t="s">
        <v>335</v>
      </c>
      <c r="G730" s="197" t="s">
        <v>158</v>
      </c>
      <c r="H730" s="177"/>
      <c r="I730" s="177"/>
      <c r="J730" s="177"/>
      <c r="K730" s="175">
        <v>152</v>
      </c>
      <c r="L730" s="198"/>
      <c r="M730" s="158" t="s">
        <v>668</v>
      </c>
      <c r="N730" s="154"/>
      <c r="O730" s="154"/>
      <c r="P730" s="158" t="s">
        <v>831</v>
      </c>
    </row>
    <row r="731" spans="1:16">
      <c r="A731" s="162" t="s">
        <v>841</v>
      </c>
      <c r="B731" s="189" t="s">
        <v>852</v>
      </c>
      <c r="C731" s="194"/>
      <c r="D731" s="195" t="s">
        <v>334</v>
      </c>
      <c r="E731" s="196"/>
      <c r="F731" s="195" t="s">
        <v>335</v>
      </c>
      <c r="G731" s="197" t="s">
        <v>158</v>
      </c>
      <c r="H731" s="177"/>
      <c r="I731" s="177"/>
      <c r="J731" s="177"/>
      <c r="K731" s="175">
        <v>165</v>
      </c>
      <c r="L731" s="198"/>
      <c r="M731" s="158" t="s">
        <v>669</v>
      </c>
      <c r="N731" s="154"/>
      <c r="O731" s="154"/>
      <c r="P731" s="158" t="s">
        <v>831</v>
      </c>
    </row>
    <row r="732" spans="1:16">
      <c r="A732" s="162" t="s">
        <v>842</v>
      </c>
      <c r="B732" s="189" t="s">
        <v>852</v>
      </c>
      <c r="C732" s="194"/>
      <c r="D732" s="195" t="s">
        <v>334</v>
      </c>
      <c r="E732" s="196"/>
      <c r="F732" s="195" t="s">
        <v>335</v>
      </c>
      <c r="G732" s="197" t="s">
        <v>158</v>
      </c>
      <c r="H732" s="177"/>
      <c r="I732" s="177"/>
      <c r="J732" s="177"/>
      <c r="K732" s="175">
        <v>204</v>
      </c>
      <c r="L732" s="198"/>
      <c r="M732" s="158" t="s">
        <v>670</v>
      </c>
      <c r="N732" s="154"/>
      <c r="O732" s="154"/>
      <c r="P732" s="158" t="s">
        <v>831</v>
      </c>
    </row>
    <row r="733" spans="1:16">
      <c r="A733" s="162" t="s">
        <v>843</v>
      </c>
      <c r="B733" s="189" t="s">
        <v>852</v>
      </c>
      <c r="C733" s="194"/>
      <c r="D733" s="195" t="s">
        <v>334</v>
      </c>
      <c r="E733" s="196"/>
      <c r="F733" s="195" t="s">
        <v>335</v>
      </c>
      <c r="G733" s="197" t="s">
        <v>158</v>
      </c>
      <c r="H733" s="177"/>
      <c r="I733" s="177"/>
      <c r="J733" s="177"/>
      <c r="K733" s="175">
        <v>408</v>
      </c>
      <c r="L733" s="198"/>
      <c r="M733" s="158" t="s">
        <v>671</v>
      </c>
      <c r="N733" s="154"/>
      <c r="O733" s="154"/>
      <c r="P733" s="158" t="s">
        <v>831</v>
      </c>
    </row>
    <row r="734" spans="1:16" ht="15" thickBot="1">
      <c r="A734" s="179" t="s">
        <v>844</v>
      </c>
      <c r="B734" s="189" t="s">
        <v>852</v>
      </c>
      <c r="C734" s="199"/>
      <c r="D734" s="200" t="s">
        <v>334</v>
      </c>
      <c r="E734" s="201"/>
      <c r="F734" s="200" t="s">
        <v>335</v>
      </c>
      <c r="G734" s="202" t="s">
        <v>158</v>
      </c>
      <c r="H734" s="203"/>
      <c r="I734" s="203"/>
      <c r="J734" s="203"/>
      <c r="K734" s="184">
        <v>612</v>
      </c>
      <c r="L734" s="204"/>
      <c r="M734" s="158" t="s">
        <v>672</v>
      </c>
      <c r="N734" s="154"/>
      <c r="O734" s="154"/>
      <c r="P734" s="158" t="s">
        <v>831</v>
      </c>
    </row>
    <row r="735" spans="1:16">
      <c r="A735" s="162" t="s">
        <v>837</v>
      </c>
      <c r="B735" s="189" t="s">
        <v>852</v>
      </c>
      <c r="C735" s="194"/>
      <c r="D735" s="195" t="s">
        <v>334</v>
      </c>
      <c r="E735" s="205"/>
      <c r="F735" s="195" t="s">
        <v>335</v>
      </c>
      <c r="G735" s="197" t="s">
        <v>159</v>
      </c>
      <c r="H735" s="177"/>
      <c r="I735" s="177"/>
      <c r="J735" s="177"/>
      <c r="K735" s="198"/>
      <c r="L735" s="168">
        <v>14</v>
      </c>
      <c r="M735" s="158" t="s">
        <v>1358</v>
      </c>
      <c r="N735" s="154"/>
      <c r="O735" s="154"/>
      <c r="P735" s="158" t="s">
        <v>831</v>
      </c>
    </row>
    <row r="736" spans="1:16">
      <c r="A736" s="162" t="s">
        <v>837</v>
      </c>
      <c r="B736" s="189" t="s">
        <v>852</v>
      </c>
      <c r="C736" s="194"/>
      <c r="D736" s="195" t="s">
        <v>334</v>
      </c>
      <c r="E736" s="205"/>
      <c r="F736" s="195" t="s">
        <v>335</v>
      </c>
      <c r="G736" s="197" t="s">
        <v>159</v>
      </c>
      <c r="H736" s="177"/>
      <c r="I736" s="177"/>
      <c r="J736" s="177"/>
      <c r="K736" s="198"/>
      <c r="L736" s="175">
        <v>21</v>
      </c>
      <c r="M736" s="158" t="s">
        <v>1360</v>
      </c>
      <c r="N736" s="177"/>
      <c r="O736" s="206"/>
      <c r="P736" s="158" t="s">
        <v>831</v>
      </c>
    </row>
    <row r="737" spans="1:16">
      <c r="A737" s="162" t="s">
        <v>838</v>
      </c>
      <c r="B737" s="189" t="s">
        <v>852</v>
      </c>
      <c r="C737" s="194"/>
      <c r="D737" s="195" t="s">
        <v>334</v>
      </c>
      <c r="E737" s="205"/>
      <c r="F737" s="195" t="s">
        <v>335</v>
      </c>
      <c r="G737" s="197" t="s">
        <v>159</v>
      </c>
      <c r="H737" s="177"/>
      <c r="I737" s="177"/>
      <c r="J737" s="177"/>
      <c r="K737" s="198"/>
      <c r="L737" s="175">
        <v>21</v>
      </c>
      <c r="M737" s="158" t="s">
        <v>1363</v>
      </c>
      <c r="N737" s="177"/>
      <c r="O737" s="206"/>
      <c r="P737" s="158" t="s">
        <v>831</v>
      </c>
    </row>
    <row r="738" spans="1:16">
      <c r="A738" s="162" t="s">
        <v>839</v>
      </c>
      <c r="B738" s="189" t="s">
        <v>852</v>
      </c>
      <c r="C738" s="194"/>
      <c r="D738" s="195" t="s">
        <v>334</v>
      </c>
      <c r="E738" s="205"/>
      <c r="F738" s="195" t="s">
        <v>335</v>
      </c>
      <c r="G738" s="197" t="s">
        <v>159</v>
      </c>
      <c r="H738" s="177"/>
      <c r="I738" s="177"/>
      <c r="J738" s="177"/>
      <c r="K738" s="198"/>
      <c r="L738" s="175">
        <v>21</v>
      </c>
      <c r="M738" s="158" t="s">
        <v>1366</v>
      </c>
      <c r="N738" s="177"/>
      <c r="O738" s="206"/>
      <c r="P738" s="158" t="s">
        <v>831</v>
      </c>
    </row>
    <row r="739" spans="1:16">
      <c r="A739" s="162" t="s">
        <v>839</v>
      </c>
      <c r="B739" s="189" t="s">
        <v>852</v>
      </c>
      <c r="C739" s="194"/>
      <c r="D739" s="195" t="s">
        <v>334</v>
      </c>
      <c r="E739" s="205"/>
      <c r="F739" s="195" t="s">
        <v>335</v>
      </c>
      <c r="G739" s="197" t="s">
        <v>159</v>
      </c>
      <c r="H739" s="177"/>
      <c r="I739" s="177"/>
      <c r="J739" s="177"/>
      <c r="K739" s="198"/>
      <c r="L739" s="175">
        <v>28</v>
      </c>
      <c r="M739" s="158" t="s">
        <v>1369</v>
      </c>
      <c r="N739" s="177"/>
      <c r="O739" s="206"/>
      <c r="P739" s="158" t="s">
        <v>831</v>
      </c>
    </row>
    <row r="740" spans="1:16">
      <c r="A740" s="162" t="s">
        <v>837</v>
      </c>
      <c r="B740" s="189" t="s">
        <v>852</v>
      </c>
      <c r="C740" s="194"/>
      <c r="D740" s="195" t="s">
        <v>334</v>
      </c>
      <c r="E740" s="205"/>
      <c r="F740" s="195" t="s">
        <v>335</v>
      </c>
      <c r="G740" s="197" t="s">
        <v>159</v>
      </c>
      <c r="H740" s="177"/>
      <c r="I740" s="177"/>
      <c r="J740" s="177"/>
      <c r="K740" s="198"/>
      <c r="L740" s="175">
        <v>14</v>
      </c>
      <c r="M740" s="158" t="s">
        <v>1370</v>
      </c>
      <c r="N740" s="177"/>
      <c r="O740" s="206"/>
      <c r="P740" s="158" t="s">
        <v>831</v>
      </c>
    </row>
    <row r="741" spans="1:16">
      <c r="A741" s="162" t="s">
        <v>839</v>
      </c>
      <c r="B741" s="189" t="s">
        <v>852</v>
      </c>
      <c r="C741" s="194"/>
      <c r="D741" s="195" t="s">
        <v>334</v>
      </c>
      <c r="E741" s="205"/>
      <c r="F741" s="195" t="s">
        <v>335</v>
      </c>
      <c r="G741" s="197" t="s">
        <v>159</v>
      </c>
      <c r="H741" s="177"/>
      <c r="I741" s="177"/>
      <c r="J741" s="177"/>
      <c r="K741" s="198"/>
      <c r="L741" s="175">
        <v>27</v>
      </c>
      <c r="M741" s="158" t="s">
        <v>1371</v>
      </c>
      <c r="N741" s="177"/>
      <c r="O741" s="206"/>
      <c r="P741" s="158" t="s">
        <v>831</v>
      </c>
    </row>
    <row r="742" spans="1:16">
      <c r="A742" s="162" t="s">
        <v>840</v>
      </c>
      <c r="B742" s="189" t="s">
        <v>852</v>
      </c>
      <c r="C742" s="194"/>
      <c r="D742" s="195" t="s">
        <v>334</v>
      </c>
      <c r="E742" s="205"/>
      <c r="F742" s="195" t="s">
        <v>335</v>
      </c>
      <c r="G742" s="197" t="s">
        <v>159</v>
      </c>
      <c r="H742" s="177"/>
      <c r="I742" s="177"/>
      <c r="J742" s="177"/>
      <c r="K742" s="198"/>
      <c r="L742" s="175">
        <v>41</v>
      </c>
      <c r="M742" s="158" t="s">
        <v>1372</v>
      </c>
      <c r="N742" s="177"/>
      <c r="O742" s="206"/>
      <c r="P742" s="158" t="s">
        <v>831</v>
      </c>
    </row>
    <row r="743" spans="1:16">
      <c r="A743" s="162" t="s">
        <v>840</v>
      </c>
      <c r="B743" s="189" t="s">
        <v>852</v>
      </c>
      <c r="C743" s="194"/>
      <c r="D743" s="195" t="s">
        <v>334</v>
      </c>
      <c r="E743" s="205"/>
      <c r="F743" s="195" t="s">
        <v>335</v>
      </c>
      <c r="G743" s="197" t="s">
        <v>159</v>
      </c>
      <c r="H743" s="177"/>
      <c r="I743" s="177"/>
      <c r="J743" s="177"/>
      <c r="K743" s="198"/>
      <c r="L743" s="175">
        <v>80</v>
      </c>
      <c r="M743" s="158" t="s">
        <v>1373</v>
      </c>
      <c r="N743" s="177"/>
      <c r="O743" s="206"/>
      <c r="P743" s="158" t="s">
        <v>831</v>
      </c>
    </row>
    <row r="744" spans="1:16">
      <c r="A744" s="162" t="s">
        <v>841</v>
      </c>
      <c r="B744" s="189" t="s">
        <v>852</v>
      </c>
      <c r="C744" s="194"/>
      <c r="D744" s="195" t="s">
        <v>334</v>
      </c>
      <c r="E744" s="205"/>
      <c r="F744" s="195" t="s">
        <v>335</v>
      </c>
      <c r="G744" s="197" t="s">
        <v>159</v>
      </c>
      <c r="H744" s="177"/>
      <c r="I744" s="177"/>
      <c r="J744" s="177"/>
      <c r="K744" s="198"/>
      <c r="L744" s="175">
        <v>129</v>
      </c>
      <c r="M744" s="158" t="s">
        <v>1374</v>
      </c>
      <c r="N744" s="177"/>
      <c r="O744" s="206"/>
      <c r="P744" s="158" t="s">
        <v>831</v>
      </c>
    </row>
    <row r="745" spans="1:16">
      <c r="A745" s="162" t="s">
        <v>841</v>
      </c>
      <c r="B745" s="189" t="s">
        <v>852</v>
      </c>
      <c r="C745" s="194"/>
      <c r="D745" s="195" t="s">
        <v>334</v>
      </c>
      <c r="E745" s="205"/>
      <c r="F745" s="195" t="s">
        <v>335</v>
      </c>
      <c r="G745" s="197" t="s">
        <v>159</v>
      </c>
      <c r="H745" s="177"/>
      <c r="I745" s="177"/>
      <c r="J745" s="177"/>
      <c r="K745" s="198"/>
      <c r="L745" s="175">
        <v>150</v>
      </c>
      <c r="M745" s="158" t="s">
        <v>1377</v>
      </c>
      <c r="N745" s="177"/>
      <c r="O745" s="206"/>
      <c r="P745" s="158" t="s">
        <v>831</v>
      </c>
    </row>
    <row r="746" spans="1:16">
      <c r="A746" s="162" t="s">
        <v>842</v>
      </c>
      <c r="B746" s="189" t="s">
        <v>852</v>
      </c>
      <c r="C746" s="194"/>
      <c r="D746" s="195" t="s">
        <v>334</v>
      </c>
      <c r="E746" s="205"/>
      <c r="F746" s="195" t="s">
        <v>335</v>
      </c>
      <c r="G746" s="197" t="s">
        <v>159</v>
      </c>
      <c r="H746" s="177"/>
      <c r="I746" s="177"/>
      <c r="J746" s="177"/>
      <c r="K746" s="198"/>
      <c r="L746" s="175">
        <v>170</v>
      </c>
      <c r="M746" s="158" t="s">
        <v>1380</v>
      </c>
      <c r="N746" s="177"/>
      <c r="O746" s="206"/>
      <c r="P746" s="158" t="s">
        <v>831</v>
      </c>
    </row>
    <row r="747" spans="1:16">
      <c r="A747" s="162" t="s">
        <v>843</v>
      </c>
      <c r="B747" s="189" t="s">
        <v>852</v>
      </c>
      <c r="C747" s="194"/>
      <c r="D747" s="195" t="s">
        <v>334</v>
      </c>
      <c r="E747" s="205"/>
      <c r="F747" s="195" t="s">
        <v>335</v>
      </c>
      <c r="G747" s="197" t="s">
        <v>159</v>
      </c>
      <c r="H747" s="177"/>
      <c r="I747" s="177"/>
      <c r="J747" s="177"/>
      <c r="K747" s="198"/>
      <c r="L747" s="175">
        <v>340</v>
      </c>
      <c r="M747" s="158" t="s">
        <v>1383</v>
      </c>
      <c r="N747" s="177"/>
      <c r="O747" s="206"/>
      <c r="P747" s="158" t="s">
        <v>831</v>
      </c>
    </row>
    <row r="748" spans="1:16" ht="15" thickBot="1">
      <c r="A748" s="179" t="s">
        <v>844</v>
      </c>
      <c r="B748" s="189" t="s">
        <v>852</v>
      </c>
      <c r="C748" s="194"/>
      <c r="D748" s="195" t="s">
        <v>334</v>
      </c>
      <c r="E748" s="205"/>
      <c r="F748" s="195" t="s">
        <v>335</v>
      </c>
      <c r="G748" s="197" t="s">
        <v>159</v>
      </c>
      <c r="H748" s="177"/>
      <c r="I748" s="177"/>
      <c r="J748" s="177"/>
      <c r="K748" s="198"/>
      <c r="L748" s="175">
        <v>510</v>
      </c>
      <c r="M748" s="158" t="s">
        <v>1384</v>
      </c>
      <c r="N748" s="177"/>
      <c r="O748" s="206"/>
      <c r="P748" s="158" t="s">
        <v>831</v>
      </c>
    </row>
    <row r="749" spans="1:16" ht="15" thickBot="1">
      <c r="A749" s="162" t="s">
        <v>837</v>
      </c>
      <c r="B749" s="207" t="s">
        <v>853</v>
      </c>
      <c r="C749" s="190"/>
      <c r="D749" s="152" t="s">
        <v>334</v>
      </c>
      <c r="E749" s="191"/>
      <c r="F749" s="152" t="s">
        <v>335</v>
      </c>
      <c r="G749" s="192" t="s">
        <v>158</v>
      </c>
      <c r="H749" s="208"/>
      <c r="I749" s="208"/>
      <c r="J749" s="208"/>
      <c r="K749" s="208"/>
      <c r="L749" s="208"/>
      <c r="M749" s="158" t="s">
        <v>831</v>
      </c>
      <c r="N749" s="168">
        <v>16</v>
      </c>
      <c r="O749" s="193"/>
      <c r="P749" s="158" t="s">
        <v>745</v>
      </c>
    </row>
    <row r="750" spans="1:16" ht="15" thickBot="1">
      <c r="A750" s="162" t="s">
        <v>837</v>
      </c>
      <c r="B750" s="207" t="s">
        <v>853</v>
      </c>
      <c r="C750" s="194"/>
      <c r="D750" s="195" t="s">
        <v>334</v>
      </c>
      <c r="E750" s="196"/>
      <c r="F750" s="195" t="s">
        <v>335</v>
      </c>
      <c r="G750" s="197" t="s">
        <v>158</v>
      </c>
      <c r="H750" s="209"/>
      <c r="I750" s="209"/>
      <c r="J750" s="209"/>
      <c r="K750" s="209"/>
      <c r="L750" s="209"/>
      <c r="M750" s="158" t="s">
        <v>831</v>
      </c>
      <c r="N750" s="175">
        <v>25</v>
      </c>
      <c r="O750" s="198"/>
      <c r="P750" s="158" t="s">
        <v>746</v>
      </c>
    </row>
    <row r="751" spans="1:16" ht="15" thickBot="1">
      <c r="A751" s="162" t="s">
        <v>838</v>
      </c>
      <c r="B751" s="207" t="s">
        <v>853</v>
      </c>
      <c r="C751" s="194"/>
      <c r="D751" s="195" t="s">
        <v>334</v>
      </c>
      <c r="E751" s="196"/>
      <c r="F751" s="195" t="s">
        <v>335</v>
      </c>
      <c r="G751" s="197" t="s">
        <v>158</v>
      </c>
      <c r="H751" s="209"/>
      <c r="I751" s="209"/>
      <c r="J751" s="209"/>
      <c r="K751" s="209"/>
      <c r="L751" s="209"/>
      <c r="M751" s="158" t="s">
        <v>831</v>
      </c>
      <c r="N751" s="175">
        <v>25</v>
      </c>
      <c r="O751" s="198"/>
      <c r="P751" s="158" t="s">
        <v>747</v>
      </c>
    </row>
    <row r="752" spans="1:16" ht="15" thickBot="1">
      <c r="A752" s="162" t="s">
        <v>839</v>
      </c>
      <c r="B752" s="207" t="s">
        <v>853</v>
      </c>
      <c r="C752" s="194"/>
      <c r="D752" s="195" t="s">
        <v>334</v>
      </c>
      <c r="E752" s="196"/>
      <c r="F752" s="195" t="s">
        <v>335</v>
      </c>
      <c r="G752" s="197" t="s">
        <v>158</v>
      </c>
      <c r="H752" s="209"/>
      <c r="I752" s="209"/>
      <c r="J752" s="209"/>
      <c r="K752" s="209"/>
      <c r="L752" s="209"/>
      <c r="M752" s="158" t="s">
        <v>831</v>
      </c>
      <c r="N752" s="175">
        <v>25</v>
      </c>
      <c r="O752" s="198"/>
      <c r="P752" s="158" t="s">
        <v>748</v>
      </c>
    </row>
    <row r="753" spans="1:16" ht="15" thickBot="1">
      <c r="A753" s="162" t="s">
        <v>839</v>
      </c>
      <c r="B753" s="207" t="s">
        <v>853</v>
      </c>
      <c r="C753" s="194"/>
      <c r="D753" s="195" t="s">
        <v>334</v>
      </c>
      <c r="E753" s="196"/>
      <c r="F753" s="195" t="s">
        <v>335</v>
      </c>
      <c r="G753" s="197" t="s">
        <v>158</v>
      </c>
      <c r="H753" s="209"/>
      <c r="I753" s="209"/>
      <c r="J753" s="209"/>
      <c r="K753" s="209"/>
      <c r="L753" s="209"/>
      <c r="M753" s="158" t="s">
        <v>831</v>
      </c>
      <c r="N753" s="175">
        <v>33</v>
      </c>
      <c r="O753" s="198"/>
      <c r="P753" s="158" t="s">
        <v>749</v>
      </c>
    </row>
    <row r="754" spans="1:16" ht="15" thickBot="1">
      <c r="A754" s="162" t="s">
        <v>837</v>
      </c>
      <c r="B754" s="207" t="s">
        <v>853</v>
      </c>
      <c r="C754" s="194"/>
      <c r="D754" s="195" t="s">
        <v>334</v>
      </c>
      <c r="E754" s="196"/>
      <c r="F754" s="195" t="s">
        <v>335</v>
      </c>
      <c r="G754" s="197" t="s">
        <v>158</v>
      </c>
      <c r="H754" s="209"/>
      <c r="I754" s="209"/>
      <c r="J754" s="209"/>
      <c r="K754" s="209"/>
      <c r="L754" s="209"/>
      <c r="M754" s="158" t="s">
        <v>831</v>
      </c>
      <c r="N754" s="175">
        <v>16</v>
      </c>
      <c r="O754" s="198"/>
      <c r="P754" s="158" t="s">
        <v>750</v>
      </c>
    </row>
    <row r="755" spans="1:16" ht="15" thickBot="1">
      <c r="A755" s="162" t="s">
        <v>839</v>
      </c>
      <c r="B755" s="207" t="s">
        <v>853</v>
      </c>
      <c r="C755" s="194"/>
      <c r="D755" s="195" t="s">
        <v>334</v>
      </c>
      <c r="E755" s="196"/>
      <c r="F755" s="195" t="s">
        <v>335</v>
      </c>
      <c r="G755" s="197" t="s">
        <v>158</v>
      </c>
      <c r="H755" s="209"/>
      <c r="I755" s="209"/>
      <c r="J755" s="209"/>
      <c r="K755" s="209"/>
      <c r="L755" s="209"/>
      <c r="M755" s="158" t="s">
        <v>831</v>
      </c>
      <c r="N755" s="175">
        <v>32</v>
      </c>
      <c r="O755" s="198"/>
      <c r="P755" s="158" t="s">
        <v>751</v>
      </c>
    </row>
    <row r="756" spans="1:16" ht="15" thickBot="1">
      <c r="A756" s="162" t="s">
        <v>840</v>
      </c>
      <c r="B756" s="207" t="s">
        <v>853</v>
      </c>
      <c r="C756" s="194"/>
      <c r="D756" s="195" t="s">
        <v>334</v>
      </c>
      <c r="E756" s="196"/>
      <c r="F756" s="195" t="s">
        <v>335</v>
      </c>
      <c r="G756" s="197" t="s">
        <v>158</v>
      </c>
      <c r="H756" s="209"/>
      <c r="I756" s="209"/>
      <c r="J756" s="209"/>
      <c r="K756" s="209"/>
      <c r="L756" s="209"/>
      <c r="M756" s="158" t="s">
        <v>831</v>
      </c>
      <c r="N756" s="175">
        <v>49</v>
      </c>
      <c r="O756" s="198"/>
      <c r="P756" s="158" t="s">
        <v>752</v>
      </c>
    </row>
    <row r="757" spans="1:16" ht="15" thickBot="1">
      <c r="A757" s="162" t="s">
        <v>840</v>
      </c>
      <c r="B757" s="207" t="s">
        <v>853</v>
      </c>
      <c r="C757" s="194"/>
      <c r="D757" s="195" t="s">
        <v>334</v>
      </c>
      <c r="E757" s="196"/>
      <c r="F757" s="195" t="s">
        <v>335</v>
      </c>
      <c r="G757" s="197" t="s">
        <v>158</v>
      </c>
      <c r="H757" s="209"/>
      <c r="I757" s="209"/>
      <c r="J757" s="209"/>
      <c r="K757" s="209"/>
      <c r="L757" s="209"/>
      <c r="M757" s="158" t="s">
        <v>831</v>
      </c>
      <c r="N757" s="175">
        <v>85</v>
      </c>
      <c r="O757" s="198"/>
      <c r="P757" s="158" t="s">
        <v>753</v>
      </c>
    </row>
    <row r="758" spans="1:16" ht="15" thickBot="1">
      <c r="A758" s="162" t="s">
        <v>841</v>
      </c>
      <c r="B758" s="207" t="s">
        <v>853</v>
      </c>
      <c r="C758" s="194"/>
      <c r="D758" s="195" t="s">
        <v>334</v>
      </c>
      <c r="E758" s="196"/>
      <c r="F758" s="195" t="s">
        <v>335</v>
      </c>
      <c r="G758" s="197" t="s">
        <v>158</v>
      </c>
      <c r="H758" s="209"/>
      <c r="I758" s="209"/>
      <c r="J758" s="209"/>
      <c r="K758" s="209"/>
      <c r="L758" s="209"/>
      <c r="M758" s="158" t="s">
        <v>831</v>
      </c>
      <c r="N758" s="175">
        <v>152</v>
      </c>
      <c r="O758" s="198"/>
      <c r="P758" s="158" t="s">
        <v>754</v>
      </c>
    </row>
    <row r="759" spans="1:16" ht="15" thickBot="1">
      <c r="A759" s="162" t="s">
        <v>841</v>
      </c>
      <c r="B759" s="207" t="s">
        <v>853</v>
      </c>
      <c r="C759" s="194"/>
      <c r="D759" s="195" t="s">
        <v>334</v>
      </c>
      <c r="E759" s="196"/>
      <c r="F759" s="195" t="s">
        <v>335</v>
      </c>
      <c r="G759" s="197" t="s">
        <v>158</v>
      </c>
      <c r="H759" s="209"/>
      <c r="I759" s="209"/>
      <c r="J759" s="209"/>
      <c r="K759" s="209"/>
      <c r="L759" s="209"/>
      <c r="M759" s="158" t="s">
        <v>831</v>
      </c>
      <c r="N759" s="175">
        <v>165</v>
      </c>
      <c r="O759" s="198"/>
      <c r="P759" s="158" t="s">
        <v>755</v>
      </c>
    </row>
    <row r="760" spans="1:16" ht="15" thickBot="1">
      <c r="A760" s="162" t="s">
        <v>842</v>
      </c>
      <c r="B760" s="207" t="s">
        <v>853</v>
      </c>
      <c r="C760" s="194"/>
      <c r="D760" s="195" t="s">
        <v>334</v>
      </c>
      <c r="E760" s="196"/>
      <c r="F760" s="195" t="s">
        <v>335</v>
      </c>
      <c r="G760" s="197" t="s">
        <v>158</v>
      </c>
      <c r="H760" s="209"/>
      <c r="I760" s="209"/>
      <c r="J760" s="209"/>
      <c r="K760" s="209"/>
      <c r="L760" s="209"/>
      <c r="M760" s="158" t="s">
        <v>831</v>
      </c>
      <c r="N760" s="175">
        <v>204</v>
      </c>
      <c r="O760" s="198"/>
      <c r="P760" s="158" t="s">
        <v>756</v>
      </c>
    </row>
    <row r="761" spans="1:16" ht="15" thickBot="1">
      <c r="A761" s="162" t="s">
        <v>843</v>
      </c>
      <c r="B761" s="207" t="s">
        <v>853</v>
      </c>
      <c r="C761" s="194"/>
      <c r="D761" s="195" t="s">
        <v>334</v>
      </c>
      <c r="E761" s="196"/>
      <c r="F761" s="195" t="s">
        <v>335</v>
      </c>
      <c r="G761" s="197" t="s">
        <v>158</v>
      </c>
      <c r="H761" s="209"/>
      <c r="I761" s="209"/>
      <c r="J761" s="209"/>
      <c r="K761" s="209"/>
      <c r="L761" s="209"/>
      <c r="M761" s="158" t="s">
        <v>831</v>
      </c>
      <c r="N761" s="175">
        <v>408</v>
      </c>
      <c r="O761" s="198"/>
      <c r="P761" s="158" t="s">
        <v>757</v>
      </c>
    </row>
    <row r="762" spans="1:16" ht="15" thickBot="1">
      <c r="A762" s="179" t="s">
        <v>844</v>
      </c>
      <c r="B762" s="207" t="s">
        <v>853</v>
      </c>
      <c r="C762" s="199"/>
      <c r="D762" s="200" t="s">
        <v>334</v>
      </c>
      <c r="E762" s="201"/>
      <c r="F762" s="200" t="s">
        <v>335</v>
      </c>
      <c r="G762" s="202" t="s">
        <v>158</v>
      </c>
      <c r="H762" s="210"/>
      <c r="I762" s="210"/>
      <c r="J762" s="210"/>
      <c r="K762" s="210"/>
      <c r="L762" s="210"/>
      <c r="M762" s="158" t="s">
        <v>831</v>
      </c>
      <c r="N762" s="184">
        <v>612</v>
      </c>
      <c r="O762" s="204"/>
      <c r="P762" s="158" t="s">
        <v>758</v>
      </c>
    </row>
    <row r="763" spans="1:16" ht="15" thickBot="1">
      <c r="A763" s="162" t="s">
        <v>837</v>
      </c>
      <c r="B763" s="207" t="s">
        <v>853</v>
      </c>
      <c r="C763" s="194"/>
      <c r="D763" s="195" t="s">
        <v>334</v>
      </c>
      <c r="E763" s="205"/>
      <c r="F763" s="195" t="s">
        <v>335</v>
      </c>
      <c r="G763" s="197" t="s">
        <v>159</v>
      </c>
      <c r="H763" s="209"/>
      <c r="I763" s="209"/>
      <c r="J763" s="209"/>
      <c r="K763" s="209"/>
      <c r="L763" s="209"/>
      <c r="M763" s="158" t="s">
        <v>831</v>
      </c>
      <c r="N763" s="198"/>
      <c r="O763" s="168">
        <v>14</v>
      </c>
      <c r="P763" s="158" t="s">
        <v>1472</v>
      </c>
    </row>
    <row r="764" spans="1:16" ht="15" thickBot="1">
      <c r="A764" s="162" t="s">
        <v>837</v>
      </c>
      <c r="B764" s="207" t="s">
        <v>853</v>
      </c>
      <c r="C764" s="194"/>
      <c r="D764" s="195" t="s">
        <v>334</v>
      </c>
      <c r="E764" s="205"/>
      <c r="F764" s="195" t="s">
        <v>335</v>
      </c>
      <c r="G764" s="197" t="s">
        <v>159</v>
      </c>
      <c r="H764" s="209"/>
      <c r="I764" s="209"/>
      <c r="J764" s="209"/>
      <c r="K764" s="209"/>
      <c r="L764" s="209"/>
      <c r="M764" s="158" t="s">
        <v>831</v>
      </c>
      <c r="N764" s="198"/>
      <c r="O764" s="175">
        <v>21</v>
      </c>
      <c r="P764" s="158" t="s">
        <v>1474</v>
      </c>
    </row>
    <row r="765" spans="1:16" ht="15" thickBot="1">
      <c r="A765" s="162" t="s">
        <v>838</v>
      </c>
      <c r="B765" s="207" t="s">
        <v>853</v>
      </c>
      <c r="C765" s="194"/>
      <c r="D765" s="195" t="s">
        <v>334</v>
      </c>
      <c r="E765" s="205"/>
      <c r="F765" s="195" t="s">
        <v>335</v>
      </c>
      <c r="G765" s="197" t="s">
        <v>159</v>
      </c>
      <c r="H765" s="209"/>
      <c r="I765" s="209"/>
      <c r="J765" s="209"/>
      <c r="K765" s="209"/>
      <c r="L765" s="209"/>
      <c r="M765" s="158" t="s">
        <v>831</v>
      </c>
      <c r="N765" s="198"/>
      <c r="O765" s="175">
        <v>21</v>
      </c>
      <c r="P765" s="158" t="s">
        <v>1477</v>
      </c>
    </row>
    <row r="766" spans="1:16" ht="15" thickBot="1">
      <c r="A766" s="162" t="s">
        <v>839</v>
      </c>
      <c r="B766" s="207" t="s">
        <v>853</v>
      </c>
      <c r="C766" s="194"/>
      <c r="D766" s="195" t="s">
        <v>334</v>
      </c>
      <c r="E766" s="205"/>
      <c r="F766" s="195" t="s">
        <v>335</v>
      </c>
      <c r="G766" s="197" t="s">
        <v>159</v>
      </c>
      <c r="H766" s="209"/>
      <c r="I766" s="209"/>
      <c r="J766" s="209"/>
      <c r="K766" s="209"/>
      <c r="L766" s="209"/>
      <c r="M766" s="158" t="s">
        <v>831</v>
      </c>
      <c r="N766" s="198"/>
      <c r="O766" s="175">
        <v>21</v>
      </c>
      <c r="P766" s="158" t="s">
        <v>1480</v>
      </c>
    </row>
    <row r="767" spans="1:16" ht="15" thickBot="1">
      <c r="A767" s="162" t="s">
        <v>839</v>
      </c>
      <c r="B767" s="207" t="s">
        <v>853</v>
      </c>
      <c r="C767" s="194"/>
      <c r="D767" s="195" t="s">
        <v>334</v>
      </c>
      <c r="E767" s="205"/>
      <c r="F767" s="195" t="s">
        <v>335</v>
      </c>
      <c r="G767" s="197" t="s">
        <v>159</v>
      </c>
      <c r="H767" s="209"/>
      <c r="I767" s="209"/>
      <c r="J767" s="209"/>
      <c r="K767" s="209"/>
      <c r="L767" s="209"/>
      <c r="M767" s="158" t="s">
        <v>831</v>
      </c>
      <c r="N767" s="198"/>
      <c r="O767" s="175">
        <v>28</v>
      </c>
      <c r="P767" s="158" t="s">
        <v>1483</v>
      </c>
    </row>
    <row r="768" spans="1:16" ht="15" thickBot="1">
      <c r="A768" s="162" t="s">
        <v>837</v>
      </c>
      <c r="B768" s="207" t="s">
        <v>853</v>
      </c>
      <c r="C768" s="194"/>
      <c r="D768" s="195" t="s">
        <v>334</v>
      </c>
      <c r="E768" s="205"/>
      <c r="F768" s="195" t="s">
        <v>335</v>
      </c>
      <c r="G768" s="197" t="s">
        <v>159</v>
      </c>
      <c r="H768" s="209"/>
      <c r="I768" s="209"/>
      <c r="J768" s="209"/>
      <c r="K768" s="209"/>
      <c r="L768" s="209"/>
      <c r="M768" s="158" t="s">
        <v>831</v>
      </c>
      <c r="N768" s="198"/>
      <c r="O768" s="175">
        <v>14</v>
      </c>
      <c r="P768" s="158" t="s">
        <v>1484</v>
      </c>
    </row>
    <row r="769" spans="1:16" ht="15" thickBot="1">
      <c r="A769" s="162" t="s">
        <v>839</v>
      </c>
      <c r="B769" s="207" t="s">
        <v>853</v>
      </c>
      <c r="C769" s="194"/>
      <c r="D769" s="195" t="s">
        <v>334</v>
      </c>
      <c r="E769" s="205"/>
      <c r="F769" s="195" t="s">
        <v>335</v>
      </c>
      <c r="G769" s="197" t="s">
        <v>159</v>
      </c>
      <c r="H769" s="209"/>
      <c r="I769" s="209"/>
      <c r="J769" s="209"/>
      <c r="K769" s="209"/>
      <c r="L769" s="209"/>
      <c r="M769" s="158" t="s">
        <v>831</v>
      </c>
      <c r="N769" s="198"/>
      <c r="O769" s="175">
        <v>27</v>
      </c>
      <c r="P769" s="158" t="s">
        <v>1485</v>
      </c>
    </row>
    <row r="770" spans="1:16" ht="15" thickBot="1">
      <c r="A770" s="162" t="s">
        <v>840</v>
      </c>
      <c r="B770" s="207" t="s">
        <v>853</v>
      </c>
      <c r="C770" s="194"/>
      <c r="D770" s="195" t="s">
        <v>334</v>
      </c>
      <c r="E770" s="205"/>
      <c r="F770" s="195" t="s">
        <v>335</v>
      </c>
      <c r="G770" s="197" t="s">
        <v>159</v>
      </c>
      <c r="H770" s="209"/>
      <c r="I770" s="209"/>
      <c r="J770" s="209"/>
      <c r="K770" s="209"/>
      <c r="L770" s="209"/>
      <c r="M770" s="158" t="s">
        <v>831</v>
      </c>
      <c r="N770" s="198"/>
      <c r="O770" s="175">
        <v>41</v>
      </c>
      <c r="P770" s="158" t="s">
        <v>1486</v>
      </c>
    </row>
    <row r="771" spans="1:16" ht="15" thickBot="1">
      <c r="A771" s="162" t="s">
        <v>840</v>
      </c>
      <c r="B771" s="207" t="s">
        <v>853</v>
      </c>
      <c r="C771" s="194"/>
      <c r="D771" s="195" t="s">
        <v>334</v>
      </c>
      <c r="E771" s="205"/>
      <c r="F771" s="195" t="s">
        <v>335</v>
      </c>
      <c r="G771" s="197" t="s">
        <v>159</v>
      </c>
      <c r="H771" s="209"/>
      <c r="I771" s="209"/>
      <c r="J771" s="209"/>
      <c r="K771" s="209"/>
      <c r="L771" s="209"/>
      <c r="M771" s="158" t="s">
        <v>831</v>
      </c>
      <c r="N771" s="198"/>
      <c r="O771" s="175">
        <v>80</v>
      </c>
      <c r="P771" s="158" t="s">
        <v>1487</v>
      </c>
    </row>
    <row r="772" spans="1:16" ht="15" thickBot="1">
      <c r="A772" s="162" t="s">
        <v>841</v>
      </c>
      <c r="B772" s="207" t="s">
        <v>853</v>
      </c>
      <c r="C772" s="194"/>
      <c r="D772" s="195" t="s">
        <v>334</v>
      </c>
      <c r="E772" s="205"/>
      <c r="F772" s="195" t="s">
        <v>335</v>
      </c>
      <c r="G772" s="197" t="s">
        <v>159</v>
      </c>
      <c r="H772" s="209"/>
      <c r="I772" s="209"/>
      <c r="J772" s="209"/>
      <c r="K772" s="209"/>
      <c r="L772" s="209"/>
      <c r="M772" s="158" t="s">
        <v>831</v>
      </c>
      <c r="N772" s="198"/>
      <c r="O772" s="175">
        <v>129</v>
      </c>
      <c r="P772" s="158" t="s">
        <v>1488</v>
      </c>
    </row>
    <row r="773" spans="1:16" ht="15" thickBot="1">
      <c r="A773" s="162" t="s">
        <v>841</v>
      </c>
      <c r="B773" s="207" t="s">
        <v>853</v>
      </c>
      <c r="C773" s="194"/>
      <c r="D773" s="195" t="s">
        <v>334</v>
      </c>
      <c r="E773" s="205"/>
      <c r="F773" s="195" t="s">
        <v>335</v>
      </c>
      <c r="G773" s="197" t="s">
        <v>159</v>
      </c>
      <c r="H773" s="209"/>
      <c r="I773" s="209"/>
      <c r="J773" s="209"/>
      <c r="K773" s="209"/>
      <c r="L773" s="209"/>
      <c r="M773" s="158" t="s">
        <v>831</v>
      </c>
      <c r="N773" s="198"/>
      <c r="O773" s="175">
        <v>150</v>
      </c>
      <c r="P773" s="158" t="s">
        <v>1491</v>
      </c>
    </row>
    <row r="774" spans="1:16" ht="15" thickBot="1">
      <c r="A774" s="162" t="s">
        <v>842</v>
      </c>
      <c r="B774" s="207" t="s">
        <v>853</v>
      </c>
      <c r="C774" s="194"/>
      <c r="D774" s="195" t="s">
        <v>334</v>
      </c>
      <c r="E774" s="205"/>
      <c r="F774" s="195" t="s">
        <v>335</v>
      </c>
      <c r="G774" s="197" t="s">
        <v>159</v>
      </c>
      <c r="H774" s="209"/>
      <c r="I774" s="209"/>
      <c r="J774" s="209"/>
      <c r="K774" s="209"/>
      <c r="L774" s="209"/>
      <c r="M774" s="158" t="s">
        <v>831</v>
      </c>
      <c r="N774" s="198"/>
      <c r="O774" s="175">
        <v>170</v>
      </c>
      <c r="P774" s="158" t="s">
        <v>1494</v>
      </c>
    </row>
    <row r="775" spans="1:16" ht="15" thickBot="1">
      <c r="A775" s="162" t="s">
        <v>843</v>
      </c>
      <c r="B775" s="207" t="s">
        <v>853</v>
      </c>
      <c r="C775" s="194"/>
      <c r="D775" s="195" t="s">
        <v>334</v>
      </c>
      <c r="E775" s="205"/>
      <c r="F775" s="195" t="s">
        <v>335</v>
      </c>
      <c r="G775" s="197" t="s">
        <v>159</v>
      </c>
      <c r="H775" s="209"/>
      <c r="I775" s="209"/>
      <c r="J775" s="209"/>
      <c r="K775" s="209"/>
      <c r="L775" s="209"/>
      <c r="M775" s="158" t="s">
        <v>831</v>
      </c>
      <c r="N775" s="198"/>
      <c r="O775" s="175">
        <v>340</v>
      </c>
      <c r="P775" s="158" t="s">
        <v>1497</v>
      </c>
    </row>
    <row r="776" spans="1:16" ht="15" thickBot="1">
      <c r="A776" s="179" t="s">
        <v>844</v>
      </c>
      <c r="B776" s="207" t="s">
        <v>853</v>
      </c>
      <c r="C776" s="199"/>
      <c r="D776" s="200" t="s">
        <v>334</v>
      </c>
      <c r="E776" s="211"/>
      <c r="F776" s="200" t="s">
        <v>335</v>
      </c>
      <c r="G776" s="202" t="s">
        <v>159</v>
      </c>
      <c r="H776" s="210"/>
      <c r="I776" s="210"/>
      <c r="J776" s="210"/>
      <c r="K776" s="210"/>
      <c r="L776" s="210"/>
      <c r="M776" s="158" t="s">
        <v>831</v>
      </c>
      <c r="N776" s="204"/>
      <c r="O776" s="184">
        <v>510</v>
      </c>
      <c r="P776" s="158" t="s">
        <v>1498</v>
      </c>
    </row>
    <row r="777" spans="1:16">
      <c r="A777" s="212" t="s">
        <v>837</v>
      </c>
      <c r="B777" s="163" t="s">
        <v>851</v>
      </c>
      <c r="C777" s="213"/>
      <c r="D777" s="214" t="s">
        <v>346</v>
      </c>
      <c r="E777" s="215"/>
      <c r="F777" s="214" t="s">
        <v>335</v>
      </c>
      <c r="G777" s="216" t="s">
        <v>158</v>
      </c>
      <c r="H777" s="217">
        <v>17</v>
      </c>
      <c r="I777" s="218"/>
      <c r="J777" s="219" t="s">
        <v>1106</v>
      </c>
      <c r="K777" s="170"/>
      <c r="L777" s="170"/>
      <c r="M777" s="158" t="s">
        <v>831</v>
      </c>
      <c r="N777" s="170"/>
      <c r="O777" s="170"/>
      <c r="P777" s="158" t="s">
        <v>831</v>
      </c>
    </row>
    <row r="778" spans="1:16">
      <c r="A778" s="220" t="s">
        <v>837</v>
      </c>
      <c r="B778" s="163" t="s">
        <v>851</v>
      </c>
      <c r="C778" s="221"/>
      <c r="D778" s="222" t="s">
        <v>346</v>
      </c>
      <c r="E778" s="223"/>
      <c r="F778" s="222" t="s">
        <v>335</v>
      </c>
      <c r="G778" s="224" t="s">
        <v>158</v>
      </c>
      <c r="H778" s="225">
        <v>26</v>
      </c>
      <c r="I778" s="226"/>
      <c r="J778" s="227" t="s">
        <v>1108</v>
      </c>
      <c r="K778" s="177"/>
      <c r="L778" s="177"/>
      <c r="M778" s="158" t="s">
        <v>831</v>
      </c>
      <c r="N778" s="177"/>
      <c r="O778" s="177"/>
      <c r="P778" s="158" t="s">
        <v>831</v>
      </c>
    </row>
    <row r="779" spans="1:16">
      <c r="A779" s="220" t="s">
        <v>838</v>
      </c>
      <c r="B779" s="163" t="s">
        <v>851</v>
      </c>
      <c r="C779" s="221"/>
      <c r="D779" s="222" t="s">
        <v>346</v>
      </c>
      <c r="E779" s="223"/>
      <c r="F779" s="222" t="s">
        <v>335</v>
      </c>
      <c r="G779" s="224" t="s">
        <v>158</v>
      </c>
      <c r="H779" s="225">
        <v>26</v>
      </c>
      <c r="I779" s="226"/>
      <c r="J779" s="227" t="s">
        <v>1114</v>
      </c>
      <c r="K779" s="177"/>
      <c r="L779" s="177"/>
      <c r="M779" s="158" t="s">
        <v>831</v>
      </c>
      <c r="N779" s="177"/>
      <c r="O779" s="177"/>
      <c r="P779" s="158" t="s">
        <v>831</v>
      </c>
    </row>
    <row r="780" spans="1:16">
      <c r="A780" s="220" t="s">
        <v>839</v>
      </c>
      <c r="B780" s="163" t="s">
        <v>851</v>
      </c>
      <c r="C780" s="221"/>
      <c r="D780" s="222" t="s">
        <v>346</v>
      </c>
      <c r="E780" s="223"/>
      <c r="F780" s="222" t="s">
        <v>335</v>
      </c>
      <c r="G780" s="224" t="s">
        <v>158</v>
      </c>
      <c r="H780" s="225">
        <v>26</v>
      </c>
      <c r="I780" s="226"/>
      <c r="J780" s="227" t="s">
        <v>1123</v>
      </c>
      <c r="K780" s="177"/>
      <c r="L780" s="177"/>
      <c r="M780" s="158" t="s">
        <v>831</v>
      </c>
      <c r="N780" s="177"/>
      <c r="O780" s="177"/>
      <c r="P780" s="158" t="s">
        <v>831</v>
      </c>
    </row>
    <row r="781" spans="1:16">
      <c r="A781" s="220" t="s">
        <v>839</v>
      </c>
      <c r="B781" s="163" t="s">
        <v>851</v>
      </c>
      <c r="C781" s="221"/>
      <c r="D781" s="222" t="s">
        <v>346</v>
      </c>
      <c r="E781" s="223"/>
      <c r="F781" s="222" t="s">
        <v>335</v>
      </c>
      <c r="G781" s="224" t="s">
        <v>158</v>
      </c>
      <c r="H781" s="225">
        <v>32</v>
      </c>
      <c r="I781" s="226"/>
      <c r="J781" s="227" t="s">
        <v>579</v>
      </c>
      <c r="K781" s="177"/>
      <c r="L781" s="177"/>
      <c r="M781" s="158" t="s">
        <v>831</v>
      </c>
      <c r="N781" s="177"/>
      <c r="O781" s="177"/>
      <c r="P781" s="158" t="s">
        <v>831</v>
      </c>
    </row>
    <row r="782" spans="1:16">
      <c r="A782" s="220" t="s">
        <v>840</v>
      </c>
      <c r="B782" s="163" t="s">
        <v>851</v>
      </c>
      <c r="C782" s="221"/>
      <c r="D782" s="222" t="s">
        <v>346</v>
      </c>
      <c r="E782" s="223"/>
      <c r="F782" s="222" t="s">
        <v>335</v>
      </c>
      <c r="G782" s="224" t="s">
        <v>158</v>
      </c>
      <c r="H782" s="225">
        <v>85</v>
      </c>
      <c r="I782" s="226"/>
      <c r="J782" s="227" t="s">
        <v>581</v>
      </c>
      <c r="K782" s="177"/>
      <c r="L782" s="177"/>
      <c r="M782" s="158" t="s">
        <v>831</v>
      </c>
      <c r="N782" s="177"/>
      <c r="O782" s="177"/>
      <c r="P782" s="158" t="s">
        <v>831</v>
      </c>
    </row>
    <row r="783" spans="1:16">
      <c r="A783" s="220" t="s">
        <v>841</v>
      </c>
      <c r="B783" s="163" t="s">
        <v>851</v>
      </c>
      <c r="C783" s="221"/>
      <c r="D783" s="222" t="s">
        <v>346</v>
      </c>
      <c r="E783" s="223"/>
      <c r="F783" s="222" t="s">
        <v>335</v>
      </c>
      <c r="G783" s="224" t="s">
        <v>158</v>
      </c>
      <c r="H783" s="225">
        <v>154</v>
      </c>
      <c r="I783" s="226"/>
      <c r="J783" s="227" t="s">
        <v>1136</v>
      </c>
      <c r="K783" s="177"/>
      <c r="L783" s="177"/>
      <c r="M783" s="158" t="s">
        <v>831</v>
      </c>
      <c r="N783" s="177"/>
      <c r="O783" s="177"/>
      <c r="P783" s="158" t="s">
        <v>831</v>
      </c>
    </row>
    <row r="784" spans="1:16">
      <c r="A784" s="220" t="s">
        <v>841</v>
      </c>
      <c r="B784" s="163" t="s">
        <v>851</v>
      </c>
      <c r="C784" s="221"/>
      <c r="D784" s="222" t="s">
        <v>346</v>
      </c>
      <c r="E784" s="223"/>
      <c r="F784" s="222" t="s">
        <v>335</v>
      </c>
      <c r="G784" s="224" t="s">
        <v>158</v>
      </c>
      <c r="H784" s="225">
        <v>176</v>
      </c>
      <c r="I784" s="226"/>
      <c r="J784" s="227" t="s">
        <v>1142</v>
      </c>
      <c r="K784" s="177"/>
      <c r="L784" s="177"/>
      <c r="M784" s="158" t="s">
        <v>831</v>
      </c>
      <c r="N784" s="177"/>
      <c r="O784" s="177"/>
      <c r="P784" s="158" t="s">
        <v>831</v>
      </c>
    </row>
    <row r="785" spans="1:16">
      <c r="A785" s="220" t="s">
        <v>842</v>
      </c>
      <c r="B785" s="163" t="s">
        <v>851</v>
      </c>
      <c r="C785" s="221"/>
      <c r="D785" s="222" t="s">
        <v>346</v>
      </c>
      <c r="E785" s="223"/>
      <c r="F785" s="222" t="s">
        <v>335</v>
      </c>
      <c r="G785" s="224" t="s">
        <v>158</v>
      </c>
      <c r="H785" s="225">
        <v>306</v>
      </c>
      <c r="I785" s="226"/>
      <c r="J785" s="227" t="s">
        <v>1148</v>
      </c>
      <c r="K785" s="229"/>
      <c r="L785" s="229"/>
      <c r="M785" s="158" t="s">
        <v>831</v>
      </c>
      <c r="N785" s="177"/>
      <c r="O785" s="177"/>
      <c r="P785" s="158" t="s">
        <v>831</v>
      </c>
    </row>
    <row r="786" spans="1:16" ht="15" thickBot="1">
      <c r="A786" s="220" t="s">
        <v>844</v>
      </c>
      <c r="B786" s="163" t="s">
        <v>851</v>
      </c>
      <c r="C786" s="221"/>
      <c r="D786" s="222" t="s">
        <v>346</v>
      </c>
      <c r="E786" s="223"/>
      <c r="F786" s="222" t="s">
        <v>335</v>
      </c>
      <c r="G786" s="224" t="s">
        <v>158</v>
      </c>
      <c r="H786" s="225">
        <v>612</v>
      </c>
      <c r="I786" s="226"/>
      <c r="J786" s="227" t="s">
        <v>587</v>
      </c>
      <c r="K786" s="229"/>
      <c r="L786" s="229"/>
      <c r="M786" s="158" t="s">
        <v>831</v>
      </c>
      <c r="N786" s="177"/>
      <c r="O786" s="177"/>
      <c r="P786" s="158" t="s">
        <v>831</v>
      </c>
    </row>
    <row r="787" spans="1:16">
      <c r="A787" s="212" t="s">
        <v>837</v>
      </c>
      <c r="B787" s="163" t="s">
        <v>851</v>
      </c>
      <c r="C787" s="213"/>
      <c r="D787" s="214" t="s">
        <v>346</v>
      </c>
      <c r="E787" s="215"/>
      <c r="F787" s="214" t="s">
        <v>335</v>
      </c>
      <c r="G787" s="230" t="s">
        <v>159</v>
      </c>
      <c r="H787" s="218"/>
      <c r="I787" s="217">
        <v>14</v>
      </c>
      <c r="J787" s="219" t="s">
        <v>1105</v>
      </c>
      <c r="K787" s="229"/>
      <c r="L787" s="229"/>
      <c r="M787" s="158" t="s">
        <v>831</v>
      </c>
      <c r="N787" s="177"/>
      <c r="O787" s="177"/>
      <c r="P787" s="158" t="s">
        <v>831</v>
      </c>
    </row>
    <row r="788" spans="1:16">
      <c r="A788" s="220" t="s">
        <v>837</v>
      </c>
      <c r="B788" s="163" t="s">
        <v>851</v>
      </c>
      <c r="C788" s="221"/>
      <c r="D788" s="222" t="s">
        <v>346</v>
      </c>
      <c r="E788" s="223"/>
      <c r="F788" s="222" t="s">
        <v>335</v>
      </c>
      <c r="G788" s="230" t="s">
        <v>159</v>
      </c>
      <c r="H788" s="226"/>
      <c r="I788" s="225">
        <v>22</v>
      </c>
      <c r="J788" s="227" t="s">
        <v>1109</v>
      </c>
      <c r="K788" s="229"/>
      <c r="L788" s="229"/>
      <c r="M788" s="158" t="s">
        <v>831</v>
      </c>
      <c r="N788" s="177"/>
      <c r="O788" s="177"/>
      <c r="P788" s="158" t="s">
        <v>831</v>
      </c>
    </row>
    <row r="789" spans="1:16">
      <c r="A789" s="220" t="s">
        <v>838</v>
      </c>
      <c r="B789" s="163" t="s">
        <v>851</v>
      </c>
      <c r="C789" s="221"/>
      <c r="D789" s="222" t="s">
        <v>346</v>
      </c>
      <c r="E789" s="223"/>
      <c r="F789" s="222" t="s">
        <v>335</v>
      </c>
      <c r="G789" s="230" t="s">
        <v>159</v>
      </c>
      <c r="H789" s="226"/>
      <c r="I789" s="225">
        <v>22</v>
      </c>
      <c r="J789" s="227" t="s">
        <v>1115</v>
      </c>
      <c r="K789" s="229"/>
      <c r="L789" s="229"/>
      <c r="M789" s="158" t="s">
        <v>831</v>
      </c>
      <c r="N789" s="177"/>
      <c r="O789" s="177"/>
      <c r="P789" s="158" t="s">
        <v>831</v>
      </c>
    </row>
    <row r="790" spans="1:16">
      <c r="A790" s="220" t="s">
        <v>839</v>
      </c>
      <c r="B790" s="163" t="s">
        <v>851</v>
      </c>
      <c r="C790" s="221"/>
      <c r="D790" s="222" t="s">
        <v>346</v>
      </c>
      <c r="E790" s="223"/>
      <c r="F790" s="222" t="s">
        <v>335</v>
      </c>
      <c r="G790" s="230" t="s">
        <v>159</v>
      </c>
      <c r="H790" s="226"/>
      <c r="I790" s="225">
        <v>22</v>
      </c>
      <c r="J790" s="227" t="s">
        <v>1124</v>
      </c>
      <c r="K790" s="229"/>
      <c r="L790" s="229"/>
      <c r="M790" s="158" t="s">
        <v>831</v>
      </c>
      <c r="N790" s="177"/>
      <c r="O790" s="177"/>
      <c r="P790" s="158" t="s">
        <v>831</v>
      </c>
    </row>
    <row r="791" spans="1:16">
      <c r="A791" s="220" t="s">
        <v>839</v>
      </c>
      <c r="B791" s="163" t="s">
        <v>851</v>
      </c>
      <c r="C791" s="221"/>
      <c r="D791" s="222" t="s">
        <v>346</v>
      </c>
      <c r="E791" s="223"/>
      <c r="F791" s="222" t="s">
        <v>335</v>
      </c>
      <c r="G791" s="230" t="s">
        <v>159</v>
      </c>
      <c r="H791" s="226"/>
      <c r="I791" s="225">
        <v>27</v>
      </c>
      <c r="J791" s="227" t="s">
        <v>1129</v>
      </c>
      <c r="K791" s="229"/>
      <c r="L791" s="229"/>
      <c r="M791" s="158" t="s">
        <v>831</v>
      </c>
      <c r="N791" s="177"/>
      <c r="O791" s="177"/>
      <c r="P791" s="158" t="s">
        <v>831</v>
      </c>
    </row>
    <row r="792" spans="1:16">
      <c r="A792" s="220" t="s">
        <v>840</v>
      </c>
      <c r="B792" s="163" t="s">
        <v>851</v>
      </c>
      <c r="C792" s="221"/>
      <c r="D792" s="222" t="s">
        <v>346</v>
      </c>
      <c r="E792" s="223"/>
      <c r="F792" s="222" t="s">
        <v>335</v>
      </c>
      <c r="G792" s="230" t="s">
        <v>159</v>
      </c>
      <c r="H792" s="226"/>
      <c r="I792" s="225">
        <v>80</v>
      </c>
      <c r="J792" s="227" t="s">
        <v>1134</v>
      </c>
      <c r="K792" s="229"/>
      <c r="L792" s="229"/>
      <c r="M792" s="158" t="s">
        <v>831</v>
      </c>
      <c r="N792" s="177"/>
      <c r="O792" s="177"/>
      <c r="P792" s="158" t="s">
        <v>831</v>
      </c>
    </row>
    <row r="793" spans="1:16">
      <c r="A793" s="220" t="s">
        <v>841</v>
      </c>
      <c r="B793" s="163" t="s">
        <v>851</v>
      </c>
      <c r="C793" s="221"/>
      <c r="D793" s="222" t="s">
        <v>346</v>
      </c>
      <c r="E793" s="223"/>
      <c r="F793" s="222" t="s">
        <v>335</v>
      </c>
      <c r="G793" s="230" t="s">
        <v>159</v>
      </c>
      <c r="H793" s="226"/>
      <c r="I793" s="225">
        <v>130</v>
      </c>
      <c r="J793" s="227" t="s">
        <v>1137</v>
      </c>
      <c r="K793" s="229"/>
      <c r="L793" s="229"/>
      <c r="M793" s="158" t="s">
        <v>831</v>
      </c>
      <c r="N793" s="177"/>
      <c r="O793" s="177"/>
      <c r="P793" s="158" t="s">
        <v>831</v>
      </c>
    </row>
    <row r="794" spans="1:16">
      <c r="A794" s="220" t="s">
        <v>841</v>
      </c>
      <c r="B794" s="163" t="s">
        <v>851</v>
      </c>
      <c r="C794" s="221"/>
      <c r="D794" s="222" t="s">
        <v>346</v>
      </c>
      <c r="E794" s="223"/>
      <c r="F794" s="222" t="s">
        <v>335</v>
      </c>
      <c r="G794" s="230" t="s">
        <v>159</v>
      </c>
      <c r="H794" s="226"/>
      <c r="I794" s="225">
        <v>160</v>
      </c>
      <c r="J794" s="227" t="s">
        <v>1143</v>
      </c>
      <c r="K794" s="229"/>
      <c r="L794" s="229"/>
      <c r="M794" s="158" t="s">
        <v>831</v>
      </c>
      <c r="N794" s="177"/>
      <c r="O794" s="177"/>
      <c r="P794" s="158" t="s">
        <v>831</v>
      </c>
    </row>
    <row r="795" spans="1:16">
      <c r="A795" s="220" t="s">
        <v>842</v>
      </c>
      <c r="B795" s="163" t="s">
        <v>851</v>
      </c>
      <c r="C795" s="221"/>
      <c r="D795" s="222" t="s">
        <v>346</v>
      </c>
      <c r="E795" s="223"/>
      <c r="F795" s="222" t="s">
        <v>335</v>
      </c>
      <c r="G795" s="230" t="s">
        <v>159</v>
      </c>
      <c r="H795" s="226"/>
      <c r="I795" s="225">
        <v>259</v>
      </c>
      <c r="J795" s="227" t="s">
        <v>1149</v>
      </c>
      <c r="K795" s="229"/>
      <c r="L795" s="229"/>
      <c r="M795" s="158" t="s">
        <v>831</v>
      </c>
      <c r="N795" s="177"/>
      <c r="O795" s="177"/>
      <c r="P795" s="158" t="s">
        <v>831</v>
      </c>
    </row>
    <row r="796" spans="1:16" ht="15" thickBot="1">
      <c r="A796" s="220" t="s">
        <v>844</v>
      </c>
      <c r="B796" s="163" t="s">
        <v>851</v>
      </c>
      <c r="C796" s="221"/>
      <c r="D796" s="222" t="s">
        <v>346</v>
      </c>
      <c r="E796" s="223"/>
      <c r="F796" s="222" t="s">
        <v>335</v>
      </c>
      <c r="G796" s="230" t="s">
        <v>159</v>
      </c>
      <c r="H796" s="226"/>
      <c r="I796" s="225">
        <v>518</v>
      </c>
      <c r="J796" s="227" t="s">
        <v>1159</v>
      </c>
      <c r="K796" s="229"/>
      <c r="L796" s="229"/>
      <c r="M796" s="158" t="s">
        <v>831</v>
      </c>
      <c r="N796" s="177"/>
      <c r="O796" s="177"/>
      <c r="P796" s="158" t="s">
        <v>831</v>
      </c>
    </row>
    <row r="797" spans="1:16">
      <c r="A797" s="212" t="s">
        <v>837</v>
      </c>
      <c r="B797" s="189" t="s">
        <v>852</v>
      </c>
      <c r="C797" s="213"/>
      <c r="D797" s="214" t="s">
        <v>346</v>
      </c>
      <c r="E797" s="215"/>
      <c r="F797" s="214" t="s">
        <v>335</v>
      </c>
      <c r="G797" s="216" t="s">
        <v>158</v>
      </c>
      <c r="H797" s="170"/>
      <c r="I797" s="170"/>
      <c r="J797" s="170"/>
      <c r="K797" s="217">
        <v>17</v>
      </c>
      <c r="L797" s="218"/>
      <c r="M797" s="158" t="s">
        <v>1359</v>
      </c>
      <c r="N797" s="177"/>
      <c r="O797" s="177"/>
      <c r="P797" s="158" t="s">
        <v>831</v>
      </c>
    </row>
    <row r="798" spans="1:16">
      <c r="A798" s="220" t="s">
        <v>837</v>
      </c>
      <c r="B798" s="189" t="s">
        <v>852</v>
      </c>
      <c r="C798" s="221"/>
      <c r="D798" s="222" t="s">
        <v>346</v>
      </c>
      <c r="E798" s="223"/>
      <c r="F798" s="222" t="s">
        <v>335</v>
      </c>
      <c r="G798" s="224" t="s">
        <v>158</v>
      </c>
      <c r="H798" s="177"/>
      <c r="I798" s="177"/>
      <c r="J798" s="177"/>
      <c r="K798" s="225">
        <v>26</v>
      </c>
      <c r="L798" s="226"/>
      <c r="M798" s="158" t="s">
        <v>1361</v>
      </c>
      <c r="N798" s="177"/>
      <c r="O798" s="177"/>
      <c r="P798" s="158" t="s">
        <v>831</v>
      </c>
    </row>
    <row r="799" spans="1:16">
      <c r="A799" s="220" t="s">
        <v>838</v>
      </c>
      <c r="B799" s="189" t="s">
        <v>852</v>
      </c>
      <c r="C799" s="221"/>
      <c r="D799" s="222" t="s">
        <v>346</v>
      </c>
      <c r="E799" s="223"/>
      <c r="F799" s="222" t="s">
        <v>335</v>
      </c>
      <c r="G799" s="224" t="s">
        <v>158</v>
      </c>
      <c r="H799" s="177"/>
      <c r="I799" s="177"/>
      <c r="J799" s="177"/>
      <c r="K799" s="225">
        <v>26</v>
      </c>
      <c r="L799" s="226"/>
      <c r="M799" s="158" t="s">
        <v>1364</v>
      </c>
      <c r="N799" s="177"/>
      <c r="O799" s="177"/>
      <c r="P799" s="158" t="s">
        <v>831</v>
      </c>
    </row>
    <row r="800" spans="1:16">
      <c r="A800" s="220" t="s">
        <v>839</v>
      </c>
      <c r="B800" s="189" t="s">
        <v>852</v>
      </c>
      <c r="C800" s="221"/>
      <c r="D800" s="222" t="s">
        <v>346</v>
      </c>
      <c r="E800" s="223"/>
      <c r="F800" s="222" t="s">
        <v>335</v>
      </c>
      <c r="G800" s="224" t="s">
        <v>158</v>
      </c>
      <c r="H800" s="177"/>
      <c r="I800" s="177"/>
      <c r="J800" s="177"/>
      <c r="K800" s="225">
        <v>26</v>
      </c>
      <c r="L800" s="226"/>
      <c r="M800" s="158" t="s">
        <v>1367</v>
      </c>
      <c r="N800" s="177"/>
      <c r="O800" s="177"/>
      <c r="P800" s="158" t="s">
        <v>831</v>
      </c>
    </row>
    <row r="801" spans="1:16">
      <c r="A801" s="220" t="s">
        <v>839</v>
      </c>
      <c r="B801" s="189" t="s">
        <v>852</v>
      </c>
      <c r="C801" s="221"/>
      <c r="D801" s="222" t="s">
        <v>346</v>
      </c>
      <c r="E801" s="223"/>
      <c r="F801" s="222" t="s">
        <v>335</v>
      </c>
      <c r="G801" s="224" t="s">
        <v>158</v>
      </c>
      <c r="H801" s="177"/>
      <c r="I801" s="177"/>
      <c r="J801" s="177"/>
      <c r="K801" s="225">
        <v>32</v>
      </c>
      <c r="L801" s="226"/>
      <c r="M801" s="158" t="s">
        <v>665</v>
      </c>
      <c r="N801" s="177"/>
      <c r="O801" s="177"/>
      <c r="P801" s="158" t="s">
        <v>831</v>
      </c>
    </row>
    <row r="802" spans="1:16">
      <c r="A802" s="220" t="s">
        <v>840</v>
      </c>
      <c r="B802" s="189" t="s">
        <v>852</v>
      </c>
      <c r="C802" s="221"/>
      <c r="D802" s="222" t="s">
        <v>346</v>
      </c>
      <c r="E802" s="223"/>
      <c r="F802" s="222" t="s">
        <v>335</v>
      </c>
      <c r="G802" s="224" t="s">
        <v>158</v>
      </c>
      <c r="H802" s="177"/>
      <c r="I802" s="177"/>
      <c r="J802" s="177"/>
      <c r="K802" s="225">
        <v>85</v>
      </c>
      <c r="L802" s="226"/>
      <c r="M802" s="158" t="s">
        <v>667</v>
      </c>
      <c r="N802" s="177"/>
      <c r="O802" s="177"/>
      <c r="P802" s="158" t="s">
        <v>831</v>
      </c>
    </row>
    <row r="803" spans="1:16">
      <c r="A803" s="220" t="s">
        <v>841</v>
      </c>
      <c r="B803" s="189" t="s">
        <v>852</v>
      </c>
      <c r="C803" s="221"/>
      <c r="D803" s="222" t="s">
        <v>346</v>
      </c>
      <c r="E803" s="223"/>
      <c r="F803" s="222" t="s">
        <v>335</v>
      </c>
      <c r="G803" s="224" t="s">
        <v>158</v>
      </c>
      <c r="H803" s="177"/>
      <c r="I803" s="177"/>
      <c r="J803" s="177"/>
      <c r="K803" s="225">
        <v>154</v>
      </c>
      <c r="L803" s="226"/>
      <c r="M803" s="158" t="s">
        <v>1375</v>
      </c>
      <c r="N803" s="177"/>
      <c r="O803" s="177"/>
      <c r="P803" s="158" t="s">
        <v>831</v>
      </c>
    </row>
    <row r="804" spans="1:16">
      <c r="A804" s="220" t="s">
        <v>841</v>
      </c>
      <c r="B804" s="189" t="s">
        <v>852</v>
      </c>
      <c r="C804" s="221"/>
      <c r="D804" s="222" t="s">
        <v>346</v>
      </c>
      <c r="E804" s="223"/>
      <c r="F804" s="222" t="s">
        <v>335</v>
      </c>
      <c r="G804" s="224" t="s">
        <v>158</v>
      </c>
      <c r="H804" s="177"/>
      <c r="I804" s="177"/>
      <c r="J804" s="177"/>
      <c r="K804" s="225">
        <v>176</v>
      </c>
      <c r="L804" s="226"/>
      <c r="M804" s="158" t="s">
        <v>1378</v>
      </c>
      <c r="N804" s="177"/>
      <c r="O804" s="177"/>
      <c r="P804" s="158" t="s">
        <v>831</v>
      </c>
    </row>
    <row r="805" spans="1:16">
      <c r="A805" s="220" t="s">
        <v>842</v>
      </c>
      <c r="B805" s="189" t="s">
        <v>852</v>
      </c>
      <c r="C805" s="221"/>
      <c r="D805" s="222" t="s">
        <v>346</v>
      </c>
      <c r="E805" s="223"/>
      <c r="F805" s="222" t="s">
        <v>335</v>
      </c>
      <c r="G805" s="224" t="s">
        <v>158</v>
      </c>
      <c r="H805" s="177"/>
      <c r="I805" s="177"/>
      <c r="J805" s="177"/>
      <c r="K805" s="225">
        <v>306</v>
      </c>
      <c r="L805" s="226"/>
      <c r="M805" s="158" t="s">
        <v>1381</v>
      </c>
      <c r="N805" s="177"/>
      <c r="O805" s="177"/>
      <c r="P805" s="158" t="s">
        <v>831</v>
      </c>
    </row>
    <row r="806" spans="1:16" ht="15" thickBot="1">
      <c r="A806" s="220" t="s">
        <v>844</v>
      </c>
      <c r="B806" s="189" t="s">
        <v>852</v>
      </c>
      <c r="C806" s="221"/>
      <c r="D806" s="222" t="s">
        <v>346</v>
      </c>
      <c r="E806" s="223"/>
      <c r="F806" s="222" t="s">
        <v>335</v>
      </c>
      <c r="G806" s="224" t="s">
        <v>158</v>
      </c>
      <c r="H806" s="177"/>
      <c r="I806" s="177"/>
      <c r="J806" s="177"/>
      <c r="K806" s="225">
        <v>612</v>
      </c>
      <c r="L806" s="226"/>
      <c r="M806" s="158" t="s">
        <v>673</v>
      </c>
      <c r="N806" s="177"/>
      <c r="O806" s="177"/>
      <c r="P806" s="158" t="s">
        <v>831</v>
      </c>
    </row>
    <row r="807" spans="1:16">
      <c r="A807" s="212" t="s">
        <v>837</v>
      </c>
      <c r="B807" s="189" t="s">
        <v>852</v>
      </c>
      <c r="C807" s="213"/>
      <c r="D807" s="214" t="s">
        <v>346</v>
      </c>
      <c r="E807" s="215"/>
      <c r="F807" s="214" t="s">
        <v>335</v>
      </c>
      <c r="G807" s="231" t="s">
        <v>159</v>
      </c>
      <c r="H807" s="170"/>
      <c r="I807" s="170"/>
      <c r="J807" s="170"/>
      <c r="K807" s="218"/>
      <c r="L807" s="217">
        <v>14</v>
      </c>
      <c r="M807" s="158" t="s">
        <v>1358</v>
      </c>
      <c r="N807" s="177"/>
      <c r="O807" s="177"/>
      <c r="P807" s="158" t="s">
        <v>831</v>
      </c>
    </row>
    <row r="808" spans="1:16">
      <c r="A808" s="220" t="s">
        <v>837</v>
      </c>
      <c r="B808" s="189" t="s">
        <v>852</v>
      </c>
      <c r="C808" s="221"/>
      <c r="D808" s="222" t="s">
        <v>346</v>
      </c>
      <c r="E808" s="223"/>
      <c r="F808" s="222" t="s">
        <v>335</v>
      </c>
      <c r="G808" s="230" t="s">
        <v>159</v>
      </c>
      <c r="H808" s="177"/>
      <c r="I808" s="177"/>
      <c r="J808" s="177"/>
      <c r="K808" s="226"/>
      <c r="L808" s="225">
        <v>22</v>
      </c>
      <c r="M808" s="158" t="s">
        <v>1362</v>
      </c>
      <c r="N808" s="177"/>
      <c r="O808" s="177"/>
      <c r="P808" s="158" t="s">
        <v>831</v>
      </c>
    </row>
    <row r="809" spans="1:16">
      <c r="A809" s="220" t="s">
        <v>838</v>
      </c>
      <c r="B809" s="189" t="s">
        <v>852</v>
      </c>
      <c r="C809" s="221"/>
      <c r="D809" s="222" t="s">
        <v>346</v>
      </c>
      <c r="E809" s="223"/>
      <c r="F809" s="222" t="s">
        <v>335</v>
      </c>
      <c r="G809" s="230" t="s">
        <v>159</v>
      </c>
      <c r="H809" s="177"/>
      <c r="I809" s="177"/>
      <c r="J809" s="177"/>
      <c r="K809" s="226"/>
      <c r="L809" s="225">
        <v>22</v>
      </c>
      <c r="M809" s="158" t="s">
        <v>1365</v>
      </c>
      <c r="N809" s="177"/>
      <c r="O809" s="177"/>
      <c r="P809" s="158" t="s">
        <v>831</v>
      </c>
    </row>
    <row r="810" spans="1:16">
      <c r="A810" s="220" t="s">
        <v>839</v>
      </c>
      <c r="B810" s="189" t="s">
        <v>852</v>
      </c>
      <c r="C810" s="221"/>
      <c r="D810" s="222" t="s">
        <v>346</v>
      </c>
      <c r="E810" s="223"/>
      <c r="F810" s="222" t="s">
        <v>335</v>
      </c>
      <c r="G810" s="230" t="s">
        <v>159</v>
      </c>
      <c r="H810" s="177"/>
      <c r="I810" s="177"/>
      <c r="J810" s="177"/>
      <c r="K810" s="226"/>
      <c r="L810" s="225">
        <v>22</v>
      </c>
      <c r="M810" s="158" t="s">
        <v>1368</v>
      </c>
      <c r="N810" s="177"/>
      <c r="O810" s="177"/>
      <c r="P810" s="158" t="s">
        <v>831</v>
      </c>
    </row>
    <row r="811" spans="1:16">
      <c r="A811" s="220" t="s">
        <v>839</v>
      </c>
      <c r="B811" s="189" t="s">
        <v>852</v>
      </c>
      <c r="C811" s="221"/>
      <c r="D811" s="222" t="s">
        <v>346</v>
      </c>
      <c r="E811" s="223"/>
      <c r="F811" s="222" t="s">
        <v>335</v>
      </c>
      <c r="G811" s="230" t="s">
        <v>159</v>
      </c>
      <c r="H811" s="177"/>
      <c r="I811" s="177"/>
      <c r="J811" s="177"/>
      <c r="K811" s="226"/>
      <c r="L811" s="225">
        <v>27</v>
      </c>
      <c r="M811" s="158" t="s">
        <v>1371</v>
      </c>
      <c r="N811" s="177"/>
      <c r="O811" s="177"/>
      <c r="P811" s="158" t="s">
        <v>831</v>
      </c>
    </row>
    <row r="812" spans="1:16">
      <c r="A812" s="220" t="s">
        <v>840</v>
      </c>
      <c r="B812" s="189" t="s">
        <v>852</v>
      </c>
      <c r="C812" s="221"/>
      <c r="D812" s="222" t="s">
        <v>346</v>
      </c>
      <c r="E812" s="223"/>
      <c r="F812" s="222" t="s">
        <v>335</v>
      </c>
      <c r="G812" s="230" t="s">
        <v>159</v>
      </c>
      <c r="H812" s="177"/>
      <c r="I812" s="177"/>
      <c r="J812" s="177"/>
      <c r="K812" s="226"/>
      <c r="L812" s="225">
        <v>80</v>
      </c>
      <c r="M812" s="158" t="s">
        <v>1373</v>
      </c>
      <c r="N812" s="177"/>
      <c r="O812" s="177"/>
      <c r="P812" s="158" t="s">
        <v>831</v>
      </c>
    </row>
    <row r="813" spans="1:16">
      <c r="A813" s="220" t="s">
        <v>841</v>
      </c>
      <c r="B813" s="189" t="s">
        <v>852</v>
      </c>
      <c r="C813" s="221"/>
      <c r="D813" s="222" t="s">
        <v>346</v>
      </c>
      <c r="E813" s="223"/>
      <c r="F813" s="222" t="s">
        <v>335</v>
      </c>
      <c r="G813" s="230" t="s">
        <v>159</v>
      </c>
      <c r="H813" s="177"/>
      <c r="I813" s="177"/>
      <c r="J813" s="177"/>
      <c r="K813" s="226"/>
      <c r="L813" s="225">
        <v>130</v>
      </c>
      <c r="M813" s="158" t="s">
        <v>1376</v>
      </c>
      <c r="N813" s="177"/>
      <c r="O813" s="177"/>
      <c r="P813" s="158" t="s">
        <v>831</v>
      </c>
    </row>
    <row r="814" spans="1:16">
      <c r="A814" s="220" t="s">
        <v>841</v>
      </c>
      <c r="B814" s="189" t="s">
        <v>852</v>
      </c>
      <c r="C814" s="221"/>
      <c r="D814" s="222" t="s">
        <v>346</v>
      </c>
      <c r="E814" s="223"/>
      <c r="F814" s="222" t="s">
        <v>335</v>
      </c>
      <c r="G814" s="230" t="s">
        <v>159</v>
      </c>
      <c r="H814" s="177"/>
      <c r="I814" s="177"/>
      <c r="J814" s="177"/>
      <c r="K814" s="226"/>
      <c r="L814" s="225">
        <v>160</v>
      </c>
      <c r="M814" s="158" t="s">
        <v>1379</v>
      </c>
      <c r="N814" s="177"/>
      <c r="O814" s="177"/>
      <c r="P814" s="158" t="s">
        <v>831</v>
      </c>
    </row>
    <row r="815" spans="1:16">
      <c r="A815" s="220" t="s">
        <v>842</v>
      </c>
      <c r="B815" s="189" t="s">
        <v>852</v>
      </c>
      <c r="C815" s="221"/>
      <c r="D815" s="222" t="s">
        <v>346</v>
      </c>
      <c r="E815" s="223"/>
      <c r="F815" s="222" t="s">
        <v>335</v>
      </c>
      <c r="G815" s="230" t="s">
        <v>159</v>
      </c>
      <c r="H815" s="177"/>
      <c r="I815" s="177"/>
      <c r="J815" s="177"/>
      <c r="K815" s="226"/>
      <c r="L815" s="225">
        <v>259</v>
      </c>
      <c r="M815" s="158" t="s">
        <v>1382</v>
      </c>
      <c r="N815" s="177"/>
      <c r="O815" s="177"/>
      <c r="P815" s="158" t="s">
        <v>831</v>
      </c>
    </row>
    <row r="816" spans="1:16" ht="15" thickBot="1">
      <c r="A816" s="220" t="s">
        <v>844</v>
      </c>
      <c r="B816" s="189" t="s">
        <v>852</v>
      </c>
      <c r="C816" s="221"/>
      <c r="D816" s="222" t="s">
        <v>346</v>
      </c>
      <c r="E816" s="223"/>
      <c r="F816" s="222" t="s">
        <v>335</v>
      </c>
      <c r="G816" s="230" t="s">
        <v>159</v>
      </c>
      <c r="H816" s="177"/>
      <c r="I816" s="177"/>
      <c r="J816" s="177"/>
      <c r="K816" s="226"/>
      <c r="L816" s="225">
        <v>518</v>
      </c>
      <c r="M816" s="158" t="s">
        <v>1385</v>
      </c>
      <c r="N816" s="177"/>
      <c r="O816" s="177"/>
      <c r="P816" s="158" t="s">
        <v>831</v>
      </c>
    </row>
    <row r="817" spans="1:16" ht="15" thickBot="1">
      <c r="A817" s="212" t="s">
        <v>837</v>
      </c>
      <c r="B817" s="207" t="s">
        <v>853</v>
      </c>
      <c r="C817" s="213"/>
      <c r="D817" s="214" t="s">
        <v>346</v>
      </c>
      <c r="E817" s="215"/>
      <c r="F817" s="214" t="s">
        <v>335</v>
      </c>
      <c r="G817" s="216" t="s">
        <v>158</v>
      </c>
      <c r="H817" s="170"/>
      <c r="I817" s="170"/>
      <c r="J817" s="170"/>
      <c r="K817" s="170"/>
      <c r="L817" s="170"/>
      <c r="M817" s="158" t="s">
        <v>831</v>
      </c>
      <c r="N817" s="217">
        <v>17</v>
      </c>
      <c r="O817" s="218"/>
      <c r="P817" s="158" t="s">
        <v>1473</v>
      </c>
    </row>
    <row r="818" spans="1:16" ht="15" thickBot="1">
      <c r="A818" s="220" t="s">
        <v>837</v>
      </c>
      <c r="B818" s="207" t="s">
        <v>853</v>
      </c>
      <c r="C818" s="221"/>
      <c r="D818" s="222" t="s">
        <v>346</v>
      </c>
      <c r="E818" s="223"/>
      <c r="F818" s="222" t="s">
        <v>335</v>
      </c>
      <c r="G818" s="224" t="s">
        <v>158</v>
      </c>
      <c r="H818" s="177"/>
      <c r="I818" s="177"/>
      <c r="J818" s="177"/>
      <c r="K818" s="177"/>
      <c r="L818" s="177"/>
      <c r="M818" s="158" t="s">
        <v>831</v>
      </c>
      <c r="N818" s="225">
        <v>26</v>
      </c>
      <c r="O818" s="226"/>
      <c r="P818" s="158" t="s">
        <v>1475</v>
      </c>
    </row>
    <row r="819" spans="1:16" ht="15" thickBot="1">
      <c r="A819" s="220" t="s">
        <v>838</v>
      </c>
      <c r="B819" s="207" t="s">
        <v>853</v>
      </c>
      <c r="C819" s="221"/>
      <c r="D819" s="222" t="s">
        <v>346</v>
      </c>
      <c r="E819" s="223"/>
      <c r="F819" s="222" t="s">
        <v>335</v>
      </c>
      <c r="G819" s="224" t="s">
        <v>158</v>
      </c>
      <c r="H819" s="177"/>
      <c r="I819" s="177"/>
      <c r="J819" s="177"/>
      <c r="K819" s="177"/>
      <c r="L819" s="177"/>
      <c r="M819" s="158" t="s">
        <v>831</v>
      </c>
      <c r="N819" s="225">
        <v>26</v>
      </c>
      <c r="O819" s="226"/>
      <c r="P819" s="158" t="s">
        <v>1478</v>
      </c>
    </row>
    <row r="820" spans="1:16" ht="15" thickBot="1">
      <c r="A820" s="220" t="s">
        <v>839</v>
      </c>
      <c r="B820" s="207" t="s">
        <v>853</v>
      </c>
      <c r="C820" s="221"/>
      <c r="D820" s="222" t="s">
        <v>346</v>
      </c>
      <c r="E820" s="223"/>
      <c r="F820" s="222" t="s">
        <v>335</v>
      </c>
      <c r="G820" s="224" t="s">
        <v>158</v>
      </c>
      <c r="H820" s="177"/>
      <c r="I820" s="177"/>
      <c r="J820" s="177"/>
      <c r="K820" s="177"/>
      <c r="L820" s="177"/>
      <c r="M820" s="158" t="s">
        <v>831</v>
      </c>
      <c r="N820" s="225">
        <v>26</v>
      </c>
      <c r="O820" s="226"/>
      <c r="P820" s="158" t="s">
        <v>1481</v>
      </c>
    </row>
    <row r="821" spans="1:16" ht="15" thickBot="1">
      <c r="A821" s="220" t="s">
        <v>839</v>
      </c>
      <c r="B821" s="207" t="s">
        <v>853</v>
      </c>
      <c r="C821" s="221"/>
      <c r="D821" s="222" t="s">
        <v>346</v>
      </c>
      <c r="E821" s="223"/>
      <c r="F821" s="222" t="s">
        <v>335</v>
      </c>
      <c r="G821" s="224" t="s">
        <v>158</v>
      </c>
      <c r="H821" s="177"/>
      <c r="I821" s="177"/>
      <c r="J821" s="177"/>
      <c r="K821" s="177"/>
      <c r="L821" s="177"/>
      <c r="M821" s="158" t="s">
        <v>831</v>
      </c>
      <c r="N821" s="225">
        <v>32</v>
      </c>
      <c r="O821" s="226"/>
      <c r="P821" s="158" t="s">
        <v>751</v>
      </c>
    </row>
    <row r="822" spans="1:16" ht="15" thickBot="1">
      <c r="A822" s="220" t="s">
        <v>840</v>
      </c>
      <c r="B822" s="207" t="s">
        <v>853</v>
      </c>
      <c r="C822" s="221"/>
      <c r="D822" s="222" t="s">
        <v>346</v>
      </c>
      <c r="E822" s="223"/>
      <c r="F822" s="222" t="s">
        <v>335</v>
      </c>
      <c r="G822" s="224" t="s">
        <v>158</v>
      </c>
      <c r="H822" s="177"/>
      <c r="I822" s="177"/>
      <c r="J822" s="177"/>
      <c r="K822" s="177"/>
      <c r="L822" s="177"/>
      <c r="M822" s="158" t="s">
        <v>831</v>
      </c>
      <c r="N822" s="225">
        <v>85</v>
      </c>
      <c r="O822" s="226"/>
      <c r="P822" s="158" t="s">
        <v>753</v>
      </c>
    </row>
    <row r="823" spans="1:16" ht="15" thickBot="1">
      <c r="A823" s="220" t="s">
        <v>841</v>
      </c>
      <c r="B823" s="207" t="s">
        <v>853</v>
      </c>
      <c r="C823" s="221"/>
      <c r="D823" s="222" t="s">
        <v>346</v>
      </c>
      <c r="E823" s="223"/>
      <c r="F823" s="222" t="s">
        <v>335</v>
      </c>
      <c r="G823" s="224" t="s">
        <v>158</v>
      </c>
      <c r="H823" s="177"/>
      <c r="I823" s="177"/>
      <c r="J823" s="177"/>
      <c r="K823" s="177"/>
      <c r="L823" s="177"/>
      <c r="M823" s="158" t="s">
        <v>831</v>
      </c>
      <c r="N823" s="225">
        <v>154</v>
      </c>
      <c r="O823" s="226"/>
      <c r="P823" s="158" t="s">
        <v>1489</v>
      </c>
    </row>
    <row r="824" spans="1:16" ht="15" thickBot="1">
      <c r="A824" s="220" t="s">
        <v>841</v>
      </c>
      <c r="B824" s="207" t="s">
        <v>853</v>
      </c>
      <c r="C824" s="221"/>
      <c r="D824" s="222" t="s">
        <v>346</v>
      </c>
      <c r="E824" s="223"/>
      <c r="F824" s="222" t="s">
        <v>335</v>
      </c>
      <c r="G824" s="224" t="s">
        <v>158</v>
      </c>
      <c r="H824" s="177"/>
      <c r="I824" s="177"/>
      <c r="J824" s="177"/>
      <c r="K824" s="177"/>
      <c r="L824" s="177"/>
      <c r="M824" s="158" t="s">
        <v>831</v>
      </c>
      <c r="N824" s="225">
        <v>176</v>
      </c>
      <c r="O824" s="226"/>
      <c r="P824" s="158" t="s">
        <v>1492</v>
      </c>
    </row>
    <row r="825" spans="1:16" ht="15" thickBot="1">
      <c r="A825" s="220" t="s">
        <v>842</v>
      </c>
      <c r="B825" s="207" t="s">
        <v>853</v>
      </c>
      <c r="C825" s="221"/>
      <c r="D825" s="222" t="s">
        <v>346</v>
      </c>
      <c r="E825" s="223"/>
      <c r="F825" s="222" t="s">
        <v>335</v>
      </c>
      <c r="G825" s="224" t="s">
        <v>158</v>
      </c>
      <c r="H825" s="177"/>
      <c r="I825" s="177"/>
      <c r="J825" s="177"/>
      <c r="K825" s="177"/>
      <c r="L825" s="177"/>
      <c r="M825" s="158" t="s">
        <v>831</v>
      </c>
      <c r="N825" s="225">
        <v>306</v>
      </c>
      <c r="O825" s="226"/>
      <c r="P825" s="158" t="s">
        <v>1495</v>
      </c>
    </row>
    <row r="826" spans="1:16" ht="15" thickBot="1">
      <c r="A826" s="220" t="s">
        <v>844</v>
      </c>
      <c r="B826" s="207" t="s">
        <v>853</v>
      </c>
      <c r="C826" s="221"/>
      <c r="D826" s="222" t="s">
        <v>346</v>
      </c>
      <c r="E826" s="223"/>
      <c r="F826" s="222" t="s">
        <v>335</v>
      </c>
      <c r="G826" s="224" t="s">
        <v>158</v>
      </c>
      <c r="H826" s="177"/>
      <c r="I826" s="177"/>
      <c r="J826" s="177"/>
      <c r="K826" s="177"/>
      <c r="L826" s="177"/>
      <c r="M826" s="158" t="s">
        <v>831</v>
      </c>
      <c r="N826" s="225">
        <v>612</v>
      </c>
      <c r="O826" s="226"/>
      <c r="P826" s="158" t="s">
        <v>759</v>
      </c>
    </row>
    <row r="827" spans="1:16" ht="15" thickBot="1">
      <c r="A827" s="212" t="s">
        <v>837</v>
      </c>
      <c r="B827" s="207" t="s">
        <v>853</v>
      </c>
      <c r="C827" s="221"/>
      <c r="D827" s="222" t="s">
        <v>346</v>
      </c>
      <c r="E827" s="223"/>
      <c r="F827" s="222" t="s">
        <v>335</v>
      </c>
      <c r="G827" s="230" t="s">
        <v>159</v>
      </c>
      <c r="H827" s="177"/>
      <c r="I827" s="177"/>
      <c r="J827" s="177"/>
      <c r="K827" s="177"/>
      <c r="L827" s="177"/>
      <c r="M827" s="158" t="s">
        <v>831</v>
      </c>
      <c r="N827" s="226"/>
      <c r="O827" s="217">
        <v>14</v>
      </c>
      <c r="P827" s="158" t="s">
        <v>1472</v>
      </c>
    </row>
    <row r="828" spans="1:16" ht="15" thickBot="1">
      <c r="A828" s="220" t="s">
        <v>837</v>
      </c>
      <c r="B828" s="207" t="s">
        <v>853</v>
      </c>
      <c r="C828" s="221"/>
      <c r="D828" s="222" t="s">
        <v>346</v>
      </c>
      <c r="E828" s="223"/>
      <c r="F828" s="222" t="s">
        <v>335</v>
      </c>
      <c r="G828" s="230" t="s">
        <v>159</v>
      </c>
      <c r="H828" s="177"/>
      <c r="I828" s="177"/>
      <c r="J828" s="177"/>
      <c r="K828" s="177"/>
      <c r="L828" s="177"/>
      <c r="M828" s="158" t="s">
        <v>831</v>
      </c>
      <c r="N828" s="226"/>
      <c r="O828" s="225">
        <v>22</v>
      </c>
      <c r="P828" s="158" t="s">
        <v>1476</v>
      </c>
    </row>
    <row r="829" spans="1:16" ht="15" thickBot="1">
      <c r="A829" s="220" t="s">
        <v>838</v>
      </c>
      <c r="B829" s="207" t="s">
        <v>853</v>
      </c>
      <c r="C829" s="221"/>
      <c r="D829" s="222" t="s">
        <v>346</v>
      </c>
      <c r="E829" s="223"/>
      <c r="F829" s="222" t="s">
        <v>335</v>
      </c>
      <c r="G829" s="230" t="s">
        <v>159</v>
      </c>
      <c r="H829" s="177"/>
      <c r="I829" s="177"/>
      <c r="J829" s="177"/>
      <c r="K829" s="177"/>
      <c r="L829" s="177"/>
      <c r="M829" s="158" t="s">
        <v>831</v>
      </c>
      <c r="N829" s="226"/>
      <c r="O829" s="225">
        <v>22</v>
      </c>
      <c r="P829" s="158" t="s">
        <v>1479</v>
      </c>
    </row>
    <row r="830" spans="1:16" ht="15" thickBot="1">
      <c r="A830" s="220" t="s">
        <v>839</v>
      </c>
      <c r="B830" s="207" t="s">
        <v>853</v>
      </c>
      <c r="C830" s="221"/>
      <c r="D830" s="222" t="s">
        <v>346</v>
      </c>
      <c r="E830" s="223"/>
      <c r="F830" s="222" t="s">
        <v>335</v>
      </c>
      <c r="G830" s="230" t="s">
        <v>159</v>
      </c>
      <c r="H830" s="177"/>
      <c r="I830" s="177"/>
      <c r="J830" s="177"/>
      <c r="K830" s="177"/>
      <c r="L830" s="177"/>
      <c r="M830" s="158" t="s">
        <v>831</v>
      </c>
      <c r="N830" s="226"/>
      <c r="O830" s="225">
        <v>22</v>
      </c>
      <c r="P830" s="158" t="s">
        <v>1482</v>
      </c>
    </row>
    <row r="831" spans="1:16" ht="15" thickBot="1">
      <c r="A831" s="220" t="s">
        <v>839</v>
      </c>
      <c r="B831" s="207" t="s">
        <v>853</v>
      </c>
      <c r="C831" s="221"/>
      <c r="D831" s="222" t="s">
        <v>346</v>
      </c>
      <c r="E831" s="223"/>
      <c r="F831" s="222" t="s">
        <v>335</v>
      </c>
      <c r="G831" s="230" t="s">
        <v>159</v>
      </c>
      <c r="H831" s="177"/>
      <c r="I831" s="177"/>
      <c r="J831" s="177"/>
      <c r="K831" s="177"/>
      <c r="L831" s="177"/>
      <c r="M831" s="158" t="s">
        <v>831</v>
      </c>
      <c r="N831" s="226"/>
      <c r="O831" s="225">
        <v>27</v>
      </c>
      <c r="P831" s="158" t="s">
        <v>1485</v>
      </c>
    </row>
    <row r="832" spans="1:16" ht="15" thickBot="1">
      <c r="A832" s="220" t="s">
        <v>840</v>
      </c>
      <c r="B832" s="207" t="s">
        <v>853</v>
      </c>
      <c r="C832" s="221"/>
      <c r="D832" s="222" t="s">
        <v>346</v>
      </c>
      <c r="E832" s="223"/>
      <c r="F832" s="222" t="s">
        <v>335</v>
      </c>
      <c r="G832" s="230" t="s">
        <v>159</v>
      </c>
      <c r="H832" s="177"/>
      <c r="I832" s="177"/>
      <c r="J832" s="177"/>
      <c r="K832" s="177"/>
      <c r="L832" s="177"/>
      <c r="M832" s="158" t="s">
        <v>831</v>
      </c>
      <c r="N832" s="226"/>
      <c r="O832" s="225">
        <v>80</v>
      </c>
      <c r="P832" s="158" t="s">
        <v>1487</v>
      </c>
    </row>
    <row r="833" spans="1:16" ht="15" thickBot="1">
      <c r="A833" s="220" t="s">
        <v>841</v>
      </c>
      <c r="B833" s="207" t="s">
        <v>853</v>
      </c>
      <c r="C833" s="221"/>
      <c r="D833" s="222" t="s">
        <v>346</v>
      </c>
      <c r="E833" s="223"/>
      <c r="F833" s="222" t="s">
        <v>335</v>
      </c>
      <c r="G833" s="230" t="s">
        <v>159</v>
      </c>
      <c r="H833" s="177"/>
      <c r="I833" s="177"/>
      <c r="J833" s="177"/>
      <c r="K833" s="177"/>
      <c r="L833" s="177"/>
      <c r="M833" s="158" t="s">
        <v>831</v>
      </c>
      <c r="N833" s="226"/>
      <c r="O833" s="225">
        <v>130</v>
      </c>
      <c r="P833" s="158" t="s">
        <v>1490</v>
      </c>
    </row>
    <row r="834" spans="1:16" ht="15" thickBot="1">
      <c r="A834" s="220" t="s">
        <v>841</v>
      </c>
      <c r="B834" s="207" t="s">
        <v>853</v>
      </c>
      <c r="C834" s="221"/>
      <c r="D834" s="222" t="s">
        <v>346</v>
      </c>
      <c r="E834" s="223"/>
      <c r="F834" s="222" t="s">
        <v>335</v>
      </c>
      <c r="G834" s="230" t="s">
        <v>159</v>
      </c>
      <c r="H834" s="177"/>
      <c r="I834" s="177"/>
      <c r="J834" s="177"/>
      <c r="K834" s="177"/>
      <c r="L834" s="177"/>
      <c r="M834" s="158" t="s">
        <v>831</v>
      </c>
      <c r="N834" s="226"/>
      <c r="O834" s="225">
        <v>160</v>
      </c>
      <c r="P834" s="158" t="s">
        <v>1493</v>
      </c>
    </row>
    <row r="835" spans="1:16" ht="15" thickBot="1">
      <c r="A835" s="220" t="s">
        <v>842</v>
      </c>
      <c r="B835" s="207" t="s">
        <v>853</v>
      </c>
      <c r="C835" s="221"/>
      <c r="D835" s="222" t="s">
        <v>346</v>
      </c>
      <c r="E835" s="223"/>
      <c r="F835" s="222" t="s">
        <v>335</v>
      </c>
      <c r="G835" s="230" t="s">
        <v>159</v>
      </c>
      <c r="H835" s="177"/>
      <c r="I835" s="177"/>
      <c r="J835" s="177"/>
      <c r="K835" s="177"/>
      <c r="L835" s="177"/>
      <c r="M835" s="158" t="s">
        <v>831</v>
      </c>
      <c r="N835" s="226"/>
      <c r="O835" s="225">
        <v>259</v>
      </c>
      <c r="P835" s="158" t="s">
        <v>1496</v>
      </c>
    </row>
    <row r="836" spans="1:16" ht="15" thickBot="1">
      <c r="A836" s="220" t="s">
        <v>844</v>
      </c>
      <c r="B836" s="207" t="s">
        <v>853</v>
      </c>
      <c r="C836" s="221"/>
      <c r="D836" s="222" t="s">
        <v>346</v>
      </c>
      <c r="E836" s="223"/>
      <c r="F836" s="222" t="s">
        <v>335</v>
      </c>
      <c r="G836" s="230" t="s">
        <v>159</v>
      </c>
      <c r="H836" s="177"/>
      <c r="I836" s="177"/>
      <c r="J836" s="177"/>
      <c r="K836" s="177"/>
      <c r="L836" s="177"/>
      <c r="M836" s="158" t="s">
        <v>831</v>
      </c>
      <c r="N836" s="226"/>
      <c r="O836" s="225">
        <v>518</v>
      </c>
      <c r="P836" s="158" t="s">
        <v>1499</v>
      </c>
    </row>
    <row r="837" spans="1:16">
      <c r="A837" s="232" t="s">
        <v>845</v>
      </c>
      <c r="B837" s="163" t="s">
        <v>851</v>
      </c>
      <c r="C837" s="233"/>
      <c r="D837" s="234" t="s">
        <v>346</v>
      </c>
      <c r="E837" s="235"/>
      <c r="F837" s="234" t="s">
        <v>357</v>
      </c>
      <c r="G837" s="236" t="s">
        <v>158</v>
      </c>
      <c r="H837" s="237">
        <v>38</v>
      </c>
      <c r="I837" s="237"/>
      <c r="J837" s="238" t="s">
        <v>588</v>
      </c>
      <c r="K837" s="170"/>
      <c r="L837" s="170"/>
      <c r="M837" s="158" t="s">
        <v>831</v>
      </c>
      <c r="N837" s="170"/>
      <c r="O837" s="170"/>
      <c r="P837" s="158" t="s">
        <v>831</v>
      </c>
    </row>
    <row r="838" spans="1:16">
      <c r="A838" s="239" t="s">
        <v>846</v>
      </c>
      <c r="B838" s="163" t="s">
        <v>851</v>
      </c>
      <c r="C838" s="240"/>
      <c r="D838" s="241" t="s">
        <v>346</v>
      </c>
      <c r="E838" s="242"/>
      <c r="F838" s="241" t="s">
        <v>357</v>
      </c>
      <c r="G838" s="243" t="s">
        <v>158</v>
      </c>
      <c r="H838" s="244">
        <v>38</v>
      </c>
      <c r="I838" s="244"/>
      <c r="J838" s="245" t="s">
        <v>589</v>
      </c>
      <c r="K838" s="177"/>
      <c r="L838" s="177"/>
      <c r="M838" s="158" t="s">
        <v>831</v>
      </c>
      <c r="N838" s="177"/>
      <c r="O838" s="177"/>
      <c r="P838" s="158" t="s">
        <v>831</v>
      </c>
    </row>
    <row r="839" spans="1:16">
      <c r="A839" s="239" t="s">
        <v>846</v>
      </c>
      <c r="B839" s="163" t="s">
        <v>851</v>
      </c>
      <c r="C839" s="240"/>
      <c r="D839" s="241" t="s">
        <v>346</v>
      </c>
      <c r="E839" s="242"/>
      <c r="F839" s="241" t="s">
        <v>357</v>
      </c>
      <c r="G839" s="243" t="s">
        <v>158</v>
      </c>
      <c r="H839" s="244">
        <v>77</v>
      </c>
      <c r="I839" s="244"/>
      <c r="J839" s="245" t="s">
        <v>590</v>
      </c>
      <c r="K839" s="177"/>
      <c r="L839" s="177"/>
      <c r="M839" s="158" t="s">
        <v>831</v>
      </c>
      <c r="N839" s="177"/>
      <c r="O839" s="177"/>
      <c r="P839" s="158" t="s">
        <v>831</v>
      </c>
    </row>
    <row r="840" spans="1:16">
      <c r="A840" s="239" t="s">
        <v>847</v>
      </c>
      <c r="B840" s="163" t="s">
        <v>851</v>
      </c>
      <c r="C840" s="240"/>
      <c r="D840" s="241" t="s">
        <v>346</v>
      </c>
      <c r="E840" s="242"/>
      <c r="F840" s="241" t="s">
        <v>357</v>
      </c>
      <c r="G840" s="243" t="s">
        <v>158</v>
      </c>
      <c r="H840" s="244">
        <v>84</v>
      </c>
      <c r="I840" s="244"/>
      <c r="J840" s="245" t="s">
        <v>591</v>
      </c>
      <c r="K840" s="177"/>
      <c r="L840" s="177"/>
      <c r="M840" s="158" t="s">
        <v>831</v>
      </c>
      <c r="N840" s="177"/>
      <c r="O840" s="177"/>
      <c r="P840" s="158" t="s">
        <v>831</v>
      </c>
    </row>
    <row r="841" spans="1:16">
      <c r="A841" s="239" t="s">
        <v>846</v>
      </c>
      <c r="B841" s="163" t="s">
        <v>851</v>
      </c>
      <c r="C841" s="240"/>
      <c r="D841" s="241" t="s">
        <v>346</v>
      </c>
      <c r="E841" s="242"/>
      <c r="F841" s="241" t="s">
        <v>357</v>
      </c>
      <c r="G841" s="243" t="s">
        <v>158</v>
      </c>
      <c r="H841" s="244">
        <v>153</v>
      </c>
      <c r="I841" s="244"/>
      <c r="J841" s="245" t="s">
        <v>592</v>
      </c>
      <c r="K841" s="177"/>
      <c r="L841" s="177"/>
      <c r="M841" s="158" t="s">
        <v>831</v>
      </c>
      <c r="N841" s="177"/>
      <c r="O841" s="177"/>
      <c r="P841" s="158" t="s">
        <v>831</v>
      </c>
    </row>
    <row r="842" spans="1:16">
      <c r="A842" s="239" t="s">
        <v>846</v>
      </c>
      <c r="B842" s="163" t="s">
        <v>851</v>
      </c>
      <c r="C842" s="240"/>
      <c r="D842" s="241" t="s">
        <v>346</v>
      </c>
      <c r="E842" s="242"/>
      <c r="F842" s="241" t="s">
        <v>357</v>
      </c>
      <c r="G842" s="243" t="s">
        <v>158</v>
      </c>
      <c r="H842" s="244">
        <v>230</v>
      </c>
      <c r="I842" s="244"/>
      <c r="J842" s="245" t="s">
        <v>593</v>
      </c>
      <c r="K842" s="177"/>
      <c r="L842" s="177"/>
      <c r="M842" s="158" t="s">
        <v>831</v>
      </c>
      <c r="N842" s="177"/>
      <c r="O842" s="177"/>
      <c r="P842" s="158" t="s">
        <v>831</v>
      </c>
    </row>
    <row r="843" spans="1:16">
      <c r="A843" s="239" t="s">
        <v>846</v>
      </c>
      <c r="B843" s="163" t="s">
        <v>851</v>
      </c>
      <c r="C843" s="240"/>
      <c r="D843" s="241" t="s">
        <v>346</v>
      </c>
      <c r="E843" s="242"/>
      <c r="F843" s="241" t="s">
        <v>357</v>
      </c>
      <c r="G843" s="243" t="s">
        <v>158</v>
      </c>
      <c r="H843" s="244">
        <v>306</v>
      </c>
      <c r="I843" s="244"/>
      <c r="J843" s="245" t="s">
        <v>594</v>
      </c>
      <c r="K843" s="177"/>
      <c r="L843" s="177"/>
      <c r="M843" s="158" t="s">
        <v>831</v>
      </c>
      <c r="N843" s="177"/>
      <c r="O843" s="177"/>
      <c r="P843" s="158" t="s">
        <v>831</v>
      </c>
    </row>
    <row r="844" spans="1:16">
      <c r="A844" s="239" t="s">
        <v>846</v>
      </c>
      <c r="B844" s="163" t="s">
        <v>851</v>
      </c>
      <c r="C844" s="240"/>
      <c r="D844" s="241" t="s">
        <v>346</v>
      </c>
      <c r="E844" s="242"/>
      <c r="F844" s="241" t="s">
        <v>357</v>
      </c>
      <c r="G844" s="243" t="s">
        <v>158</v>
      </c>
      <c r="H844" s="244">
        <v>383</v>
      </c>
      <c r="I844" s="244"/>
      <c r="J844" s="245" t="s">
        <v>595</v>
      </c>
      <c r="K844" s="177"/>
      <c r="L844" s="177"/>
      <c r="M844" s="158" t="s">
        <v>831</v>
      </c>
      <c r="N844" s="177"/>
      <c r="O844" s="177"/>
      <c r="P844" s="158" t="s">
        <v>831</v>
      </c>
    </row>
    <row r="845" spans="1:16">
      <c r="A845" s="239" t="s">
        <v>846</v>
      </c>
      <c r="B845" s="163" t="s">
        <v>851</v>
      </c>
      <c r="C845" s="240"/>
      <c r="D845" s="241" t="s">
        <v>346</v>
      </c>
      <c r="E845" s="242"/>
      <c r="F845" s="241" t="s">
        <v>357</v>
      </c>
      <c r="G845" s="243" t="s">
        <v>158</v>
      </c>
      <c r="H845" s="244">
        <v>460</v>
      </c>
      <c r="I845" s="244"/>
      <c r="J845" s="245" t="s">
        <v>596</v>
      </c>
      <c r="K845" s="229"/>
      <c r="L845" s="229"/>
      <c r="M845" s="158" t="s">
        <v>831</v>
      </c>
      <c r="N845" s="177"/>
      <c r="O845" s="177"/>
      <c r="P845" s="158" t="s">
        <v>831</v>
      </c>
    </row>
    <row r="846" spans="1:16">
      <c r="A846" s="239" t="s">
        <v>846</v>
      </c>
      <c r="B846" s="163" t="s">
        <v>851</v>
      </c>
      <c r="C846" s="240"/>
      <c r="D846" s="241" t="s">
        <v>346</v>
      </c>
      <c r="E846" s="242"/>
      <c r="F846" s="241" t="s">
        <v>357</v>
      </c>
      <c r="G846" s="243" t="s">
        <v>158</v>
      </c>
      <c r="H846" s="244">
        <v>536</v>
      </c>
      <c r="I846" s="244"/>
      <c r="J846" s="245" t="s">
        <v>597</v>
      </c>
      <c r="K846" s="229"/>
      <c r="L846" s="229"/>
      <c r="M846" s="158" t="s">
        <v>831</v>
      </c>
      <c r="N846" s="177"/>
      <c r="O846" s="177"/>
      <c r="P846" s="158" t="s">
        <v>831</v>
      </c>
    </row>
    <row r="847" spans="1:16">
      <c r="A847" s="239" t="s">
        <v>846</v>
      </c>
      <c r="B847" s="163" t="s">
        <v>851</v>
      </c>
      <c r="C847" s="240"/>
      <c r="D847" s="241" t="s">
        <v>346</v>
      </c>
      <c r="E847" s="242"/>
      <c r="F847" s="241" t="s">
        <v>357</v>
      </c>
      <c r="G847" s="243" t="s">
        <v>158</v>
      </c>
      <c r="H847" s="244">
        <v>613</v>
      </c>
      <c r="I847" s="244"/>
      <c r="J847" s="245" t="s">
        <v>598</v>
      </c>
      <c r="K847" s="229"/>
      <c r="L847" s="229"/>
      <c r="M847" s="158" t="s">
        <v>831</v>
      </c>
      <c r="N847" s="177"/>
      <c r="O847" s="177"/>
      <c r="P847" s="158" t="s">
        <v>831</v>
      </c>
    </row>
    <row r="848" spans="1:16">
      <c r="A848" s="239" t="s">
        <v>846</v>
      </c>
      <c r="B848" s="163" t="s">
        <v>851</v>
      </c>
      <c r="C848" s="240"/>
      <c r="D848" s="241" t="s">
        <v>346</v>
      </c>
      <c r="E848" s="242"/>
      <c r="F848" s="241" t="s">
        <v>357</v>
      </c>
      <c r="G848" s="243" t="s">
        <v>158</v>
      </c>
      <c r="H848" s="244">
        <v>689</v>
      </c>
      <c r="I848" s="244"/>
      <c r="J848" s="245" t="s">
        <v>599</v>
      </c>
      <c r="K848" s="229"/>
      <c r="L848" s="229"/>
      <c r="M848" s="158" t="s">
        <v>831</v>
      </c>
      <c r="N848" s="177"/>
      <c r="O848" s="177"/>
      <c r="P848" s="158" t="s">
        <v>831</v>
      </c>
    </row>
    <row r="849" spans="1:16" ht="15" thickBot="1">
      <c r="A849" s="246" t="s">
        <v>846</v>
      </c>
      <c r="B849" s="163" t="s">
        <v>851</v>
      </c>
      <c r="C849" s="247"/>
      <c r="D849" s="248" t="s">
        <v>346</v>
      </c>
      <c r="E849" s="249"/>
      <c r="F849" s="248" t="s">
        <v>357</v>
      </c>
      <c r="G849" s="250" t="s">
        <v>158</v>
      </c>
      <c r="H849" s="251">
        <v>766</v>
      </c>
      <c r="I849" s="251"/>
      <c r="J849" s="252" t="s">
        <v>600</v>
      </c>
      <c r="K849" s="229"/>
      <c r="L849" s="229"/>
      <c r="M849" s="158" t="s">
        <v>831</v>
      </c>
      <c r="N849" s="177"/>
      <c r="O849" s="177"/>
      <c r="P849" s="158" t="s">
        <v>831</v>
      </c>
    </row>
    <row r="850" spans="1:16">
      <c r="A850" s="232" t="s">
        <v>845</v>
      </c>
      <c r="B850" s="163" t="s">
        <v>851</v>
      </c>
      <c r="C850" s="240"/>
      <c r="D850" s="241" t="s">
        <v>346</v>
      </c>
      <c r="E850" s="242"/>
      <c r="F850" s="241" t="s">
        <v>357</v>
      </c>
      <c r="G850" s="253" t="s">
        <v>159</v>
      </c>
      <c r="H850" s="244"/>
      <c r="I850" s="244">
        <v>30</v>
      </c>
      <c r="J850" s="245" t="s">
        <v>1161</v>
      </c>
      <c r="K850" s="229"/>
      <c r="L850" s="229"/>
      <c r="M850" s="158" t="s">
        <v>831</v>
      </c>
      <c r="N850" s="177"/>
      <c r="O850" s="177"/>
      <c r="P850" s="158" t="s">
        <v>831</v>
      </c>
    </row>
    <row r="851" spans="1:16">
      <c r="A851" s="239" t="s">
        <v>846</v>
      </c>
      <c r="B851" s="163" t="s">
        <v>851</v>
      </c>
      <c r="C851" s="240"/>
      <c r="D851" s="241" t="s">
        <v>346</v>
      </c>
      <c r="E851" s="242"/>
      <c r="F851" s="241" t="s">
        <v>357</v>
      </c>
      <c r="G851" s="253" t="s">
        <v>159</v>
      </c>
      <c r="H851" s="244"/>
      <c r="I851" s="244">
        <v>30</v>
      </c>
      <c r="J851" s="245" t="s">
        <v>1162</v>
      </c>
      <c r="K851" s="229"/>
      <c r="L851" s="229"/>
      <c r="M851" s="158" t="s">
        <v>831</v>
      </c>
      <c r="N851" s="177"/>
      <c r="O851" s="177"/>
      <c r="P851" s="158" t="s">
        <v>831</v>
      </c>
    </row>
    <row r="852" spans="1:16">
      <c r="A852" s="239" t="s">
        <v>846</v>
      </c>
      <c r="B852" s="163" t="s">
        <v>851</v>
      </c>
      <c r="C852" s="240"/>
      <c r="D852" s="241" t="s">
        <v>346</v>
      </c>
      <c r="E852" s="242"/>
      <c r="F852" s="241" t="s">
        <v>357</v>
      </c>
      <c r="G852" s="253" t="s">
        <v>159</v>
      </c>
      <c r="H852" s="244"/>
      <c r="I852" s="244">
        <v>59</v>
      </c>
      <c r="J852" s="245" t="s">
        <v>1165</v>
      </c>
      <c r="K852" s="229"/>
      <c r="L852" s="229"/>
      <c r="M852" s="158" t="s">
        <v>831</v>
      </c>
      <c r="N852" s="177"/>
      <c r="O852" s="177"/>
      <c r="P852" s="158" t="s">
        <v>831</v>
      </c>
    </row>
    <row r="853" spans="1:16">
      <c r="A853" s="239" t="s">
        <v>847</v>
      </c>
      <c r="B853" s="163" t="s">
        <v>851</v>
      </c>
      <c r="C853" s="240"/>
      <c r="D853" s="241" t="s">
        <v>346</v>
      </c>
      <c r="E853" s="242"/>
      <c r="F853" s="241" t="s">
        <v>357</v>
      </c>
      <c r="G853" s="253" t="s">
        <v>159</v>
      </c>
      <c r="H853" s="244"/>
      <c r="I853" s="244">
        <v>65</v>
      </c>
      <c r="J853" s="245" t="s">
        <v>1167</v>
      </c>
      <c r="K853" s="229"/>
      <c r="L853" s="229"/>
      <c r="M853" s="158" t="s">
        <v>831</v>
      </c>
      <c r="N853" s="177"/>
      <c r="O853" s="177"/>
      <c r="P853" s="158" t="s">
        <v>831</v>
      </c>
    </row>
    <row r="854" spans="1:16">
      <c r="A854" s="239" t="s">
        <v>846</v>
      </c>
      <c r="B854" s="163" t="s">
        <v>851</v>
      </c>
      <c r="C854" s="240"/>
      <c r="D854" s="241" t="s">
        <v>346</v>
      </c>
      <c r="E854" s="242"/>
      <c r="F854" s="241" t="s">
        <v>357</v>
      </c>
      <c r="G854" s="253" t="s">
        <v>159</v>
      </c>
      <c r="H854" s="244"/>
      <c r="I854" s="244">
        <v>118</v>
      </c>
      <c r="J854" s="245" t="s">
        <v>1168</v>
      </c>
      <c r="K854" s="229"/>
      <c r="L854" s="229"/>
      <c r="M854" s="158" t="s">
        <v>831</v>
      </c>
      <c r="N854" s="177"/>
      <c r="O854" s="177"/>
      <c r="P854" s="158" t="s">
        <v>831</v>
      </c>
    </row>
    <row r="855" spans="1:16">
      <c r="A855" s="239" t="s">
        <v>846</v>
      </c>
      <c r="B855" s="163" t="s">
        <v>851</v>
      </c>
      <c r="C855" s="240"/>
      <c r="D855" s="241" t="s">
        <v>346</v>
      </c>
      <c r="E855" s="242"/>
      <c r="F855" s="241" t="s">
        <v>357</v>
      </c>
      <c r="G855" s="253" t="s">
        <v>159</v>
      </c>
      <c r="H855" s="244"/>
      <c r="I855" s="244">
        <v>178</v>
      </c>
      <c r="J855" s="245" t="s">
        <v>1170</v>
      </c>
      <c r="K855" s="229"/>
      <c r="L855" s="229"/>
      <c r="M855" s="158" t="s">
        <v>831</v>
      </c>
      <c r="N855" s="177"/>
      <c r="O855" s="177"/>
      <c r="P855" s="158" t="s">
        <v>831</v>
      </c>
    </row>
    <row r="856" spans="1:16">
      <c r="A856" s="239" t="s">
        <v>846</v>
      </c>
      <c r="B856" s="163" t="s">
        <v>851</v>
      </c>
      <c r="C856" s="240"/>
      <c r="D856" s="241" t="s">
        <v>346</v>
      </c>
      <c r="E856" s="242"/>
      <c r="F856" s="241" t="s">
        <v>357</v>
      </c>
      <c r="G856" s="253" t="s">
        <v>159</v>
      </c>
      <c r="H856" s="244"/>
      <c r="I856" s="244">
        <v>237</v>
      </c>
      <c r="J856" s="245" t="s">
        <v>1173</v>
      </c>
      <c r="K856" s="229"/>
      <c r="L856" s="229"/>
      <c r="M856" s="158" t="s">
        <v>831</v>
      </c>
      <c r="N856" s="177"/>
      <c r="O856" s="177"/>
      <c r="P856" s="158" t="s">
        <v>831</v>
      </c>
    </row>
    <row r="857" spans="1:16">
      <c r="A857" s="239" t="s">
        <v>846</v>
      </c>
      <c r="B857" s="163" t="s">
        <v>851</v>
      </c>
      <c r="C857" s="240"/>
      <c r="D857" s="241" t="s">
        <v>346</v>
      </c>
      <c r="E857" s="242"/>
      <c r="F857" s="241" t="s">
        <v>357</v>
      </c>
      <c r="G857" s="253" t="s">
        <v>159</v>
      </c>
      <c r="H857" s="244"/>
      <c r="I857" s="244">
        <v>296</v>
      </c>
      <c r="J857" s="245" t="s">
        <v>1175</v>
      </c>
      <c r="K857" s="229"/>
      <c r="L857" s="229"/>
      <c r="M857" s="158" t="s">
        <v>831</v>
      </c>
      <c r="N857" s="177"/>
      <c r="O857" s="177"/>
      <c r="P857" s="158" t="s">
        <v>831</v>
      </c>
    </row>
    <row r="858" spans="1:16">
      <c r="A858" s="239" t="s">
        <v>846</v>
      </c>
      <c r="B858" s="163" t="s">
        <v>851</v>
      </c>
      <c r="C858" s="240"/>
      <c r="D858" s="241" t="s">
        <v>346</v>
      </c>
      <c r="E858" s="242"/>
      <c r="F858" s="241" t="s">
        <v>357</v>
      </c>
      <c r="G858" s="253" t="s">
        <v>159</v>
      </c>
      <c r="H858" s="244"/>
      <c r="I858" s="244">
        <v>355</v>
      </c>
      <c r="J858" s="245" t="s">
        <v>1177</v>
      </c>
      <c r="K858" s="229"/>
      <c r="L858" s="229"/>
      <c r="M858" s="158" t="s">
        <v>831</v>
      </c>
      <c r="N858" s="177"/>
      <c r="O858" s="177"/>
      <c r="P858" s="158" t="s">
        <v>831</v>
      </c>
    </row>
    <row r="859" spans="1:16">
      <c r="A859" s="239" t="s">
        <v>846</v>
      </c>
      <c r="B859" s="163" t="s">
        <v>851</v>
      </c>
      <c r="C859" s="240"/>
      <c r="D859" s="241" t="s">
        <v>346</v>
      </c>
      <c r="E859" s="242"/>
      <c r="F859" s="241" t="s">
        <v>357</v>
      </c>
      <c r="G859" s="253" t="s">
        <v>159</v>
      </c>
      <c r="H859" s="244"/>
      <c r="I859" s="244">
        <v>414</v>
      </c>
      <c r="J859" s="245" t="s">
        <v>1179</v>
      </c>
      <c r="K859" s="229"/>
      <c r="L859" s="229"/>
      <c r="M859" s="158" t="s">
        <v>831</v>
      </c>
      <c r="N859" s="177"/>
      <c r="O859" s="177"/>
      <c r="P859" s="158" t="s">
        <v>831</v>
      </c>
    </row>
    <row r="860" spans="1:16">
      <c r="A860" s="239" t="s">
        <v>846</v>
      </c>
      <c r="B860" s="163" t="s">
        <v>851</v>
      </c>
      <c r="C860" s="240"/>
      <c r="D860" s="241" t="s">
        <v>346</v>
      </c>
      <c r="E860" s="242"/>
      <c r="F860" s="241" t="s">
        <v>357</v>
      </c>
      <c r="G860" s="253" t="s">
        <v>159</v>
      </c>
      <c r="H860" s="244"/>
      <c r="I860" s="244">
        <v>474</v>
      </c>
      <c r="J860" s="245" t="s">
        <v>1181</v>
      </c>
      <c r="K860" s="229"/>
      <c r="L860" s="229"/>
      <c r="M860" s="158" t="s">
        <v>831</v>
      </c>
      <c r="N860" s="177"/>
      <c r="O860" s="177"/>
      <c r="P860" s="158" t="s">
        <v>831</v>
      </c>
    </row>
    <row r="861" spans="1:16">
      <c r="A861" s="239" t="s">
        <v>846</v>
      </c>
      <c r="B861" s="163" t="s">
        <v>851</v>
      </c>
      <c r="C861" s="240"/>
      <c r="D861" s="241" t="s">
        <v>346</v>
      </c>
      <c r="E861" s="242"/>
      <c r="F861" s="241" t="s">
        <v>357</v>
      </c>
      <c r="G861" s="253" t="s">
        <v>159</v>
      </c>
      <c r="H861" s="244"/>
      <c r="I861" s="244">
        <v>533</v>
      </c>
      <c r="J861" s="245" t="s">
        <v>1183</v>
      </c>
      <c r="K861" s="229"/>
      <c r="L861" s="229"/>
      <c r="M861" s="158" t="s">
        <v>831</v>
      </c>
      <c r="N861" s="177"/>
      <c r="O861" s="177"/>
      <c r="P861" s="158" t="s">
        <v>831</v>
      </c>
    </row>
    <row r="862" spans="1:16" ht="15" thickBot="1">
      <c r="A862" s="246" t="s">
        <v>846</v>
      </c>
      <c r="B862" s="163" t="s">
        <v>851</v>
      </c>
      <c r="C862" s="240"/>
      <c r="D862" s="241" t="s">
        <v>346</v>
      </c>
      <c r="E862" s="242"/>
      <c r="F862" s="241" t="s">
        <v>357</v>
      </c>
      <c r="G862" s="253" t="s">
        <v>159</v>
      </c>
      <c r="H862" s="244"/>
      <c r="I862" s="244">
        <v>592</v>
      </c>
      <c r="J862" s="245" t="s">
        <v>1185</v>
      </c>
      <c r="K862" s="229"/>
      <c r="L862" s="229"/>
      <c r="M862" s="158" t="s">
        <v>831</v>
      </c>
      <c r="N862" s="177"/>
      <c r="O862" s="177"/>
      <c r="P862" s="158" t="s">
        <v>831</v>
      </c>
    </row>
    <row r="863" spans="1:16">
      <c r="A863" s="232" t="s">
        <v>845</v>
      </c>
      <c r="B863" s="189" t="s">
        <v>852</v>
      </c>
      <c r="C863" s="233"/>
      <c r="D863" s="234" t="s">
        <v>346</v>
      </c>
      <c r="E863" s="235"/>
      <c r="F863" s="234" t="s">
        <v>357</v>
      </c>
      <c r="G863" s="236" t="s">
        <v>158</v>
      </c>
      <c r="H863" s="234"/>
      <c r="I863" s="234"/>
      <c r="J863" s="234"/>
      <c r="K863" s="237">
        <v>38</v>
      </c>
      <c r="L863" s="237"/>
      <c r="M863" s="158" t="s">
        <v>674</v>
      </c>
      <c r="N863" s="170"/>
      <c r="O863" s="170"/>
      <c r="P863" s="158" t="s">
        <v>831</v>
      </c>
    </row>
    <row r="864" spans="1:16">
      <c r="A864" s="239" t="s">
        <v>846</v>
      </c>
      <c r="B864" s="189" t="s">
        <v>852</v>
      </c>
      <c r="C864" s="240"/>
      <c r="D864" s="241" t="s">
        <v>346</v>
      </c>
      <c r="E864" s="242"/>
      <c r="F864" s="241" t="s">
        <v>357</v>
      </c>
      <c r="G864" s="243" t="s">
        <v>158</v>
      </c>
      <c r="H864" s="241"/>
      <c r="I864" s="241"/>
      <c r="J864" s="241"/>
      <c r="K864" s="244">
        <v>38</v>
      </c>
      <c r="L864" s="244"/>
      <c r="M864" s="158" t="s">
        <v>675</v>
      </c>
      <c r="N864" s="177"/>
      <c r="O864" s="177"/>
      <c r="P864" s="158" t="s">
        <v>831</v>
      </c>
    </row>
    <row r="865" spans="1:16">
      <c r="A865" s="239" t="s">
        <v>846</v>
      </c>
      <c r="B865" s="189" t="s">
        <v>852</v>
      </c>
      <c r="C865" s="240"/>
      <c r="D865" s="241" t="s">
        <v>346</v>
      </c>
      <c r="E865" s="242"/>
      <c r="F865" s="241" t="s">
        <v>357</v>
      </c>
      <c r="G865" s="243" t="s">
        <v>158</v>
      </c>
      <c r="H865" s="241"/>
      <c r="I865" s="241"/>
      <c r="J865" s="241"/>
      <c r="K865" s="244">
        <v>77</v>
      </c>
      <c r="L865" s="244"/>
      <c r="M865" s="158" t="s">
        <v>676</v>
      </c>
      <c r="N865" s="177"/>
      <c r="O865" s="177"/>
      <c r="P865" s="158" t="s">
        <v>831</v>
      </c>
    </row>
    <row r="866" spans="1:16">
      <c r="A866" s="239" t="s">
        <v>847</v>
      </c>
      <c r="B866" s="189" t="s">
        <v>852</v>
      </c>
      <c r="C866" s="240"/>
      <c r="D866" s="241" t="s">
        <v>346</v>
      </c>
      <c r="E866" s="242"/>
      <c r="F866" s="241" t="s">
        <v>357</v>
      </c>
      <c r="G866" s="243" t="s">
        <v>158</v>
      </c>
      <c r="H866" s="241"/>
      <c r="I866" s="241"/>
      <c r="J866" s="241"/>
      <c r="K866" s="244">
        <v>84</v>
      </c>
      <c r="L866" s="244"/>
      <c r="M866" s="158" t="s">
        <v>677</v>
      </c>
      <c r="N866" s="177"/>
      <c r="O866" s="177"/>
      <c r="P866" s="158" t="s">
        <v>831</v>
      </c>
    </row>
    <row r="867" spans="1:16">
      <c r="A867" s="239" t="s">
        <v>846</v>
      </c>
      <c r="B867" s="189" t="s">
        <v>852</v>
      </c>
      <c r="C867" s="240"/>
      <c r="D867" s="241" t="s">
        <v>346</v>
      </c>
      <c r="E867" s="242"/>
      <c r="F867" s="241" t="s">
        <v>357</v>
      </c>
      <c r="G867" s="243" t="s">
        <v>158</v>
      </c>
      <c r="H867" s="241"/>
      <c r="I867" s="241"/>
      <c r="J867" s="241"/>
      <c r="K867" s="244">
        <v>153</v>
      </c>
      <c r="L867" s="244"/>
      <c r="M867" s="158" t="s">
        <v>678</v>
      </c>
      <c r="N867" s="177"/>
      <c r="O867" s="177"/>
      <c r="P867" s="158" t="s">
        <v>831</v>
      </c>
    </row>
    <row r="868" spans="1:16">
      <c r="A868" s="239" t="s">
        <v>846</v>
      </c>
      <c r="B868" s="189" t="s">
        <v>852</v>
      </c>
      <c r="C868" s="240"/>
      <c r="D868" s="241" t="s">
        <v>346</v>
      </c>
      <c r="E868" s="242"/>
      <c r="F868" s="241" t="s">
        <v>357</v>
      </c>
      <c r="G868" s="243" t="s">
        <v>158</v>
      </c>
      <c r="H868" s="241"/>
      <c r="I868" s="241"/>
      <c r="J868" s="241"/>
      <c r="K868" s="244">
        <v>230</v>
      </c>
      <c r="L868" s="244"/>
      <c r="M868" s="158" t="s">
        <v>679</v>
      </c>
      <c r="N868" s="177"/>
      <c r="O868" s="177"/>
      <c r="P868" s="158" t="s">
        <v>831</v>
      </c>
    </row>
    <row r="869" spans="1:16">
      <c r="A869" s="239" t="s">
        <v>846</v>
      </c>
      <c r="B869" s="189" t="s">
        <v>852</v>
      </c>
      <c r="C869" s="240"/>
      <c r="D869" s="241" t="s">
        <v>346</v>
      </c>
      <c r="E869" s="242"/>
      <c r="F869" s="241" t="s">
        <v>357</v>
      </c>
      <c r="G869" s="243" t="s">
        <v>158</v>
      </c>
      <c r="H869" s="241"/>
      <c r="I869" s="241"/>
      <c r="J869" s="241"/>
      <c r="K869" s="244">
        <v>306</v>
      </c>
      <c r="L869" s="244"/>
      <c r="M869" s="158" t="s">
        <v>680</v>
      </c>
      <c r="N869" s="177"/>
      <c r="O869" s="177"/>
      <c r="P869" s="158" t="s">
        <v>831</v>
      </c>
    </row>
    <row r="870" spans="1:16">
      <c r="A870" s="239" t="s">
        <v>846</v>
      </c>
      <c r="B870" s="189" t="s">
        <v>852</v>
      </c>
      <c r="C870" s="240"/>
      <c r="D870" s="241" t="s">
        <v>346</v>
      </c>
      <c r="E870" s="242"/>
      <c r="F870" s="241" t="s">
        <v>357</v>
      </c>
      <c r="G870" s="243" t="s">
        <v>158</v>
      </c>
      <c r="H870" s="241"/>
      <c r="I870" s="241"/>
      <c r="J870" s="241"/>
      <c r="K870" s="244">
        <v>383</v>
      </c>
      <c r="L870" s="244"/>
      <c r="M870" s="158" t="s">
        <v>681</v>
      </c>
      <c r="N870" s="177"/>
      <c r="O870" s="177"/>
      <c r="P870" s="158" t="s">
        <v>831</v>
      </c>
    </row>
    <row r="871" spans="1:16">
      <c r="A871" s="239" t="s">
        <v>846</v>
      </c>
      <c r="B871" s="189" t="s">
        <v>852</v>
      </c>
      <c r="C871" s="240"/>
      <c r="D871" s="241" t="s">
        <v>346</v>
      </c>
      <c r="E871" s="242"/>
      <c r="F871" s="241" t="s">
        <v>357</v>
      </c>
      <c r="G871" s="243" t="s">
        <v>158</v>
      </c>
      <c r="H871" s="241"/>
      <c r="I871" s="241"/>
      <c r="J871" s="241"/>
      <c r="K871" s="244">
        <v>460</v>
      </c>
      <c r="L871" s="244"/>
      <c r="M871" s="158" t="s">
        <v>682</v>
      </c>
      <c r="N871" s="177"/>
      <c r="O871" s="177"/>
      <c r="P871" s="158" t="s">
        <v>831</v>
      </c>
    </row>
    <row r="872" spans="1:16">
      <c r="A872" s="239" t="s">
        <v>846</v>
      </c>
      <c r="B872" s="189" t="s">
        <v>852</v>
      </c>
      <c r="C872" s="240"/>
      <c r="D872" s="241" t="s">
        <v>346</v>
      </c>
      <c r="E872" s="242"/>
      <c r="F872" s="241" t="s">
        <v>357</v>
      </c>
      <c r="G872" s="243" t="s">
        <v>158</v>
      </c>
      <c r="H872" s="241"/>
      <c r="I872" s="241"/>
      <c r="J872" s="241"/>
      <c r="K872" s="244">
        <v>536</v>
      </c>
      <c r="L872" s="244"/>
      <c r="M872" s="158" t="s">
        <v>683</v>
      </c>
      <c r="N872" s="177"/>
      <c r="O872" s="177"/>
      <c r="P872" s="158" t="s">
        <v>831</v>
      </c>
    </row>
    <row r="873" spans="1:16">
      <c r="A873" s="239" t="s">
        <v>846</v>
      </c>
      <c r="B873" s="189" t="s">
        <v>852</v>
      </c>
      <c r="C873" s="240"/>
      <c r="D873" s="241" t="s">
        <v>346</v>
      </c>
      <c r="E873" s="242"/>
      <c r="F873" s="241" t="s">
        <v>357</v>
      </c>
      <c r="G873" s="243" t="s">
        <v>158</v>
      </c>
      <c r="H873" s="241"/>
      <c r="I873" s="241"/>
      <c r="J873" s="241"/>
      <c r="K873" s="244">
        <v>613</v>
      </c>
      <c r="L873" s="244"/>
      <c r="M873" s="158" t="s">
        <v>684</v>
      </c>
      <c r="N873" s="177"/>
      <c r="O873" s="177"/>
      <c r="P873" s="158" t="s">
        <v>831</v>
      </c>
    </row>
    <row r="874" spans="1:16">
      <c r="A874" s="239" t="s">
        <v>846</v>
      </c>
      <c r="B874" s="189" t="s">
        <v>852</v>
      </c>
      <c r="C874" s="240"/>
      <c r="D874" s="241" t="s">
        <v>346</v>
      </c>
      <c r="E874" s="242"/>
      <c r="F874" s="241" t="s">
        <v>357</v>
      </c>
      <c r="G874" s="243" t="s">
        <v>158</v>
      </c>
      <c r="H874" s="241"/>
      <c r="I874" s="241"/>
      <c r="J874" s="241"/>
      <c r="K874" s="244">
        <v>689</v>
      </c>
      <c r="L874" s="244"/>
      <c r="M874" s="158" t="s">
        <v>685</v>
      </c>
      <c r="N874" s="177"/>
      <c r="O874" s="177"/>
      <c r="P874" s="158" t="s">
        <v>831</v>
      </c>
    </row>
    <row r="875" spans="1:16" ht="15" thickBot="1">
      <c r="A875" s="246" t="s">
        <v>846</v>
      </c>
      <c r="B875" s="189" t="s">
        <v>852</v>
      </c>
      <c r="C875" s="247"/>
      <c r="D875" s="248" t="s">
        <v>346</v>
      </c>
      <c r="E875" s="249"/>
      <c r="F875" s="248" t="s">
        <v>357</v>
      </c>
      <c r="G875" s="250" t="s">
        <v>158</v>
      </c>
      <c r="H875" s="248"/>
      <c r="I875" s="248"/>
      <c r="J875" s="248"/>
      <c r="K875" s="251">
        <v>766</v>
      </c>
      <c r="L875" s="251"/>
      <c r="M875" s="158" t="s">
        <v>686</v>
      </c>
      <c r="N875" s="177"/>
      <c r="O875" s="177"/>
      <c r="P875" s="158" t="s">
        <v>831</v>
      </c>
    </row>
    <row r="876" spans="1:16">
      <c r="A876" s="232" t="s">
        <v>845</v>
      </c>
      <c r="B876" s="189" t="s">
        <v>852</v>
      </c>
      <c r="C876" s="240"/>
      <c r="D876" s="241" t="s">
        <v>346</v>
      </c>
      <c r="E876" s="242"/>
      <c r="F876" s="241" t="s">
        <v>357</v>
      </c>
      <c r="G876" s="253" t="s">
        <v>159</v>
      </c>
      <c r="H876" s="254"/>
      <c r="I876" s="254"/>
      <c r="J876" s="254"/>
      <c r="K876" s="244"/>
      <c r="L876" s="244">
        <v>30</v>
      </c>
      <c r="M876" s="158" t="s">
        <v>1386</v>
      </c>
      <c r="N876" s="177"/>
      <c r="O876" s="177"/>
      <c r="P876" s="158" t="s">
        <v>831</v>
      </c>
    </row>
    <row r="877" spans="1:16">
      <c r="A877" s="239" t="s">
        <v>846</v>
      </c>
      <c r="B877" s="189" t="s">
        <v>852</v>
      </c>
      <c r="C877" s="240"/>
      <c r="D877" s="241" t="s">
        <v>346</v>
      </c>
      <c r="E877" s="242"/>
      <c r="F877" s="241" t="s">
        <v>357</v>
      </c>
      <c r="G877" s="253" t="s">
        <v>159</v>
      </c>
      <c r="H877" s="254"/>
      <c r="I877" s="254"/>
      <c r="J877" s="254"/>
      <c r="K877" s="244"/>
      <c r="L877" s="244">
        <v>30</v>
      </c>
      <c r="M877" s="158" t="s">
        <v>1387</v>
      </c>
      <c r="N877" s="177"/>
      <c r="O877" s="177"/>
      <c r="P877" s="158" t="s">
        <v>831</v>
      </c>
    </row>
    <row r="878" spans="1:16">
      <c r="A878" s="239" t="s">
        <v>846</v>
      </c>
      <c r="B878" s="189" t="s">
        <v>852</v>
      </c>
      <c r="C878" s="240"/>
      <c r="D878" s="241" t="s">
        <v>346</v>
      </c>
      <c r="E878" s="242"/>
      <c r="F878" s="241" t="s">
        <v>357</v>
      </c>
      <c r="G878" s="253" t="s">
        <v>159</v>
      </c>
      <c r="H878" s="254"/>
      <c r="I878" s="254"/>
      <c r="J878" s="254"/>
      <c r="K878" s="244"/>
      <c r="L878" s="244">
        <v>59</v>
      </c>
      <c r="M878" s="158" t="s">
        <v>1388</v>
      </c>
      <c r="N878" s="177"/>
      <c r="O878" s="177"/>
      <c r="P878" s="158" t="s">
        <v>831</v>
      </c>
    </row>
    <row r="879" spans="1:16">
      <c r="A879" s="239" t="s">
        <v>847</v>
      </c>
      <c r="B879" s="189" t="s">
        <v>852</v>
      </c>
      <c r="C879" s="240"/>
      <c r="D879" s="241" t="s">
        <v>346</v>
      </c>
      <c r="E879" s="242"/>
      <c r="F879" s="241" t="s">
        <v>357</v>
      </c>
      <c r="G879" s="253" t="s">
        <v>159</v>
      </c>
      <c r="H879" s="254"/>
      <c r="I879" s="254"/>
      <c r="J879" s="254"/>
      <c r="K879" s="244"/>
      <c r="L879" s="244">
        <v>65</v>
      </c>
      <c r="M879" s="158" t="s">
        <v>1389</v>
      </c>
      <c r="N879" s="177"/>
      <c r="O879" s="177"/>
      <c r="P879" s="158" t="s">
        <v>831</v>
      </c>
    </row>
    <row r="880" spans="1:16">
      <c r="A880" s="239" t="s">
        <v>846</v>
      </c>
      <c r="B880" s="189" t="s">
        <v>852</v>
      </c>
      <c r="C880" s="240"/>
      <c r="D880" s="241" t="s">
        <v>346</v>
      </c>
      <c r="E880" s="242"/>
      <c r="F880" s="241" t="s">
        <v>357</v>
      </c>
      <c r="G880" s="253" t="s">
        <v>159</v>
      </c>
      <c r="H880" s="254"/>
      <c r="I880" s="254"/>
      <c r="J880" s="254"/>
      <c r="K880" s="244"/>
      <c r="L880" s="244">
        <v>118</v>
      </c>
      <c r="M880" s="158" t="s">
        <v>1390</v>
      </c>
      <c r="N880" s="177"/>
      <c r="O880" s="177"/>
      <c r="P880" s="158" t="s">
        <v>831</v>
      </c>
    </row>
    <row r="881" spans="1:16">
      <c r="A881" s="239" t="s">
        <v>846</v>
      </c>
      <c r="B881" s="189" t="s">
        <v>852</v>
      </c>
      <c r="C881" s="240"/>
      <c r="D881" s="241" t="s">
        <v>346</v>
      </c>
      <c r="E881" s="242"/>
      <c r="F881" s="241" t="s">
        <v>357</v>
      </c>
      <c r="G881" s="253" t="s">
        <v>159</v>
      </c>
      <c r="H881" s="254"/>
      <c r="I881" s="254"/>
      <c r="J881" s="254"/>
      <c r="K881" s="244"/>
      <c r="L881" s="244">
        <v>178</v>
      </c>
      <c r="M881" s="158" t="s">
        <v>1391</v>
      </c>
      <c r="N881" s="177"/>
      <c r="O881" s="177"/>
      <c r="P881" s="158" t="s">
        <v>831</v>
      </c>
    </row>
    <row r="882" spans="1:16">
      <c r="A882" s="239" t="s">
        <v>846</v>
      </c>
      <c r="B882" s="189" t="s">
        <v>852</v>
      </c>
      <c r="C882" s="240"/>
      <c r="D882" s="241" t="s">
        <v>346</v>
      </c>
      <c r="E882" s="242"/>
      <c r="F882" s="241" t="s">
        <v>357</v>
      </c>
      <c r="G882" s="253" t="s">
        <v>159</v>
      </c>
      <c r="H882" s="254"/>
      <c r="I882" s="254"/>
      <c r="J882" s="254"/>
      <c r="K882" s="244"/>
      <c r="L882" s="244">
        <v>237</v>
      </c>
      <c r="M882" s="158" t="s">
        <v>1392</v>
      </c>
      <c r="N882" s="177"/>
      <c r="O882" s="177"/>
      <c r="P882" s="158" t="s">
        <v>831</v>
      </c>
    </row>
    <row r="883" spans="1:16">
      <c r="A883" s="239" t="s">
        <v>846</v>
      </c>
      <c r="B883" s="189" t="s">
        <v>852</v>
      </c>
      <c r="C883" s="240"/>
      <c r="D883" s="241" t="s">
        <v>346</v>
      </c>
      <c r="E883" s="242"/>
      <c r="F883" s="241" t="s">
        <v>357</v>
      </c>
      <c r="G883" s="253" t="s">
        <v>159</v>
      </c>
      <c r="H883" s="254"/>
      <c r="I883" s="254"/>
      <c r="J883" s="254"/>
      <c r="K883" s="244"/>
      <c r="L883" s="244">
        <v>296</v>
      </c>
      <c r="M883" s="158" t="s">
        <v>1393</v>
      </c>
      <c r="N883" s="177"/>
      <c r="O883" s="177"/>
      <c r="P883" s="158" t="s">
        <v>831</v>
      </c>
    </row>
    <row r="884" spans="1:16">
      <c r="A884" s="239" t="s">
        <v>846</v>
      </c>
      <c r="B884" s="189" t="s">
        <v>852</v>
      </c>
      <c r="C884" s="240"/>
      <c r="D884" s="241" t="s">
        <v>346</v>
      </c>
      <c r="E884" s="242"/>
      <c r="F884" s="241" t="s">
        <v>357</v>
      </c>
      <c r="G884" s="253" t="s">
        <v>159</v>
      </c>
      <c r="H884" s="254"/>
      <c r="I884" s="254"/>
      <c r="J884" s="254"/>
      <c r="K884" s="244"/>
      <c r="L884" s="244">
        <v>355</v>
      </c>
      <c r="M884" s="158" t="s">
        <v>1394</v>
      </c>
      <c r="N884" s="177"/>
      <c r="O884" s="177"/>
      <c r="P884" s="158" t="s">
        <v>831</v>
      </c>
    </row>
    <row r="885" spans="1:16">
      <c r="A885" s="239" t="s">
        <v>846</v>
      </c>
      <c r="B885" s="189" t="s">
        <v>852</v>
      </c>
      <c r="C885" s="240"/>
      <c r="D885" s="241" t="s">
        <v>346</v>
      </c>
      <c r="E885" s="242"/>
      <c r="F885" s="241" t="s">
        <v>357</v>
      </c>
      <c r="G885" s="253" t="s">
        <v>159</v>
      </c>
      <c r="H885" s="254"/>
      <c r="I885" s="254"/>
      <c r="J885" s="254"/>
      <c r="K885" s="244"/>
      <c r="L885" s="244">
        <v>414</v>
      </c>
      <c r="M885" s="158" t="s">
        <v>1395</v>
      </c>
      <c r="N885" s="177"/>
      <c r="O885" s="177"/>
      <c r="P885" s="158" t="s">
        <v>831</v>
      </c>
    </row>
    <row r="886" spans="1:16">
      <c r="A886" s="239" t="s">
        <v>846</v>
      </c>
      <c r="B886" s="189" t="s">
        <v>852</v>
      </c>
      <c r="C886" s="240"/>
      <c r="D886" s="241" t="s">
        <v>346</v>
      </c>
      <c r="E886" s="242"/>
      <c r="F886" s="241" t="s">
        <v>357</v>
      </c>
      <c r="G886" s="253" t="s">
        <v>159</v>
      </c>
      <c r="H886" s="254"/>
      <c r="I886" s="254"/>
      <c r="J886" s="254"/>
      <c r="K886" s="244"/>
      <c r="L886" s="244">
        <v>474</v>
      </c>
      <c r="M886" s="158" t="s">
        <v>1396</v>
      </c>
      <c r="N886" s="177"/>
      <c r="O886" s="177"/>
      <c r="P886" s="158" t="s">
        <v>831</v>
      </c>
    </row>
    <row r="887" spans="1:16">
      <c r="A887" s="239" t="s">
        <v>846</v>
      </c>
      <c r="B887" s="189" t="s">
        <v>852</v>
      </c>
      <c r="C887" s="240"/>
      <c r="D887" s="241" t="s">
        <v>346</v>
      </c>
      <c r="E887" s="242"/>
      <c r="F887" s="241" t="s">
        <v>357</v>
      </c>
      <c r="G887" s="253" t="s">
        <v>159</v>
      </c>
      <c r="H887" s="254"/>
      <c r="I887" s="254"/>
      <c r="J887" s="254"/>
      <c r="K887" s="244"/>
      <c r="L887" s="244">
        <v>533</v>
      </c>
      <c r="M887" s="158" t="s">
        <v>1397</v>
      </c>
      <c r="N887" s="177"/>
      <c r="O887" s="177"/>
      <c r="P887" s="158" t="s">
        <v>831</v>
      </c>
    </row>
    <row r="888" spans="1:16" ht="15" thickBot="1">
      <c r="A888" s="246" t="s">
        <v>846</v>
      </c>
      <c r="B888" s="189" t="s">
        <v>852</v>
      </c>
      <c r="C888" s="240"/>
      <c r="D888" s="241" t="s">
        <v>346</v>
      </c>
      <c r="E888" s="242"/>
      <c r="F888" s="241" t="s">
        <v>357</v>
      </c>
      <c r="G888" s="253" t="s">
        <v>159</v>
      </c>
      <c r="H888" s="254"/>
      <c r="I888" s="254"/>
      <c r="J888" s="254"/>
      <c r="K888" s="244"/>
      <c r="L888" s="244">
        <v>592</v>
      </c>
      <c r="M888" s="158" t="s">
        <v>1398</v>
      </c>
      <c r="N888" s="177"/>
      <c r="O888" s="177"/>
      <c r="P888" s="158" t="s">
        <v>831</v>
      </c>
    </row>
    <row r="889" spans="1:16" ht="15" thickBot="1">
      <c r="A889" s="232" t="s">
        <v>845</v>
      </c>
      <c r="B889" s="207" t="s">
        <v>853</v>
      </c>
      <c r="C889" s="233"/>
      <c r="D889" s="234" t="s">
        <v>346</v>
      </c>
      <c r="E889" s="235"/>
      <c r="F889" s="234" t="s">
        <v>357</v>
      </c>
      <c r="G889" s="236" t="s">
        <v>158</v>
      </c>
      <c r="H889" s="234"/>
      <c r="I889" s="234"/>
      <c r="J889" s="234"/>
      <c r="K889" s="234"/>
      <c r="L889" s="234"/>
      <c r="M889" s="158" t="s">
        <v>831</v>
      </c>
      <c r="N889" s="237">
        <v>38</v>
      </c>
      <c r="O889" s="237"/>
      <c r="P889" s="158" t="s">
        <v>760</v>
      </c>
    </row>
    <row r="890" spans="1:16" ht="15" thickBot="1">
      <c r="A890" s="239" t="s">
        <v>846</v>
      </c>
      <c r="B890" s="207" t="s">
        <v>853</v>
      </c>
      <c r="C890" s="240"/>
      <c r="D890" s="241" t="s">
        <v>346</v>
      </c>
      <c r="E890" s="242"/>
      <c r="F890" s="241" t="s">
        <v>357</v>
      </c>
      <c r="G890" s="243" t="s">
        <v>158</v>
      </c>
      <c r="H890" s="241"/>
      <c r="I890" s="241"/>
      <c r="J890" s="241"/>
      <c r="K890" s="241"/>
      <c r="L890" s="241"/>
      <c r="M890" s="158" t="s">
        <v>831</v>
      </c>
      <c r="N890" s="244">
        <v>38</v>
      </c>
      <c r="O890" s="244"/>
      <c r="P890" s="158" t="s">
        <v>761</v>
      </c>
    </row>
    <row r="891" spans="1:16" ht="15" thickBot="1">
      <c r="A891" s="239" t="s">
        <v>846</v>
      </c>
      <c r="B891" s="207" t="s">
        <v>853</v>
      </c>
      <c r="C891" s="240"/>
      <c r="D891" s="241" t="s">
        <v>346</v>
      </c>
      <c r="E891" s="242"/>
      <c r="F891" s="241" t="s">
        <v>357</v>
      </c>
      <c r="G891" s="243" t="s">
        <v>158</v>
      </c>
      <c r="H891" s="241"/>
      <c r="I891" s="241"/>
      <c r="J891" s="241"/>
      <c r="K891" s="241"/>
      <c r="L891" s="241"/>
      <c r="M891" s="158" t="s">
        <v>831</v>
      </c>
      <c r="N891" s="244">
        <v>77</v>
      </c>
      <c r="O891" s="244"/>
      <c r="P891" s="158" t="s">
        <v>762</v>
      </c>
    </row>
    <row r="892" spans="1:16" ht="15" thickBot="1">
      <c r="A892" s="239" t="s">
        <v>847</v>
      </c>
      <c r="B892" s="207" t="s">
        <v>853</v>
      </c>
      <c r="C892" s="240"/>
      <c r="D892" s="241" t="s">
        <v>346</v>
      </c>
      <c r="E892" s="242"/>
      <c r="F892" s="241" t="s">
        <v>357</v>
      </c>
      <c r="G892" s="243" t="s">
        <v>158</v>
      </c>
      <c r="H892" s="241"/>
      <c r="I892" s="241"/>
      <c r="J892" s="241"/>
      <c r="K892" s="241"/>
      <c r="L892" s="241"/>
      <c r="M892" s="158" t="s">
        <v>831</v>
      </c>
      <c r="N892" s="244">
        <v>84</v>
      </c>
      <c r="O892" s="244"/>
      <c r="P892" s="158" t="s">
        <v>763</v>
      </c>
    </row>
    <row r="893" spans="1:16" ht="15" thickBot="1">
      <c r="A893" s="239" t="s">
        <v>846</v>
      </c>
      <c r="B893" s="207" t="s">
        <v>853</v>
      </c>
      <c r="C893" s="240"/>
      <c r="D893" s="241" t="s">
        <v>346</v>
      </c>
      <c r="E893" s="242"/>
      <c r="F893" s="241" t="s">
        <v>357</v>
      </c>
      <c r="G893" s="243" t="s">
        <v>158</v>
      </c>
      <c r="H893" s="241"/>
      <c r="I893" s="241"/>
      <c r="J893" s="241"/>
      <c r="K893" s="241"/>
      <c r="L893" s="241"/>
      <c r="M893" s="158" t="s">
        <v>831</v>
      </c>
      <c r="N893" s="244">
        <v>153</v>
      </c>
      <c r="O893" s="244"/>
      <c r="P893" s="158" t="s">
        <v>764</v>
      </c>
    </row>
    <row r="894" spans="1:16" ht="15" thickBot="1">
      <c r="A894" s="239" t="s">
        <v>846</v>
      </c>
      <c r="B894" s="207" t="s">
        <v>853</v>
      </c>
      <c r="C894" s="240"/>
      <c r="D894" s="241" t="s">
        <v>346</v>
      </c>
      <c r="E894" s="242"/>
      <c r="F894" s="241" t="s">
        <v>357</v>
      </c>
      <c r="G894" s="243" t="s">
        <v>158</v>
      </c>
      <c r="H894" s="241"/>
      <c r="I894" s="241"/>
      <c r="J894" s="241"/>
      <c r="K894" s="241"/>
      <c r="L894" s="241"/>
      <c r="M894" s="158" t="s">
        <v>831</v>
      </c>
      <c r="N894" s="244">
        <v>230</v>
      </c>
      <c r="O894" s="244"/>
      <c r="P894" s="158" t="s">
        <v>765</v>
      </c>
    </row>
    <row r="895" spans="1:16" ht="15" thickBot="1">
      <c r="A895" s="239" t="s">
        <v>846</v>
      </c>
      <c r="B895" s="207" t="s">
        <v>853</v>
      </c>
      <c r="C895" s="240"/>
      <c r="D895" s="241" t="s">
        <v>346</v>
      </c>
      <c r="E895" s="242"/>
      <c r="F895" s="241" t="s">
        <v>357</v>
      </c>
      <c r="G895" s="243" t="s">
        <v>158</v>
      </c>
      <c r="H895" s="241"/>
      <c r="I895" s="241"/>
      <c r="J895" s="241"/>
      <c r="K895" s="241"/>
      <c r="L895" s="241"/>
      <c r="M895" s="158" t="s">
        <v>831</v>
      </c>
      <c r="N895" s="244">
        <v>306</v>
      </c>
      <c r="O895" s="244"/>
      <c r="P895" s="158" t="s">
        <v>766</v>
      </c>
    </row>
    <row r="896" spans="1:16" ht="15" thickBot="1">
      <c r="A896" s="239" t="s">
        <v>846</v>
      </c>
      <c r="B896" s="207" t="s">
        <v>853</v>
      </c>
      <c r="C896" s="240"/>
      <c r="D896" s="241" t="s">
        <v>346</v>
      </c>
      <c r="E896" s="242"/>
      <c r="F896" s="241" t="s">
        <v>357</v>
      </c>
      <c r="G896" s="243" t="s">
        <v>158</v>
      </c>
      <c r="H896" s="241"/>
      <c r="I896" s="241"/>
      <c r="J896" s="241"/>
      <c r="K896" s="241"/>
      <c r="L896" s="241"/>
      <c r="M896" s="158" t="s">
        <v>831</v>
      </c>
      <c r="N896" s="244">
        <v>383</v>
      </c>
      <c r="O896" s="244"/>
      <c r="P896" s="158" t="s">
        <v>767</v>
      </c>
    </row>
    <row r="897" spans="1:16" ht="15" thickBot="1">
      <c r="A897" s="239" t="s">
        <v>846</v>
      </c>
      <c r="B897" s="207" t="s">
        <v>853</v>
      </c>
      <c r="C897" s="240"/>
      <c r="D897" s="241" t="s">
        <v>346</v>
      </c>
      <c r="E897" s="242"/>
      <c r="F897" s="241" t="s">
        <v>357</v>
      </c>
      <c r="G897" s="243" t="s">
        <v>158</v>
      </c>
      <c r="H897" s="241"/>
      <c r="I897" s="241"/>
      <c r="J897" s="241"/>
      <c r="K897" s="241"/>
      <c r="L897" s="241"/>
      <c r="M897" s="158" t="s">
        <v>831</v>
      </c>
      <c r="N897" s="244">
        <v>460</v>
      </c>
      <c r="O897" s="244"/>
      <c r="P897" s="158" t="s">
        <v>768</v>
      </c>
    </row>
    <row r="898" spans="1:16" ht="15" thickBot="1">
      <c r="A898" s="239" t="s">
        <v>846</v>
      </c>
      <c r="B898" s="207" t="s">
        <v>853</v>
      </c>
      <c r="C898" s="240"/>
      <c r="D898" s="241" t="s">
        <v>346</v>
      </c>
      <c r="E898" s="242"/>
      <c r="F898" s="241" t="s">
        <v>357</v>
      </c>
      <c r="G898" s="243" t="s">
        <v>158</v>
      </c>
      <c r="H898" s="241"/>
      <c r="I898" s="241"/>
      <c r="J898" s="241"/>
      <c r="K898" s="241"/>
      <c r="L898" s="241"/>
      <c r="M898" s="158" t="s">
        <v>831</v>
      </c>
      <c r="N898" s="244">
        <v>536</v>
      </c>
      <c r="O898" s="244"/>
      <c r="P898" s="158" t="s">
        <v>769</v>
      </c>
    </row>
    <row r="899" spans="1:16" ht="15" thickBot="1">
      <c r="A899" s="239" t="s">
        <v>846</v>
      </c>
      <c r="B899" s="207" t="s">
        <v>853</v>
      </c>
      <c r="C899" s="240"/>
      <c r="D899" s="241" t="s">
        <v>346</v>
      </c>
      <c r="E899" s="242"/>
      <c r="F899" s="241" t="s">
        <v>357</v>
      </c>
      <c r="G899" s="243" t="s">
        <v>158</v>
      </c>
      <c r="H899" s="241"/>
      <c r="I899" s="241"/>
      <c r="J899" s="241"/>
      <c r="K899" s="241"/>
      <c r="L899" s="241"/>
      <c r="M899" s="158" t="s">
        <v>831</v>
      </c>
      <c r="N899" s="244">
        <v>613</v>
      </c>
      <c r="O899" s="244"/>
      <c r="P899" s="158" t="s">
        <v>770</v>
      </c>
    </row>
    <row r="900" spans="1:16" ht="15" thickBot="1">
      <c r="A900" s="239" t="s">
        <v>846</v>
      </c>
      <c r="B900" s="207" t="s">
        <v>853</v>
      </c>
      <c r="C900" s="240"/>
      <c r="D900" s="241" t="s">
        <v>346</v>
      </c>
      <c r="E900" s="242"/>
      <c r="F900" s="241" t="s">
        <v>357</v>
      </c>
      <c r="G900" s="243" t="s">
        <v>158</v>
      </c>
      <c r="H900" s="241"/>
      <c r="I900" s="241"/>
      <c r="J900" s="241"/>
      <c r="K900" s="241"/>
      <c r="L900" s="241"/>
      <c r="M900" s="158" t="s">
        <v>831</v>
      </c>
      <c r="N900" s="244">
        <v>689</v>
      </c>
      <c r="O900" s="244"/>
      <c r="P900" s="158" t="s">
        <v>771</v>
      </c>
    </row>
    <row r="901" spans="1:16" ht="15" thickBot="1">
      <c r="A901" s="246" t="s">
        <v>846</v>
      </c>
      <c r="B901" s="207" t="s">
        <v>853</v>
      </c>
      <c r="C901" s="240"/>
      <c r="D901" s="241" t="s">
        <v>346</v>
      </c>
      <c r="E901" s="242"/>
      <c r="F901" s="241" t="s">
        <v>357</v>
      </c>
      <c r="G901" s="243" t="s">
        <v>158</v>
      </c>
      <c r="H901" s="241"/>
      <c r="I901" s="241"/>
      <c r="J901" s="241"/>
      <c r="K901" s="241"/>
      <c r="L901" s="241"/>
      <c r="M901" s="158" t="s">
        <v>831</v>
      </c>
      <c r="N901" s="244">
        <v>766</v>
      </c>
      <c r="O901" s="244"/>
      <c r="P901" s="158" t="s">
        <v>772</v>
      </c>
    </row>
    <row r="902" spans="1:16" ht="15" thickBot="1">
      <c r="A902" s="232" t="s">
        <v>845</v>
      </c>
      <c r="B902" s="207" t="s">
        <v>853</v>
      </c>
      <c r="C902" s="233"/>
      <c r="D902" s="234" t="s">
        <v>346</v>
      </c>
      <c r="E902" s="235"/>
      <c r="F902" s="234" t="s">
        <v>357</v>
      </c>
      <c r="G902" s="255" t="s">
        <v>159</v>
      </c>
      <c r="H902" s="234"/>
      <c r="I902" s="234"/>
      <c r="J902" s="234"/>
      <c r="K902" s="234"/>
      <c r="L902" s="234"/>
      <c r="M902" s="158" t="s">
        <v>831</v>
      </c>
      <c r="N902" s="237"/>
      <c r="O902" s="237">
        <v>30</v>
      </c>
      <c r="P902" s="158" t="s">
        <v>1500</v>
      </c>
    </row>
    <row r="903" spans="1:16" ht="15" thickBot="1">
      <c r="A903" s="239" t="s">
        <v>846</v>
      </c>
      <c r="B903" s="207" t="s">
        <v>853</v>
      </c>
      <c r="C903" s="240"/>
      <c r="D903" s="241" t="s">
        <v>346</v>
      </c>
      <c r="E903" s="242"/>
      <c r="F903" s="241" t="s">
        <v>357</v>
      </c>
      <c r="G903" s="253" t="s">
        <v>159</v>
      </c>
      <c r="H903" s="241"/>
      <c r="I903" s="241"/>
      <c r="J903" s="241"/>
      <c r="K903" s="241"/>
      <c r="L903" s="241"/>
      <c r="M903" s="158" t="s">
        <v>831</v>
      </c>
      <c r="N903" s="244"/>
      <c r="O903" s="244">
        <v>30</v>
      </c>
      <c r="P903" s="158" t="s">
        <v>1501</v>
      </c>
    </row>
    <row r="904" spans="1:16" ht="15" thickBot="1">
      <c r="A904" s="239" t="s">
        <v>846</v>
      </c>
      <c r="B904" s="207" t="s">
        <v>853</v>
      </c>
      <c r="C904" s="240"/>
      <c r="D904" s="241" t="s">
        <v>346</v>
      </c>
      <c r="E904" s="242"/>
      <c r="F904" s="241" t="s">
        <v>357</v>
      </c>
      <c r="G904" s="253" t="s">
        <v>159</v>
      </c>
      <c r="H904" s="241"/>
      <c r="I904" s="241"/>
      <c r="J904" s="241"/>
      <c r="K904" s="241"/>
      <c r="L904" s="241"/>
      <c r="M904" s="158" t="s">
        <v>831</v>
      </c>
      <c r="N904" s="244"/>
      <c r="O904" s="244">
        <v>59</v>
      </c>
      <c r="P904" s="158" t="s">
        <v>1502</v>
      </c>
    </row>
    <row r="905" spans="1:16" ht="15" thickBot="1">
      <c r="A905" s="239" t="s">
        <v>847</v>
      </c>
      <c r="B905" s="207" t="s">
        <v>853</v>
      </c>
      <c r="C905" s="240"/>
      <c r="D905" s="241" t="s">
        <v>346</v>
      </c>
      <c r="E905" s="242"/>
      <c r="F905" s="241" t="s">
        <v>357</v>
      </c>
      <c r="G905" s="253" t="s">
        <v>159</v>
      </c>
      <c r="H905" s="241"/>
      <c r="I905" s="241"/>
      <c r="J905" s="241"/>
      <c r="K905" s="241"/>
      <c r="L905" s="241"/>
      <c r="M905" s="158" t="s">
        <v>831</v>
      </c>
      <c r="N905" s="244"/>
      <c r="O905" s="244">
        <v>65</v>
      </c>
      <c r="P905" s="158" t="s">
        <v>1503</v>
      </c>
    </row>
    <row r="906" spans="1:16" ht="15" thickBot="1">
      <c r="A906" s="239" t="s">
        <v>846</v>
      </c>
      <c r="B906" s="207" t="s">
        <v>853</v>
      </c>
      <c r="C906" s="240"/>
      <c r="D906" s="241" t="s">
        <v>346</v>
      </c>
      <c r="E906" s="242"/>
      <c r="F906" s="241" t="s">
        <v>357</v>
      </c>
      <c r="G906" s="253" t="s">
        <v>159</v>
      </c>
      <c r="H906" s="241"/>
      <c r="I906" s="241"/>
      <c r="J906" s="241"/>
      <c r="K906" s="241"/>
      <c r="L906" s="241"/>
      <c r="M906" s="158" t="s">
        <v>831</v>
      </c>
      <c r="N906" s="244"/>
      <c r="O906" s="244">
        <v>118</v>
      </c>
      <c r="P906" s="158" t="s">
        <v>1504</v>
      </c>
    </row>
    <row r="907" spans="1:16" ht="15" thickBot="1">
      <c r="A907" s="239" t="s">
        <v>846</v>
      </c>
      <c r="B907" s="207" t="s">
        <v>853</v>
      </c>
      <c r="C907" s="240"/>
      <c r="D907" s="241" t="s">
        <v>346</v>
      </c>
      <c r="E907" s="242"/>
      <c r="F907" s="241" t="s">
        <v>357</v>
      </c>
      <c r="G907" s="253" t="s">
        <v>159</v>
      </c>
      <c r="H907" s="241"/>
      <c r="I907" s="241"/>
      <c r="J907" s="241"/>
      <c r="K907" s="241"/>
      <c r="L907" s="241"/>
      <c r="M907" s="158" t="s">
        <v>831</v>
      </c>
      <c r="N907" s="244"/>
      <c r="O907" s="244">
        <v>178</v>
      </c>
      <c r="P907" s="158" t="s">
        <v>1505</v>
      </c>
    </row>
    <row r="908" spans="1:16" ht="15" thickBot="1">
      <c r="A908" s="239" t="s">
        <v>846</v>
      </c>
      <c r="B908" s="207" t="s">
        <v>853</v>
      </c>
      <c r="C908" s="240"/>
      <c r="D908" s="241" t="s">
        <v>346</v>
      </c>
      <c r="E908" s="242"/>
      <c r="F908" s="241" t="s">
        <v>357</v>
      </c>
      <c r="G908" s="253" t="s">
        <v>159</v>
      </c>
      <c r="H908" s="241"/>
      <c r="I908" s="241"/>
      <c r="J908" s="241"/>
      <c r="K908" s="241"/>
      <c r="L908" s="241"/>
      <c r="M908" s="158" t="s">
        <v>831</v>
      </c>
      <c r="N908" s="244"/>
      <c r="O908" s="244">
        <v>237</v>
      </c>
      <c r="P908" s="158" t="s">
        <v>1506</v>
      </c>
    </row>
    <row r="909" spans="1:16" ht="15" thickBot="1">
      <c r="A909" s="239" t="s">
        <v>846</v>
      </c>
      <c r="B909" s="207" t="s">
        <v>853</v>
      </c>
      <c r="C909" s="240"/>
      <c r="D909" s="241" t="s">
        <v>346</v>
      </c>
      <c r="E909" s="242"/>
      <c r="F909" s="241" t="s">
        <v>357</v>
      </c>
      <c r="G909" s="253" t="s">
        <v>159</v>
      </c>
      <c r="H909" s="241"/>
      <c r="I909" s="241"/>
      <c r="J909" s="241"/>
      <c r="K909" s="241"/>
      <c r="L909" s="241"/>
      <c r="M909" s="158" t="s">
        <v>831</v>
      </c>
      <c r="N909" s="244"/>
      <c r="O909" s="244">
        <v>296</v>
      </c>
      <c r="P909" s="158" t="s">
        <v>1507</v>
      </c>
    </row>
    <row r="910" spans="1:16" ht="15" thickBot="1">
      <c r="A910" s="239" t="s">
        <v>846</v>
      </c>
      <c r="B910" s="207" t="s">
        <v>853</v>
      </c>
      <c r="C910" s="240"/>
      <c r="D910" s="241" t="s">
        <v>346</v>
      </c>
      <c r="E910" s="242"/>
      <c r="F910" s="241" t="s">
        <v>357</v>
      </c>
      <c r="G910" s="253" t="s">
        <v>159</v>
      </c>
      <c r="H910" s="241"/>
      <c r="I910" s="241"/>
      <c r="J910" s="241"/>
      <c r="K910" s="241"/>
      <c r="L910" s="241"/>
      <c r="M910" s="158" t="s">
        <v>831</v>
      </c>
      <c r="N910" s="244"/>
      <c r="O910" s="244">
        <v>355</v>
      </c>
      <c r="P910" s="158" t="s">
        <v>1508</v>
      </c>
    </row>
    <row r="911" spans="1:16" ht="15" thickBot="1">
      <c r="A911" s="239" t="s">
        <v>846</v>
      </c>
      <c r="B911" s="207" t="s">
        <v>853</v>
      </c>
      <c r="C911" s="240"/>
      <c r="D911" s="241" t="s">
        <v>346</v>
      </c>
      <c r="E911" s="242"/>
      <c r="F911" s="241" t="s">
        <v>357</v>
      </c>
      <c r="G911" s="253" t="s">
        <v>159</v>
      </c>
      <c r="H911" s="241"/>
      <c r="I911" s="241"/>
      <c r="J911" s="241"/>
      <c r="K911" s="241"/>
      <c r="L911" s="241"/>
      <c r="M911" s="158" t="s">
        <v>831</v>
      </c>
      <c r="N911" s="244"/>
      <c r="O911" s="244">
        <v>414</v>
      </c>
      <c r="P911" s="158" t="s">
        <v>1509</v>
      </c>
    </row>
    <row r="912" spans="1:16" ht="15" thickBot="1">
      <c r="A912" s="239" t="s">
        <v>846</v>
      </c>
      <c r="B912" s="207" t="s">
        <v>853</v>
      </c>
      <c r="C912" s="240"/>
      <c r="D912" s="241" t="s">
        <v>346</v>
      </c>
      <c r="E912" s="242"/>
      <c r="F912" s="241" t="s">
        <v>357</v>
      </c>
      <c r="G912" s="253" t="s">
        <v>159</v>
      </c>
      <c r="H912" s="241"/>
      <c r="I912" s="241"/>
      <c r="J912" s="241"/>
      <c r="K912" s="241"/>
      <c r="L912" s="241"/>
      <c r="M912" s="158" t="s">
        <v>831</v>
      </c>
      <c r="N912" s="244"/>
      <c r="O912" s="244">
        <v>474</v>
      </c>
      <c r="P912" s="158" t="s">
        <v>1510</v>
      </c>
    </row>
    <row r="913" spans="1:16" ht="15" thickBot="1">
      <c r="A913" s="239" t="s">
        <v>846</v>
      </c>
      <c r="B913" s="207" t="s">
        <v>853</v>
      </c>
      <c r="C913" s="240"/>
      <c r="D913" s="241" t="s">
        <v>346</v>
      </c>
      <c r="E913" s="242"/>
      <c r="F913" s="241" t="s">
        <v>357</v>
      </c>
      <c r="G913" s="253" t="s">
        <v>159</v>
      </c>
      <c r="H913" s="241"/>
      <c r="I913" s="241"/>
      <c r="J913" s="241"/>
      <c r="K913" s="241"/>
      <c r="L913" s="241"/>
      <c r="M913" s="158" t="s">
        <v>831</v>
      </c>
      <c r="N913" s="244"/>
      <c r="O913" s="244">
        <v>533</v>
      </c>
      <c r="P913" s="158" t="s">
        <v>1511</v>
      </c>
    </row>
    <row r="914" spans="1:16" ht="15" thickBot="1">
      <c r="A914" s="246" t="s">
        <v>846</v>
      </c>
      <c r="B914" s="207" t="s">
        <v>853</v>
      </c>
      <c r="C914" s="247"/>
      <c r="D914" s="248" t="s">
        <v>346</v>
      </c>
      <c r="E914" s="249"/>
      <c r="F914" s="248" t="s">
        <v>357</v>
      </c>
      <c r="G914" s="256" t="s">
        <v>159</v>
      </c>
      <c r="H914" s="248"/>
      <c r="I914" s="248"/>
      <c r="J914" s="248"/>
      <c r="K914" s="248"/>
      <c r="L914" s="248"/>
      <c r="M914" s="158" t="s">
        <v>831</v>
      </c>
      <c r="N914" s="251"/>
      <c r="O914" s="251">
        <v>592</v>
      </c>
      <c r="P914" s="158" t="s">
        <v>1512</v>
      </c>
    </row>
    <row r="915" spans="1:16">
      <c r="A915" s="257" t="s">
        <v>837</v>
      </c>
      <c r="B915" s="163" t="s">
        <v>851</v>
      </c>
      <c r="C915" s="258"/>
      <c r="D915" s="259" t="s">
        <v>334</v>
      </c>
      <c r="E915" s="260"/>
      <c r="F915" s="259" t="s">
        <v>369</v>
      </c>
      <c r="G915" s="261" t="s">
        <v>158</v>
      </c>
      <c r="H915" s="262">
        <v>25</v>
      </c>
      <c r="I915" s="263"/>
      <c r="J915" s="264" t="s">
        <v>601</v>
      </c>
      <c r="K915" s="170"/>
      <c r="L915" s="170"/>
      <c r="M915" s="158" t="s">
        <v>831</v>
      </c>
      <c r="N915" s="170"/>
      <c r="O915" s="170"/>
      <c r="P915" s="158" t="s">
        <v>831</v>
      </c>
    </row>
    <row r="916" spans="1:16">
      <c r="A916" s="265" t="s">
        <v>839</v>
      </c>
      <c r="B916" s="163" t="s">
        <v>851</v>
      </c>
      <c r="C916" s="266"/>
      <c r="D916" s="267" t="s">
        <v>334</v>
      </c>
      <c r="E916" s="268"/>
      <c r="F916" s="267" t="s">
        <v>369</v>
      </c>
      <c r="G916" s="269" t="s">
        <v>158</v>
      </c>
      <c r="H916" s="270">
        <v>40</v>
      </c>
      <c r="I916" s="271"/>
      <c r="J916" s="272" t="s">
        <v>602</v>
      </c>
      <c r="K916" s="177"/>
      <c r="L916" s="177"/>
      <c r="M916" s="158" t="s">
        <v>831</v>
      </c>
      <c r="N916" s="177"/>
      <c r="O916" s="177"/>
      <c r="P916" s="158" t="s">
        <v>831</v>
      </c>
    </row>
    <row r="917" spans="1:16">
      <c r="A917" s="265" t="s">
        <v>840</v>
      </c>
      <c r="B917" s="163" t="s">
        <v>851</v>
      </c>
      <c r="C917" s="266"/>
      <c r="D917" s="267" t="s">
        <v>334</v>
      </c>
      <c r="E917" s="268"/>
      <c r="F917" s="267" t="s">
        <v>369</v>
      </c>
      <c r="G917" s="269" t="s">
        <v>158</v>
      </c>
      <c r="H917" s="270">
        <v>77</v>
      </c>
      <c r="I917" s="271"/>
      <c r="J917" s="272" t="s">
        <v>1192</v>
      </c>
      <c r="K917" s="177"/>
      <c r="L917" s="177"/>
      <c r="M917" s="158" t="s">
        <v>831</v>
      </c>
      <c r="N917" s="177"/>
      <c r="O917" s="177"/>
      <c r="P917" s="158" t="s">
        <v>831</v>
      </c>
    </row>
    <row r="918" spans="1:16">
      <c r="A918" s="265" t="s">
        <v>841</v>
      </c>
      <c r="B918" s="163" t="s">
        <v>851</v>
      </c>
      <c r="C918" s="266"/>
      <c r="D918" s="267" t="s">
        <v>334</v>
      </c>
      <c r="E918" s="268"/>
      <c r="F918" s="267" t="s">
        <v>369</v>
      </c>
      <c r="G918" s="269" t="s">
        <v>158</v>
      </c>
      <c r="H918" s="270">
        <v>175</v>
      </c>
      <c r="I918" s="271"/>
      <c r="J918" s="273" t="s">
        <v>603</v>
      </c>
      <c r="K918" s="177"/>
      <c r="L918" s="177"/>
      <c r="M918" s="158" t="s">
        <v>831</v>
      </c>
      <c r="N918" s="177"/>
      <c r="O918" s="177"/>
      <c r="P918" s="158" t="s">
        <v>831</v>
      </c>
    </row>
    <row r="919" spans="1:16">
      <c r="A919" s="265" t="s">
        <v>842</v>
      </c>
      <c r="B919" s="163" t="s">
        <v>851</v>
      </c>
      <c r="C919" s="266"/>
      <c r="D919" s="267" t="s">
        <v>334</v>
      </c>
      <c r="E919" s="268"/>
      <c r="F919" s="267" t="s">
        <v>369</v>
      </c>
      <c r="G919" s="269" t="s">
        <v>158</v>
      </c>
      <c r="H919" s="270">
        <v>235</v>
      </c>
      <c r="I919" s="271"/>
      <c r="J919" s="273" t="s">
        <v>1196</v>
      </c>
      <c r="K919" s="177"/>
      <c r="L919" s="177"/>
      <c r="M919" s="158" t="s">
        <v>831</v>
      </c>
      <c r="N919" s="177"/>
      <c r="O919" s="177"/>
      <c r="P919" s="158" t="s">
        <v>831</v>
      </c>
    </row>
    <row r="920" spans="1:16">
      <c r="A920" s="265" t="s">
        <v>843</v>
      </c>
      <c r="B920" s="163" t="s">
        <v>851</v>
      </c>
      <c r="C920" s="266"/>
      <c r="D920" s="267" t="s">
        <v>334</v>
      </c>
      <c r="E920" s="268"/>
      <c r="F920" s="267" t="s">
        <v>369</v>
      </c>
      <c r="G920" s="269" t="s">
        <v>158</v>
      </c>
      <c r="H920" s="270">
        <v>325</v>
      </c>
      <c r="I920" s="271"/>
      <c r="J920" s="273" t="s">
        <v>604</v>
      </c>
      <c r="K920" s="177"/>
      <c r="L920" s="177"/>
      <c r="M920" s="158" t="s">
        <v>831</v>
      </c>
      <c r="N920" s="177"/>
      <c r="O920" s="177"/>
      <c r="P920" s="158" t="s">
        <v>831</v>
      </c>
    </row>
    <row r="921" spans="1:16">
      <c r="A921" s="265" t="s">
        <v>843</v>
      </c>
      <c r="B921" s="163" t="s">
        <v>851</v>
      </c>
      <c r="C921" s="266"/>
      <c r="D921" s="267" t="s">
        <v>334</v>
      </c>
      <c r="E921" s="268"/>
      <c r="F921" s="267" t="s">
        <v>369</v>
      </c>
      <c r="G921" s="269" t="s">
        <v>158</v>
      </c>
      <c r="H921" s="270">
        <v>470</v>
      </c>
      <c r="I921" s="271"/>
      <c r="J921" s="273" t="s">
        <v>605</v>
      </c>
      <c r="K921" s="177"/>
      <c r="L921" s="177"/>
      <c r="M921" s="158" t="s">
        <v>831</v>
      </c>
      <c r="N921" s="177"/>
      <c r="O921" s="177"/>
      <c r="P921" s="158" t="s">
        <v>831</v>
      </c>
    </row>
    <row r="922" spans="1:16">
      <c r="A922" s="265" t="s">
        <v>844</v>
      </c>
      <c r="B922" s="163" t="s">
        <v>851</v>
      </c>
      <c r="C922" s="266"/>
      <c r="D922" s="267" t="s">
        <v>334</v>
      </c>
      <c r="E922" s="268"/>
      <c r="F922" s="267" t="s">
        <v>369</v>
      </c>
      <c r="G922" s="269" t="s">
        <v>158</v>
      </c>
      <c r="H922" s="270">
        <v>650</v>
      </c>
      <c r="I922" s="271"/>
      <c r="J922" s="273" t="s">
        <v>606</v>
      </c>
      <c r="K922" s="177"/>
      <c r="L922" s="177"/>
      <c r="M922" s="158" t="s">
        <v>831</v>
      </c>
      <c r="N922" s="177"/>
      <c r="O922" s="177"/>
      <c r="P922" s="158" t="s">
        <v>831</v>
      </c>
    </row>
    <row r="923" spans="1:16" ht="15" thickBot="1">
      <c r="A923" s="274" t="s">
        <v>848</v>
      </c>
      <c r="B923" s="163" t="s">
        <v>851</v>
      </c>
      <c r="C923" s="275"/>
      <c r="D923" s="276" t="s">
        <v>334</v>
      </c>
      <c r="E923" s="277"/>
      <c r="F923" s="276" t="s">
        <v>369</v>
      </c>
      <c r="G923" s="278" t="s">
        <v>158</v>
      </c>
      <c r="H923" s="279">
        <v>975</v>
      </c>
      <c r="I923" s="280"/>
      <c r="J923" s="273" t="s">
        <v>607</v>
      </c>
      <c r="K923" s="177"/>
      <c r="L923" s="177"/>
      <c r="M923" s="158" t="s">
        <v>831</v>
      </c>
      <c r="N923" s="177"/>
      <c r="O923" s="177"/>
      <c r="P923" s="158" t="s">
        <v>831</v>
      </c>
    </row>
    <row r="924" spans="1:16">
      <c r="A924" s="257" t="s">
        <v>837</v>
      </c>
      <c r="B924" s="163" t="s">
        <v>851</v>
      </c>
      <c r="C924" s="281"/>
      <c r="D924" s="267" t="s">
        <v>334</v>
      </c>
      <c r="E924" s="282"/>
      <c r="F924" s="267" t="s">
        <v>369</v>
      </c>
      <c r="G924" s="269" t="s">
        <v>159</v>
      </c>
      <c r="H924" s="270"/>
      <c r="I924" s="270">
        <v>22</v>
      </c>
      <c r="J924" s="264" t="s">
        <v>1187</v>
      </c>
      <c r="K924" s="177"/>
      <c r="L924" s="177"/>
      <c r="M924" s="158" t="s">
        <v>831</v>
      </c>
      <c r="N924" s="177"/>
      <c r="O924" s="177"/>
      <c r="P924" s="158" t="s">
        <v>831</v>
      </c>
    </row>
    <row r="925" spans="1:16">
      <c r="A925" s="265" t="s">
        <v>839</v>
      </c>
      <c r="B925" s="163" t="s">
        <v>851</v>
      </c>
      <c r="C925" s="281"/>
      <c r="D925" s="267" t="s">
        <v>334</v>
      </c>
      <c r="E925" s="282"/>
      <c r="F925" s="267" t="s">
        <v>369</v>
      </c>
      <c r="G925" s="269" t="s">
        <v>159</v>
      </c>
      <c r="H925" s="270"/>
      <c r="I925" s="270">
        <v>36</v>
      </c>
      <c r="J925" s="272" t="s">
        <v>1189</v>
      </c>
      <c r="K925" s="177"/>
      <c r="L925" s="177"/>
      <c r="M925" s="158" t="s">
        <v>831</v>
      </c>
      <c r="N925" s="177"/>
      <c r="O925" s="177"/>
      <c r="P925" s="158" t="s">
        <v>831</v>
      </c>
    </row>
    <row r="926" spans="1:16">
      <c r="A926" s="265" t="s">
        <v>840</v>
      </c>
      <c r="B926" s="163" t="s">
        <v>851</v>
      </c>
      <c r="C926" s="281"/>
      <c r="D926" s="267" t="s">
        <v>334</v>
      </c>
      <c r="E926" s="282"/>
      <c r="F926" s="267" t="s">
        <v>369</v>
      </c>
      <c r="G926" s="269" t="s">
        <v>159</v>
      </c>
      <c r="H926" s="270"/>
      <c r="I926" s="270">
        <v>70</v>
      </c>
      <c r="J926" s="272" t="s">
        <v>1190</v>
      </c>
      <c r="K926" s="177"/>
      <c r="L926" s="177"/>
      <c r="M926" s="158" t="s">
        <v>831</v>
      </c>
      <c r="N926" s="177"/>
      <c r="O926" s="177"/>
      <c r="P926" s="158" t="s">
        <v>831</v>
      </c>
    </row>
    <row r="927" spans="1:16">
      <c r="A927" s="265" t="s">
        <v>841</v>
      </c>
      <c r="B927" s="163" t="s">
        <v>851</v>
      </c>
      <c r="C927" s="281"/>
      <c r="D927" s="267" t="s">
        <v>334</v>
      </c>
      <c r="E927" s="282"/>
      <c r="F927" s="267" t="s">
        <v>369</v>
      </c>
      <c r="G927" s="269" t="s">
        <v>159</v>
      </c>
      <c r="H927" s="270"/>
      <c r="I927" s="270">
        <v>150</v>
      </c>
      <c r="J927" s="273" t="s">
        <v>1193</v>
      </c>
      <c r="K927" s="177"/>
      <c r="L927" s="177"/>
      <c r="M927" s="158" t="s">
        <v>831</v>
      </c>
      <c r="N927" s="177"/>
      <c r="O927" s="177"/>
      <c r="P927" s="158" t="s">
        <v>831</v>
      </c>
    </row>
    <row r="928" spans="1:16">
      <c r="A928" s="265" t="s">
        <v>842</v>
      </c>
      <c r="B928" s="163" t="s">
        <v>851</v>
      </c>
      <c r="C928" s="281"/>
      <c r="D928" s="267" t="s">
        <v>334</v>
      </c>
      <c r="E928" s="282"/>
      <c r="F928" s="267" t="s">
        <v>369</v>
      </c>
      <c r="G928" s="269" t="s">
        <v>159</v>
      </c>
      <c r="H928" s="270"/>
      <c r="I928" s="270">
        <v>200</v>
      </c>
      <c r="J928" s="273" t="s">
        <v>1195</v>
      </c>
      <c r="K928" s="177"/>
      <c r="L928" s="177"/>
      <c r="M928" s="158" t="s">
        <v>831</v>
      </c>
      <c r="N928" s="177"/>
      <c r="O928" s="177"/>
      <c r="P928" s="158" t="s">
        <v>831</v>
      </c>
    </row>
    <row r="929" spans="1:16">
      <c r="A929" s="265" t="s">
        <v>843</v>
      </c>
      <c r="B929" s="163" t="s">
        <v>851</v>
      </c>
      <c r="C929" s="281"/>
      <c r="D929" s="267" t="s">
        <v>334</v>
      </c>
      <c r="E929" s="282"/>
      <c r="F929" s="267" t="s">
        <v>369</v>
      </c>
      <c r="G929" s="269" t="s">
        <v>159</v>
      </c>
      <c r="H929" s="270"/>
      <c r="I929" s="270">
        <v>275</v>
      </c>
      <c r="J929" s="273" t="s">
        <v>1198</v>
      </c>
      <c r="K929" s="177"/>
      <c r="L929" s="177"/>
      <c r="M929" s="158" t="s">
        <v>831</v>
      </c>
      <c r="N929" s="177"/>
      <c r="O929" s="177"/>
      <c r="P929" s="158" t="s">
        <v>831</v>
      </c>
    </row>
    <row r="930" spans="1:16">
      <c r="A930" s="265" t="s">
        <v>843</v>
      </c>
      <c r="B930" s="163" t="s">
        <v>851</v>
      </c>
      <c r="C930" s="281"/>
      <c r="D930" s="267" t="s">
        <v>334</v>
      </c>
      <c r="E930" s="282"/>
      <c r="F930" s="267" t="s">
        <v>369</v>
      </c>
      <c r="G930" s="269" t="s">
        <v>159</v>
      </c>
      <c r="H930" s="270"/>
      <c r="I930" s="270">
        <v>400</v>
      </c>
      <c r="J930" s="273" t="s">
        <v>1201</v>
      </c>
      <c r="K930" s="177"/>
      <c r="L930" s="177"/>
      <c r="M930" s="158" t="s">
        <v>831</v>
      </c>
      <c r="N930" s="177"/>
      <c r="O930" s="177"/>
      <c r="P930" s="158" t="s">
        <v>831</v>
      </c>
    </row>
    <row r="931" spans="1:16">
      <c r="A931" s="265" t="s">
        <v>844</v>
      </c>
      <c r="B931" s="163" t="s">
        <v>851</v>
      </c>
      <c r="C931" s="281"/>
      <c r="D931" s="267" t="s">
        <v>334</v>
      </c>
      <c r="E931" s="282"/>
      <c r="F931" s="267" t="s">
        <v>369</v>
      </c>
      <c r="G931" s="269" t="s">
        <v>159</v>
      </c>
      <c r="H931" s="270"/>
      <c r="I931" s="270">
        <v>550</v>
      </c>
      <c r="J931" s="273" t="s">
        <v>1203</v>
      </c>
      <c r="K931" s="177"/>
      <c r="L931" s="177"/>
      <c r="M931" s="158" t="s">
        <v>831</v>
      </c>
      <c r="N931" s="177"/>
      <c r="O931" s="177"/>
      <c r="P931" s="158" t="s">
        <v>831</v>
      </c>
    </row>
    <row r="932" spans="1:16" ht="15" thickBot="1">
      <c r="A932" s="274" t="s">
        <v>848</v>
      </c>
      <c r="B932" s="163" t="s">
        <v>851</v>
      </c>
      <c r="C932" s="281"/>
      <c r="D932" s="267" t="s">
        <v>334</v>
      </c>
      <c r="E932" s="282"/>
      <c r="F932" s="267" t="s">
        <v>369</v>
      </c>
      <c r="G932" s="269" t="s">
        <v>159</v>
      </c>
      <c r="H932" s="270"/>
      <c r="I932" s="270">
        <v>825</v>
      </c>
      <c r="J932" s="273" t="s">
        <v>1204</v>
      </c>
      <c r="K932" s="177"/>
      <c r="L932" s="177"/>
      <c r="M932" s="158" t="s">
        <v>831</v>
      </c>
      <c r="N932" s="177"/>
      <c r="O932" s="177"/>
      <c r="P932" s="158" t="s">
        <v>831</v>
      </c>
    </row>
    <row r="933" spans="1:16">
      <c r="A933" s="257" t="s">
        <v>837</v>
      </c>
      <c r="B933" s="189" t="s">
        <v>852</v>
      </c>
      <c r="C933" s="258"/>
      <c r="D933" s="259" t="s">
        <v>334</v>
      </c>
      <c r="E933" s="260"/>
      <c r="F933" s="259" t="s">
        <v>369</v>
      </c>
      <c r="G933" s="261" t="s">
        <v>158</v>
      </c>
      <c r="H933" s="170"/>
      <c r="I933" s="170"/>
      <c r="J933" s="170"/>
      <c r="K933" s="262">
        <v>25</v>
      </c>
      <c r="L933" s="263"/>
      <c r="M933" s="158" t="s">
        <v>687</v>
      </c>
      <c r="N933" s="177"/>
      <c r="O933" s="177"/>
      <c r="P933" s="158" t="s">
        <v>831</v>
      </c>
    </row>
    <row r="934" spans="1:16">
      <c r="A934" s="265" t="s">
        <v>839</v>
      </c>
      <c r="B934" s="189" t="s">
        <v>852</v>
      </c>
      <c r="C934" s="266"/>
      <c r="D934" s="267" t="s">
        <v>334</v>
      </c>
      <c r="E934" s="268"/>
      <c r="F934" s="267" t="s">
        <v>369</v>
      </c>
      <c r="G934" s="269" t="s">
        <v>158</v>
      </c>
      <c r="H934" s="177"/>
      <c r="I934" s="177"/>
      <c r="J934" s="177"/>
      <c r="K934" s="270">
        <v>40</v>
      </c>
      <c r="L934" s="271"/>
      <c r="M934" s="158" t="s">
        <v>1469</v>
      </c>
      <c r="N934" s="177"/>
      <c r="O934" s="177"/>
      <c r="P934" s="158" t="s">
        <v>831</v>
      </c>
    </row>
    <row r="935" spans="1:16">
      <c r="A935" s="265" t="s">
        <v>840</v>
      </c>
      <c r="B935" s="189" t="s">
        <v>852</v>
      </c>
      <c r="C935" s="266"/>
      <c r="D935" s="267" t="s">
        <v>334</v>
      </c>
      <c r="E935" s="268"/>
      <c r="F935" s="267" t="s">
        <v>369</v>
      </c>
      <c r="G935" s="269" t="s">
        <v>158</v>
      </c>
      <c r="H935" s="177"/>
      <c r="I935" s="177"/>
      <c r="J935" s="177"/>
      <c r="K935" s="270">
        <v>77</v>
      </c>
      <c r="L935" s="271"/>
      <c r="M935" s="158" t="s">
        <v>1401</v>
      </c>
      <c r="N935" s="177"/>
      <c r="O935" s="177"/>
      <c r="P935" s="158" t="s">
        <v>831</v>
      </c>
    </row>
    <row r="936" spans="1:16">
      <c r="A936" s="265" t="s">
        <v>841</v>
      </c>
      <c r="B936" s="189" t="s">
        <v>852</v>
      </c>
      <c r="C936" s="266"/>
      <c r="D936" s="267" t="s">
        <v>334</v>
      </c>
      <c r="E936" s="268"/>
      <c r="F936" s="267" t="s">
        <v>369</v>
      </c>
      <c r="G936" s="269" t="s">
        <v>158</v>
      </c>
      <c r="H936" s="177"/>
      <c r="I936" s="177"/>
      <c r="J936" s="177"/>
      <c r="K936" s="270">
        <v>175</v>
      </c>
      <c r="L936" s="271"/>
      <c r="M936" s="158" t="s">
        <v>689</v>
      </c>
      <c r="N936" s="177"/>
      <c r="O936" s="177"/>
      <c r="P936" s="158" t="s">
        <v>831</v>
      </c>
    </row>
    <row r="937" spans="1:16">
      <c r="A937" s="265" t="s">
        <v>842</v>
      </c>
      <c r="B937" s="189" t="s">
        <v>852</v>
      </c>
      <c r="C937" s="266"/>
      <c r="D937" s="267" t="s">
        <v>334</v>
      </c>
      <c r="E937" s="268"/>
      <c r="F937" s="267" t="s">
        <v>369</v>
      </c>
      <c r="G937" s="269" t="s">
        <v>158</v>
      </c>
      <c r="H937" s="177"/>
      <c r="I937" s="177"/>
      <c r="J937" s="177"/>
      <c r="K937" s="270">
        <v>235</v>
      </c>
      <c r="L937" s="271"/>
      <c r="M937" s="158" t="s">
        <v>1404</v>
      </c>
      <c r="N937" s="177"/>
      <c r="O937" s="177"/>
      <c r="P937" s="158" t="s">
        <v>831</v>
      </c>
    </row>
    <row r="938" spans="1:16">
      <c r="A938" s="265" t="s">
        <v>843</v>
      </c>
      <c r="B938" s="189" t="s">
        <v>852</v>
      </c>
      <c r="C938" s="266"/>
      <c r="D938" s="267" t="s">
        <v>334</v>
      </c>
      <c r="E938" s="268"/>
      <c r="F938" s="267" t="s">
        <v>369</v>
      </c>
      <c r="G938" s="269" t="s">
        <v>158</v>
      </c>
      <c r="H938" s="177"/>
      <c r="I938" s="177"/>
      <c r="J938" s="177"/>
      <c r="K938" s="270">
        <v>325</v>
      </c>
      <c r="L938" s="271"/>
      <c r="M938" s="158" t="s">
        <v>690</v>
      </c>
      <c r="N938" s="177"/>
      <c r="O938" s="177"/>
      <c r="P938" s="158" t="s">
        <v>831</v>
      </c>
    </row>
    <row r="939" spans="1:16">
      <c r="A939" s="265" t="s">
        <v>843</v>
      </c>
      <c r="B939" s="189" t="s">
        <v>852</v>
      </c>
      <c r="C939" s="266"/>
      <c r="D939" s="267" t="s">
        <v>334</v>
      </c>
      <c r="E939" s="268"/>
      <c r="F939" s="267" t="s">
        <v>369</v>
      </c>
      <c r="G939" s="269" t="s">
        <v>158</v>
      </c>
      <c r="H939" s="177"/>
      <c r="I939" s="177"/>
      <c r="J939" s="177"/>
      <c r="K939" s="270">
        <v>470</v>
      </c>
      <c r="L939" s="271"/>
      <c r="M939" s="158" t="s">
        <v>691</v>
      </c>
      <c r="N939" s="177"/>
      <c r="O939" s="177"/>
      <c r="P939" s="158" t="s">
        <v>831</v>
      </c>
    </row>
    <row r="940" spans="1:16">
      <c r="A940" s="265" t="s">
        <v>844</v>
      </c>
      <c r="B940" s="189" t="s">
        <v>852</v>
      </c>
      <c r="C940" s="266"/>
      <c r="D940" s="267" t="s">
        <v>334</v>
      </c>
      <c r="E940" s="268"/>
      <c r="F940" s="267" t="s">
        <v>369</v>
      </c>
      <c r="G940" s="269" t="s">
        <v>158</v>
      </c>
      <c r="H940" s="177"/>
      <c r="I940" s="177"/>
      <c r="J940" s="177"/>
      <c r="K940" s="270">
        <v>650</v>
      </c>
      <c r="L940" s="271"/>
      <c r="M940" s="158" t="s">
        <v>692</v>
      </c>
      <c r="N940" s="177"/>
      <c r="O940" s="177"/>
      <c r="P940" s="158" t="s">
        <v>831</v>
      </c>
    </row>
    <row r="941" spans="1:16" ht="15" thickBot="1">
      <c r="A941" s="274" t="s">
        <v>848</v>
      </c>
      <c r="B941" s="189" t="s">
        <v>852</v>
      </c>
      <c r="C941" s="266"/>
      <c r="D941" s="267" t="s">
        <v>334</v>
      </c>
      <c r="E941" s="268"/>
      <c r="F941" s="267" t="s">
        <v>369</v>
      </c>
      <c r="G941" s="269" t="s">
        <v>158</v>
      </c>
      <c r="H941" s="177"/>
      <c r="I941" s="177"/>
      <c r="J941" s="177"/>
      <c r="K941" s="279">
        <v>975</v>
      </c>
      <c r="L941" s="280"/>
      <c r="M941" s="158" t="s">
        <v>693</v>
      </c>
      <c r="N941" s="177"/>
      <c r="O941" s="177"/>
      <c r="P941" s="158" t="s">
        <v>831</v>
      </c>
    </row>
    <row r="942" spans="1:16">
      <c r="A942" s="257" t="s">
        <v>837</v>
      </c>
      <c r="B942" s="189" t="s">
        <v>852</v>
      </c>
      <c r="C942" s="266"/>
      <c r="D942" s="267" t="s">
        <v>334</v>
      </c>
      <c r="E942" s="283"/>
      <c r="F942" s="267" t="s">
        <v>369</v>
      </c>
      <c r="G942" s="269" t="s">
        <v>159</v>
      </c>
      <c r="H942" s="177"/>
      <c r="I942" s="177"/>
      <c r="J942" s="177"/>
      <c r="K942" s="270"/>
      <c r="L942" s="270">
        <v>22</v>
      </c>
      <c r="M942" s="158" t="s">
        <v>1399</v>
      </c>
      <c r="N942" s="177"/>
      <c r="O942" s="177"/>
      <c r="P942" s="158" t="s">
        <v>831</v>
      </c>
    </row>
    <row r="943" spans="1:16">
      <c r="A943" s="265" t="s">
        <v>839</v>
      </c>
      <c r="B943" s="189" t="s">
        <v>852</v>
      </c>
      <c r="C943" s="266"/>
      <c r="D943" s="267" t="s">
        <v>334</v>
      </c>
      <c r="E943" s="283"/>
      <c r="F943" s="267" t="s">
        <v>369</v>
      </c>
      <c r="G943" s="269" t="s">
        <v>159</v>
      </c>
      <c r="H943" s="177"/>
      <c r="I943" s="177"/>
      <c r="J943" s="177"/>
      <c r="K943" s="270"/>
      <c r="L943" s="270">
        <v>36</v>
      </c>
      <c r="M943" s="158" t="s">
        <v>1468</v>
      </c>
      <c r="N943" s="177"/>
      <c r="O943" s="177"/>
      <c r="P943" s="158" t="s">
        <v>831</v>
      </c>
    </row>
    <row r="944" spans="1:16">
      <c r="A944" s="265" t="s">
        <v>840</v>
      </c>
      <c r="B944" s="189" t="s">
        <v>852</v>
      </c>
      <c r="C944" s="266"/>
      <c r="D944" s="267" t="s">
        <v>334</v>
      </c>
      <c r="E944" s="283"/>
      <c r="F944" s="267" t="s">
        <v>369</v>
      </c>
      <c r="G944" s="269" t="s">
        <v>159</v>
      </c>
      <c r="H944" s="177"/>
      <c r="I944" s="177"/>
      <c r="J944" s="177"/>
      <c r="K944" s="270"/>
      <c r="L944" s="270">
        <v>70</v>
      </c>
      <c r="M944" s="158" t="s">
        <v>1402</v>
      </c>
      <c r="N944" s="177"/>
      <c r="O944" s="177"/>
      <c r="P944" s="158" t="s">
        <v>831</v>
      </c>
    </row>
    <row r="945" spans="1:16">
      <c r="A945" s="265" t="s">
        <v>841</v>
      </c>
      <c r="B945" s="189" t="s">
        <v>852</v>
      </c>
      <c r="C945" s="266"/>
      <c r="D945" s="267" t="s">
        <v>334</v>
      </c>
      <c r="E945" s="283"/>
      <c r="F945" s="267" t="s">
        <v>369</v>
      </c>
      <c r="G945" s="269" t="s">
        <v>159</v>
      </c>
      <c r="H945" s="177"/>
      <c r="I945" s="177"/>
      <c r="J945" s="177"/>
      <c r="K945" s="270"/>
      <c r="L945" s="270">
        <v>150</v>
      </c>
      <c r="M945" s="158" t="s">
        <v>1403</v>
      </c>
      <c r="N945" s="177"/>
      <c r="O945" s="177"/>
      <c r="P945" s="158" t="s">
        <v>831</v>
      </c>
    </row>
    <row r="946" spans="1:16">
      <c r="A946" s="265" t="s">
        <v>842</v>
      </c>
      <c r="B946" s="189" t="s">
        <v>852</v>
      </c>
      <c r="C946" s="266"/>
      <c r="D946" s="267" t="s">
        <v>334</v>
      </c>
      <c r="E946" s="283"/>
      <c r="F946" s="267" t="s">
        <v>369</v>
      </c>
      <c r="G946" s="269" t="s">
        <v>159</v>
      </c>
      <c r="H946" s="177"/>
      <c r="I946" s="177"/>
      <c r="J946" s="177"/>
      <c r="K946" s="270"/>
      <c r="L946" s="270">
        <v>200</v>
      </c>
      <c r="M946" s="158" t="s">
        <v>1405</v>
      </c>
      <c r="N946" s="177"/>
      <c r="O946" s="177"/>
      <c r="P946" s="158" t="s">
        <v>831</v>
      </c>
    </row>
    <row r="947" spans="1:16">
      <c r="A947" s="265" t="s">
        <v>843</v>
      </c>
      <c r="B947" s="189" t="s">
        <v>852</v>
      </c>
      <c r="C947" s="266"/>
      <c r="D947" s="267" t="s">
        <v>334</v>
      </c>
      <c r="E947" s="283"/>
      <c r="F947" s="267" t="s">
        <v>369</v>
      </c>
      <c r="G947" s="269" t="s">
        <v>159</v>
      </c>
      <c r="H947" s="177"/>
      <c r="I947" s="177"/>
      <c r="J947" s="177"/>
      <c r="K947" s="270"/>
      <c r="L947" s="270">
        <v>275</v>
      </c>
      <c r="M947" s="158" t="s">
        <v>1406</v>
      </c>
      <c r="N947" s="177"/>
      <c r="O947" s="177"/>
      <c r="P947" s="158" t="s">
        <v>831</v>
      </c>
    </row>
    <row r="948" spans="1:16">
      <c r="A948" s="265" t="s">
        <v>843</v>
      </c>
      <c r="B948" s="189" t="s">
        <v>852</v>
      </c>
      <c r="C948" s="266"/>
      <c r="D948" s="267" t="s">
        <v>334</v>
      </c>
      <c r="E948" s="283"/>
      <c r="F948" s="267" t="s">
        <v>369</v>
      </c>
      <c r="G948" s="269" t="s">
        <v>159</v>
      </c>
      <c r="H948" s="177"/>
      <c r="I948" s="177"/>
      <c r="J948" s="177"/>
      <c r="K948" s="270"/>
      <c r="L948" s="270">
        <v>400</v>
      </c>
      <c r="M948" s="158" t="s">
        <v>1407</v>
      </c>
      <c r="N948" s="177"/>
      <c r="O948" s="177"/>
      <c r="P948" s="158" t="s">
        <v>831</v>
      </c>
    </row>
    <row r="949" spans="1:16">
      <c r="A949" s="265" t="s">
        <v>844</v>
      </c>
      <c r="B949" s="189" t="s">
        <v>852</v>
      </c>
      <c r="C949" s="266"/>
      <c r="D949" s="267" t="s">
        <v>334</v>
      </c>
      <c r="E949" s="283"/>
      <c r="F949" s="267" t="s">
        <v>369</v>
      </c>
      <c r="G949" s="269" t="s">
        <v>159</v>
      </c>
      <c r="H949" s="177"/>
      <c r="I949" s="177"/>
      <c r="J949" s="177"/>
      <c r="K949" s="270"/>
      <c r="L949" s="270">
        <v>550</v>
      </c>
      <c r="M949" s="158" t="s">
        <v>1408</v>
      </c>
      <c r="N949" s="177"/>
      <c r="O949" s="177"/>
      <c r="P949" s="158" t="s">
        <v>831</v>
      </c>
    </row>
    <row r="950" spans="1:16" ht="15" thickBot="1">
      <c r="A950" s="274" t="s">
        <v>848</v>
      </c>
      <c r="B950" s="189" t="s">
        <v>852</v>
      </c>
      <c r="C950" s="266"/>
      <c r="D950" s="267" t="s">
        <v>334</v>
      </c>
      <c r="E950" s="283"/>
      <c r="F950" s="267" t="s">
        <v>369</v>
      </c>
      <c r="G950" s="269" t="s">
        <v>159</v>
      </c>
      <c r="H950" s="177"/>
      <c r="I950" s="177"/>
      <c r="J950" s="177"/>
      <c r="K950" s="270"/>
      <c r="L950" s="270">
        <v>825</v>
      </c>
      <c r="M950" s="158" t="s">
        <v>1409</v>
      </c>
      <c r="N950" s="177"/>
      <c r="O950" s="177"/>
      <c r="P950" s="158" t="s">
        <v>831</v>
      </c>
    </row>
    <row r="951" spans="1:16" ht="15" thickBot="1">
      <c r="A951" s="257" t="s">
        <v>837</v>
      </c>
      <c r="B951" s="207" t="s">
        <v>853</v>
      </c>
      <c r="C951" s="258"/>
      <c r="D951" s="259" t="s">
        <v>334</v>
      </c>
      <c r="E951" s="260"/>
      <c r="F951" s="259" t="s">
        <v>369</v>
      </c>
      <c r="G951" s="261" t="s">
        <v>158</v>
      </c>
      <c r="H951" s="170"/>
      <c r="I951" s="170"/>
      <c r="J951" s="170"/>
      <c r="K951" s="170"/>
      <c r="L951" s="170"/>
      <c r="M951" s="158" t="s">
        <v>831</v>
      </c>
      <c r="N951" s="262">
        <v>25</v>
      </c>
      <c r="O951" s="263"/>
      <c r="P951" s="158" t="s">
        <v>773</v>
      </c>
    </row>
    <row r="952" spans="1:16" ht="15" thickBot="1">
      <c r="A952" s="265" t="s">
        <v>839</v>
      </c>
      <c r="B952" s="207" t="s">
        <v>853</v>
      </c>
      <c r="C952" s="266"/>
      <c r="D952" s="267" t="s">
        <v>334</v>
      </c>
      <c r="E952" s="268"/>
      <c r="F952" s="267" t="s">
        <v>369</v>
      </c>
      <c r="G952" s="269" t="s">
        <v>158</v>
      </c>
      <c r="H952" s="177"/>
      <c r="I952" s="177"/>
      <c r="J952" s="177"/>
      <c r="K952" s="177"/>
      <c r="L952" s="177"/>
      <c r="M952" s="158" t="s">
        <v>831</v>
      </c>
      <c r="N952" s="270">
        <v>40</v>
      </c>
      <c r="O952" s="271"/>
      <c r="P952" s="158" t="s">
        <v>1583</v>
      </c>
    </row>
    <row r="953" spans="1:16" ht="15" thickBot="1">
      <c r="A953" s="265" t="s">
        <v>840</v>
      </c>
      <c r="B953" s="207" t="s">
        <v>853</v>
      </c>
      <c r="C953" s="266"/>
      <c r="D953" s="267" t="s">
        <v>334</v>
      </c>
      <c r="E953" s="268"/>
      <c r="F953" s="267" t="s">
        <v>369</v>
      </c>
      <c r="G953" s="269" t="s">
        <v>158</v>
      </c>
      <c r="H953" s="177"/>
      <c r="I953" s="177"/>
      <c r="J953" s="177"/>
      <c r="K953" s="177"/>
      <c r="L953" s="177"/>
      <c r="M953" s="158" t="s">
        <v>831</v>
      </c>
      <c r="N953" s="270">
        <v>77</v>
      </c>
      <c r="O953" s="271"/>
      <c r="P953" s="158" t="s">
        <v>1515</v>
      </c>
    </row>
    <row r="954" spans="1:16" ht="15" thickBot="1">
      <c r="A954" s="265" t="s">
        <v>841</v>
      </c>
      <c r="B954" s="207" t="s">
        <v>853</v>
      </c>
      <c r="C954" s="266"/>
      <c r="D954" s="267" t="s">
        <v>334</v>
      </c>
      <c r="E954" s="268"/>
      <c r="F954" s="267" t="s">
        <v>369</v>
      </c>
      <c r="G954" s="269" t="s">
        <v>158</v>
      </c>
      <c r="H954" s="177"/>
      <c r="I954" s="177"/>
      <c r="J954" s="177"/>
      <c r="K954" s="177"/>
      <c r="L954" s="177"/>
      <c r="M954" s="158" t="s">
        <v>831</v>
      </c>
      <c r="N954" s="270">
        <v>175</v>
      </c>
      <c r="O954" s="271"/>
      <c r="P954" s="158" t="s">
        <v>775</v>
      </c>
    </row>
    <row r="955" spans="1:16" ht="15" thickBot="1">
      <c r="A955" s="265" t="s">
        <v>842</v>
      </c>
      <c r="B955" s="207" t="s">
        <v>853</v>
      </c>
      <c r="C955" s="266"/>
      <c r="D955" s="267" t="s">
        <v>334</v>
      </c>
      <c r="E955" s="268"/>
      <c r="F955" s="267" t="s">
        <v>369</v>
      </c>
      <c r="G955" s="269" t="s">
        <v>158</v>
      </c>
      <c r="H955" s="177"/>
      <c r="I955" s="177"/>
      <c r="J955" s="177"/>
      <c r="K955" s="177"/>
      <c r="L955" s="177"/>
      <c r="M955" s="158" t="s">
        <v>831</v>
      </c>
      <c r="N955" s="270">
        <v>235</v>
      </c>
      <c r="O955" s="271"/>
      <c r="P955" s="158" t="s">
        <v>1518</v>
      </c>
    </row>
    <row r="956" spans="1:16" ht="15" thickBot="1">
      <c r="A956" s="265" t="s">
        <v>843</v>
      </c>
      <c r="B956" s="207" t="s">
        <v>853</v>
      </c>
      <c r="C956" s="266"/>
      <c r="D956" s="267" t="s">
        <v>334</v>
      </c>
      <c r="E956" s="268"/>
      <c r="F956" s="267" t="s">
        <v>369</v>
      </c>
      <c r="G956" s="269" t="s">
        <v>158</v>
      </c>
      <c r="H956" s="177"/>
      <c r="I956" s="177"/>
      <c r="J956" s="177"/>
      <c r="K956" s="177"/>
      <c r="L956" s="177"/>
      <c r="M956" s="158" t="s">
        <v>831</v>
      </c>
      <c r="N956" s="270">
        <v>325</v>
      </c>
      <c r="O956" s="271"/>
      <c r="P956" s="158" t="s">
        <v>776</v>
      </c>
    </row>
    <row r="957" spans="1:16" ht="15" thickBot="1">
      <c r="A957" s="265" t="s">
        <v>843</v>
      </c>
      <c r="B957" s="207" t="s">
        <v>853</v>
      </c>
      <c r="C957" s="266"/>
      <c r="D957" s="267" t="s">
        <v>334</v>
      </c>
      <c r="E957" s="268"/>
      <c r="F957" s="267" t="s">
        <v>369</v>
      </c>
      <c r="G957" s="269" t="s">
        <v>158</v>
      </c>
      <c r="H957" s="177"/>
      <c r="I957" s="177"/>
      <c r="J957" s="177"/>
      <c r="K957" s="177"/>
      <c r="L957" s="177"/>
      <c r="M957" s="158" t="s">
        <v>831</v>
      </c>
      <c r="N957" s="270">
        <v>470</v>
      </c>
      <c r="O957" s="271"/>
      <c r="P957" s="158" t="s">
        <v>777</v>
      </c>
    </row>
    <row r="958" spans="1:16" ht="15" thickBot="1">
      <c r="A958" s="265" t="s">
        <v>844</v>
      </c>
      <c r="B958" s="207" t="s">
        <v>853</v>
      </c>
      <c r="C958" s="266"/>
      <c r="D958" s="267" t="s">
        <v>334</v>
      </c>
      <c r="E958" s="268"/>
      <c r="F958" s="267" t="s">
        <v>369</v>
      </c>
      <c r="G958" s="269" t="s">
        <v>158</v>
      </c>
      <c r="H958" s="177"/>
      <c r="I958" s="177"/>
      <c r="J958" s="177"/>
      <c r="K958" s="177"/>
      <c r="L958" s="177"/>
      <c r="M958" s="158" t="s">
        <v>831</v>
      </c>
      <c r="N958" s="270">
        <v>650</v>
      </c>
      <c r="O958" s="271"/>
      <c r="P958" s="158" t="s">
        <v>778</v>
      </c>
    </row>
    <row r="959" spans="1:16" ht="15" thickBot="1">
      <c r="A959" s="274" t="s">
        <v>848</v>
      </c>
      <c r="B959" s="207" t="s">
        <v>853</v>
      </c>
      <c r="C959" s="266"/>
      <c r="D959" s="267" t="s">
        <v>334</v>
      </c>
      <c r="E959" s="268"/>
      <c r="F959" s="267" t="s">
        <v>369</v>
      </c>
      <c r="G959" s="269" t="s">
        <v>158</v>
      </c>
      <c r="H959" s="177"/>
      <c r="I959" s="177"/>
      <c r="J959" s="177"/>
      <c r="K959" s="177"/>
      <c r="L959" s="177"/>
      <c r="M959" s="158" t="s">
        <v>831</v>
      </c>
      <c r="N959" s="279">
        <v>975</v>
      </c>
      <c r="O959" s="280"/>
      <c r="P959" s="158" t="s">
        <v>779</v>
      </c>
    </row>
    <row r="960" spans="1:16" ht="15" thickBot="1">
      <c r="A960" s="257" t="s">
        <v>837</v>
      </c>
      <c r="B960" s="207" t="s">
        <v>853</v>
      </c>
      <c r="C960" s="266"/>
      <c r="D960" s="267" t="s">
        <v>334</v>
      </c>
      <c r="E960" s="283"/>
      <c r="F960" s="267" t="s">
        <v>369</v>
      </c>
      <c r="G960" s="269" t="s">
        <v>159</v>
      </c>
      <c r="H960" s="177"/>
      <c r="I960" s="177"/>
      <c r="J960" s="177"/>
      <c r="K960" s="177"/>
      <c r="L960" s="177"/>
      <c r="M960" s="158" t="s">
        <v>831</v>
      </c>
      <c r="N960" s="270"/>
      <c r="O960" s="270">
        <v>22</v>
      </c>
      <c r="P960" s="158" t="s">
        <v>1513</v>
      </c>
    </row>
    <row r="961" spans="1:16" ht="15" thickBot="1">
      <c r="A961" s="265" t="s">
        <v>839</v>
      </c>
      <c r="B961" s="207" t="s">
        <v>853</v>
      </c>
      <c r="C961" s="266"/>
      <c r="D961" s="267" t="s">
        <v>334</v>
      </c>
      <c r="E961" s="283"/>
      <c r="F961" s="267" t="s">
        <v>369</v>
      </c>
      <c r="G961" s="269" t="s">
        <v>159</v>
      </c>
      <c r="H961" s="177"/>
      <c r="I961" s="177"/>
      <c r="J961" s="177"/>
      <c r="K961" s="177"/>
      <c r="L961" s="177"/>
      <c r="M961" s="158" t="s">
        <v>831</v>
      </c>
      <c r="N961" s="270"/>
      <c r="O961" s="270">
        <v>36</v>
      </c>
      <c r="P961" s="158" t="s">
        <v>1582</v>
      </c>
    </row>
    <row r="962" spans="1:16" ht="15" thickBot="1">
      <c r="A962" s="265" t="s">
        <v>840</v>
      </c>
      <c r="B962" s="207" t="s">
        <v>853</v>
      </c>
      <c r="C962" s="266"/>
      <c r="D962" s="267" t="s">
        <v>334</v>
      </c>
      <c r="E962" s="283"/>
      <c r="F962" s="267" t="s">
        <v>369</v>
      </c>
      <c r="G962" s="269" t="s">
        <v>159</v>
      </c>
      <c r="H962" s="177"/>
      <c r="I962" s="177"/>
      <c r="J962" s="177"/>
      <c r="K962" s="177"/>
      <c r="L962" s="177"/>
      <c r="M962" s="158" t="s">
        <v>831</v>
      </c>
      <c r="N962" s="270"/>
      <c r="O962" s="270">
        <v>70</v>
      </c>
      <c r="P962" s="158" t="s">
        <v>1516</v>
      </c>
    </row>
    <row r="963" spans="1:16" ht="15" thickBot="1">
      <c r="A963" s="265" t="s">
        <v>841</v>
      </c>
      <c r="B963" s="207" t="s">
        <v>853</v>
      </c>
      <c r="C963" s="266"/>
      <c r="D963" s="267" t="s">
        <v>334</v>
      </c>
      <c r="E963" s="283"/>
      <c r="F963" s="267" t="s">
        <v>369</v>
      </c>
      <c r="G963" s="269" t="s">
        <v>159</v>
      </c>
      <c r="H963" s="177"/>
      <c r="I963" s="177"/>
      <c r="J963" s="177"/>
      <c r="K963" s="177"/>
      <c r="L963" s="177"/>
      <c r="M963" s="158" t="s">
        <v>831</v>
      </c>
      <c r="N963" s="270"/>
      <c r="O963" s="270">
        <v>150</v>
      </c>
      <c r="P963" s="158" t="s">
        <v>1517</v>
      </c>
    </row>
    <row r="964" spans="1:16" ht="15" thickBot="1">
      <c r="A964" s="265" t="s">
        <v>842</v>
      </c>
      <c r="B964" s="207" t="s">
        <v>853</v>
      </c>
      <c r="C964" s="266"/>
      <c r="D964" s="267" t="s">
        <v>334</v>
      </c>
      <c r="E964" s="283"/>
      <c r="F964" s="267" t="s">
        <v>369</v>
      </c>
      <c r="G964" s="269" t="s">
        <v>159</v>
      </c>
      <c r="H964" s="177"/>
      <c r="I964" s="177"/>
      <c r="J964" s="177"/>
      <c r="K964" s="177"/>
      <c r="L964" s="177"/>
      <c r="M964" s="158" t="s">
        <v>831</v>
      </c>
      <c r="N964" s="270"/>
      <c r="O964" s="270">
        <v>200</v>
      </c>
      <c r="P964" s="158" t="s">
        <v>1519</v>
      </c>
    </row>
    <row r="965" spans="1:16" ht="15" thickBot="1">
      <c r="A965" s="265" t="s">
        <v>843</v>
      </c>
      <c r="B965" s="207" t="s">
        <v>853</v>
      </c>
      <c r="C965" s="266"/>
      <c r="D965" s="267" t="s">
        <v>334</v>
      </c>
      <c r="E965" s="283"/>
      <c r="F965" s="267" t="s">
        <v>369</v>
      </c>
      <c r="G965" s="269" t="s">
        <v>159</v>
      </c>
      <c r="H965" s="177"/>
      <c r="I965" s="177"/>
      <c r="J965" s="177"/>
      <c r="K965" s="177"/>
      <c r="L965" s="177"/>
      <c r="M965" s="158" t="s">
        <v>831</v>
      </c>
      <c r="N965" s="270"/>
      <c r="O965" s="270">
        <v>275</v>
      </c>
      <c r="P965" s="158" t="s">
        <v>1520</v>
      </c>
    </row>
    <row r="966" spans="1:16" ht="15" thickBot="1">
      <c r="A966" s="265" t="s">
        <v>843</v>
      </c>
      <c r="B966" s="207" t="s">
        <v>853</v>
      </c>
      <c r="C966" s="266"/>
      <c r="D966" s="267" t="s">
        <v>334</v>
      </c>
      <c r="E966" s="283"/>
      <c r="F966" s="267" t="s">
        <v>369</v>
      </c>
      <c r="G966" s="269" t="s">
        <v>159</v>
      </c>
      <c r="H966" s="177"/>
      <c r="I966" s="177"/>
      <c r="J966" s="177"/>
      <c r="K966" s="177"/>
      <c r="L966" s="177"/>
      <c r="M966" s="158" t="s">
        <v>831</v>
      </c>
      <c r="N966" s="270"/>
      <c r="O966" s="270">
        <v>400</v>
      </c>
      <c r="P966" s="158" t="s">
        <v>1521</v>
      </c>
    </row>
    <row r="967" spans="1:16" ht="15" thickBot="1">
      <c r="A967" s="265" t="s">
        <v>844</v>
      </c>
      <c r="B967" s="207" t="s">
        <v>853</v>
      </c>
      <c r="C967" s="266"/>
      <c r="D967" s="267" t="s">
        <v>334</v>
      </c>
      <c r="E967" s="283"/>
      <c r="F967" s="267" t="s">
        <v>369</v>
      </c>
      <c r="G967" s="269" t="s">
        <v>159</v>
      </c>
      <c r="H967" s="177"/>
      <c r="I967" s="177"/>
      <c r="J967" s="177"/>
      <c r="K967" s="177"/>
      <c r="L967" s="177"/>
      <c r="M967" s="158" t="s">
        <v>831</v>
      </c>
      <c r="N967" s="270"/>
      <c r="O967" s="270">
        <v>550</v>
      </c>
      <c r="P967" s="158" t="s">
        <v>1522</v>
      </c>
    </row>
    <row r="968" spans="1:16" ht="15" thickBot="1">
      <c r="A968" s="274" t="s">
        <v>848</v>
      </c>
      <c r="B968" s="207" t="s">
        <v>853</v>
      </c>
      <c r="C968" s="266"/>
      <c r="D968" s="267" t="s">
        <v>334</v>
      </c>
      <c r="E968" s="283"/>
      <c r="F968" s="267" t="s">
        <v>369</v>
      </c>
      <c r="G968" s="269" t="s">
        <v>159</v>
      </c>
      <c r="H968" s="177"/>
      <c r="I968" s="177"/>
      <c r="J968" s="177"/>
      <c r="K968" s="177"/>
      <c r="L968" s="177"/>
      <c r="M968" s="158" t="s">
        <v>831</v>
      </c>
      <c r="N968" s="270"/>
      <c r="O968" s="270">
        <v>825</v>
      </c>
      <c r="P968" s="158" t="s">
        <v>1523</v>
      </c>
    </row>
    <row r="969" spans="1:16">
      <c r="A969" s="284" t="s">
        <v>837</v>
      </c>
      <c r="B969" s="163" t="s">
        <v>851</v>
      </c>
      <c r="C969" s="285"/>
      <c r="D969" s="286" t="s">
        <v>346</v>
      </c>
      <c r="E969" s="287"/>
      <c r="F969" s="286" t="s">
        <v>369</v>
      </c>
      <c r="G969" s="288" t="s">
        <v>158</v>
      </c>
      <c r="H969" s="289">
        <v>24</v>
      </c>
      <c r="I969" s="289"/>
      <c r="J969" s="290" t="s">
        <v>608</v>
      </c>
      <c r="K969" s="170"/>
      <c r="L969" s="170"/>
      <c r="M969" s="158" t="s">
        <v>831</v>
      </c>
      <c r="N969" s="170"/>
      <c r="O969" s="170"/>
      <c r="P969" s="158" t="s">
        <v>831</v>
      </c>
    </row>
    <row r="970" spans="1:16">
      <c r="A970" s="291" t="s">
        <v>839</v>
      </c>
      <c r="B970" s="163" t="s">
        <v>851</v>
      </c>
      <c r="C970" s="292"/>
      <c r="D970" s="293" t="s">
        <v>346</v>
      </c>
      <c r="E970" s="294"/>
      <c r="F970" s="293" t="s">
        <v>369</v>
      </c>
      <c r="G970" s="295" t="s">
        <v>158</v>
      </c>
      <c r="H970" s="296">
        <v>43</v>
      </c>
      <c r="I970" s="296"/>
      <c r="J970" s="297" t="s">
        <v>609</v>
      </c>
      <c r="K970" s="177"/>
      <c r="L970" s="177"/>
      <c r="M970" s="158" t="s">
        <v>831</v>
      </c>
      <c r="N970" s="177"/>
      <c r="O970" s="177"/>
      <c r="P970" s="158" t="s">
        <v>831</v>
      </c>
    </row>
    <row r="971" spans="1:16">
      <c r="A971" s="291" t="s">
        <v>840</v>
      </c>
      <c r="B971" s="163" t="s">
        <v>851</v>
      </c>
      <c r="C971" s="292"/>
      <c r="D971" s="293" t="s">
        <v>346</v>
      </c>
      <c r="E971" s="294"/>
      <c r="F971" s="293" t="s">
        <v>369</v>
      </c>
      <c r="G971" s="295" t="s">
        <v>158</v>
      </c>
      <c r="H971" s="296">
        <v>73</v>
      </c>
      <c r="I971" s="296"/>
      <c r="J971" s="297" t="s">
        <v>610</v>
      </c>
      <c r="K971" s="177"/>
      <c r="L971" s="177"/>
      <c r="M971" s="158" t="s">
        <v>831</v>
      </c>
      <c r="N971" s="177"/>
      <c r="O971" s="177"/>
      <c r="P971" s="158" t="s">
        <v>831</v>
      </c>
    </row>
    <row r="972" spans="1:16">
      <c r="A972" s="291" t="s">
        <v>840</v>
      </c>
      <c r="B972" s="163" t="s">
        <v>851</v>
      </c>
      <c r="C972" s="292"/>
      <c r="D972" s="293" t="s">
        <v>346</v>
      </c>
      <c r="E972" s="294"/>
      <c r="F972" s="293" t="s">
        <v>369</v>
      </c>
      <c r="G972" s="295" t="s">
        <v>158</v>
      </c>
      <c r="H972" s="296">
        <v>83</v>
      </c>
      <c r="I972" s="296"/>
      <c r="J972" s="297" t="s">
        <v>611</v>
      </c>
      <c r="K972" s="177"/>
      <c r="L972" s="177"/>
      <c r="M972" s="158" t="s">
        <v>831</v>
      </c>
      <c r="N972" s="177"/>
      <c r="O972" s="177"/>
      <c r="P972" s="158" t="s">
        <v>831</v>
      </c>
    </row>
    <row r="973" spans="1:16">
      <c r="A973" s="291" t="s">
        <v>841</v>
      </c>
      <c r="B973" s="163" t="s">
        <v>851</v>
      </c>
      <c r="C973" s="292"/>
      <c r="D973" s="293" t="s">
        <v>346</v>
      </c>
      <c r="E973" s="294"/>
      <c r="F973" s="293" t="s">
        <v>369</v>
      </c>
      <c r="G973" s="295" t="s">
        <v>158</v>
      </c>
      <c r="H973" s="296">
        <v>139</v>
      </c>
      <c r="I973" s="296"/>
      <c r="J973" s="297" t="s">
        <v>612</v>
      </c>
      <c r="K973" s="177"/>
      <c r="L973" s="177"/>
      <c r="M973" s="158" t="s">
        <v>831</v>
      </c>
      <c r="N973" s="177"/>
      <c r="O973" s="177"/>
      <c r="P973" s="158" t="s">
        <v>831</v>
      </c>
    </row>
    <row r="974" spans="1:16">
      <c r="A974" s="291" t="s">
        <v>842</v>
      </c>
      <c r="B974" s="163" t="s">
        <v>851</v>
      </c>
      <c r="C974" s="292"/>
      <c r="D974" s="293" t="s">
        <v>346</v>
      </c>
      <c r="E974" s="294"/>
      <c r="F974" s="293" t="s">
        <v>369</v>
      </c>
      <c r="G974" s="295" t="s">
        <v>158</v>
      </c>
      <c r="H974" s="296">
        <v>186</v>
      </c>
      <c r="I974" s="296"/>
      <c r="J974" s="297" t="s">
        <v>613</v>
      </c>
      <c r="K974" s="177"/>
      <c r="L974" s="177"/>
      <c r="M974" s="158" t="s">
        <v>831</v>
      </c>
      <c r="N974" s="177"/>
      <c r="O974" s="177"/>
      <c r="P974" s="158" t="s">
        <v>831</v>
      </c>
    </row>
    <row r="975" spans="1:16">
      <c r="A975" s="291" t="s">
        <v>843</v>
      </c>
      <c r="B975" s="163" t="s">
        <v>851</v>
      </c>
      <c r="C975" s="292"/>
      <c r="D975" s="293" t="s">
        <v>346</v>
      </c>
      <c r="E975" s="294"/>
      <c r="F975" s="293" t="s">
        <v>369</v>
      </c>
      <c r="G975" s="295" t="s">
        <v>158</v>
      </c>
      <c r="H975" s="296">
        <v>278</v>
      </c>
      <c r="I975" s="296"/>
      <c r="J975" s="297" t="s">
        <v>614</v>
      </c>
      <c r="K975" s="177"/>
      <c r="L975" s="177"/>
      <c r="M975" s="158" t="s">
        <v>831</v>
      </c>
      <c r="N975" s="177"/>
      <c r="O975" s="177"/>
      <c r="P975" s="158" t="s">
        <v>831</v>
      </c>
    </row>
    <row r="976" spans="1:16">
      <c r="A976" s="291" t="s">
        <v>844</v>
      </c>
      <c r="B976" s="163" t="s">
        <v>851</v>
      </c>
      <c r="C976" s="292"/>
      <c r="D976" s="293" t="s">
        <v>346</v>
      </c>
      <c r="E976" s="294"/>
      <c r="F976" s="293" t="s">
        <v>369</v>
      </c>
      <c r="G976" s="295" t="s">
        <v>158</v>
      </c>
      <c r="H976" s="296">
        <v>372</v>
      </c>
      <c r="I976" s="296"/>
      <c r="J976" s="297" t="s">
        <v>615</v>
      </c>
      <c r="K976" s="177"/>
      <c r="L976" s="177"/>
      <c r="M976" s="158" t="s">
        <v>831</v>
      </c>
      <c r="N976" s="177"/>
      <c r="O976" s="177"/>
      <c r="P976" s="158" t="s">
        <v>831</v>
      </c>
    </row>
    <row r="977" spans="1:16" ht="15" thickBot="1">
      <c r="A977" s="291" t="s">
        <v>848</v>
      </c>
      <c r="B977" s="163" t="s">
        <v>851</v>
      </c>
      <c r="C977" s="292"/>
      <c r="D977" s="293" t="s">
        <v>346</v>
      </c>
      <c r="E977" s="294"/>
      <c r="F977" s="293" t="s">
        <v>369</v>
      </c>
      <c r="G977" s="295" t="s">
        <v>158</v>
      </c>
      <c r="H977" s="296">
        <v>557</v>
      </c>
      <c r="I977" s="296"/>
      <c r="J977" s="298" t="s">
        <v>616</v>
      </c>
      <c r="K977" s="177"/>
      <c r="L977" s="177"/>
      <c r="M977" s="158" t="s">
        <v>831</v>
      </c>
      <c r="N977" s="177"/>
      <c r="O977" s="177"/>
      <c r="P977" s="158" t="s">
        <v>831</v>
      </c>
    </row>
    <row r="978" spans="1:16">
      <c r="A978" s="284" t="s">
        <v>837</v>
      </c>
      <c r="B978" s="163" t="s">
        <v>851</v>
      </c>
      <c r="C978" s="285"/>
      <c r="D978" s="286" t="s">
        <v>346</v>
      </c>
      <c r="E978" s="287"/>
      <c r="F978" s="286" t="s">
        <v>369</v>
      </c>
      <c r="G978" s="288" t="s">
        <v>159</v>
      </c>
      <c r="H978" s="289"/>
      <c r="I978" s="289">
        <v>20</v>
      </c>
      <c r="J978" s="299" t="s">
        <v>1206</v>
      </c>
      <c r="K978" s="177"/>
      <c r="L978" s="177"/>
      <c r="M978" s="158" t="s">
        <v>831</v>
      </c>
      <c r="N978" s="177"/>
      <c r="O978" s="177"/>
      <c r="P978" s="158" t="s">
        <v>831</v>
      </c>
    </row>
    <row r="979" spans="1:16">
      <c r="A979" s="291" t="s">
        <v>839</v>
      </c>
      <c r="B979" s="163" t="s">
        <v>851</v>
      </c>
      <c r="C979" s="292"/>
      <c r="D979" s="293" t="s">
        <v>346</v>
      </c>
      <c r="E979" s="294"/>
      <c r="F979" s="293" t="s">
        <v>369</v>
      </c>
      <c r="G979" s="295" t="s">
        <v>159</v>
      </c>
      <c r="H979" s="296"/>
      <c r="I979" s="296">
        <v>36</v>
      </c>
      <c r="J979" s="300" t="s">
        <v>1208</v>
      </c>
      <c r="K979" s="177"/>
      <c r="L979" s="177"/>
      <c r="M979" s="158" t="s">
        <v>831</v>
      </c>
      <c r="N979" s="177"/>
      <c r="O979" s="177"/>
      <c r="P979" s="158" t="s">
        <v>831</v>
      </c>
    </row>
    <row r="980" spans="1:16">
      <c r="A980" s="291" t="s">
        <v>840</v>
      </c>
      <c r="B980" s="163" t="s">
        <v>851</v>
      </c>
      <c r="C980" s="292"/>
      <c r="D980" s="293" t="s">
        <v>346</v>
      </c>
      <c r="E980" s="294"/>
      <c r="F980" s="293" t="s">
        <v>369</v>
      </c>
      <c r="G980" s="295" t="s">
        <v>159</v>
      </c>
      <c r="H980" s="296"/>
      <c r="I980" s="296">
        <v>62</v>
      </c>
      <c r="J980" s="300" t="s">
        <v>1211</v>
      </c>
      <c r="K980" s="177"/>
      <c r="L980" s="177"/>
      <c r="M980" s="158" t="s">
        <v>831</v>
      </c>
      <c r="N980" s="177"/>
      <c r="O980" s="177"/>
      <c r="P980" s="158" t="s">
        <v>831</v>
      </c>
    </row>
    <row r="981" spans="1:16">
      <c r="A981" s="291" t="s">
        <v>840</v>
      </c>
      <c r="B981" s="163" t="s">
        <v>851</v>
      </c>
      <c r="C981" s="292"/>
      <c r="D981" s="293" t="s">
        <v>346</v>
      </c>
      <c r="E981" s="294"/>
      <c r="F981" s="293" t="s">
        <v>369</v>
      </c>
      <c r="G981" s="295" t="s">
        <v>159</v>
      </c>
      <c r="H981" s="296"/>
      <c r="I981" s="296">
        <v>78</v>
      </c>
      <c r="J981" s="300" t="s">
        <v>1212</v>
      </c>
      <c r="K981" s="177"/>
      <c r="L981" s="177"/>
      <c r="M981" s="158" t="s">
        <v>831</v>
      </c>
      <c r="N981" s="177"/>
      <c r="O981" s="177"/>
      <c r="P981" s="158" t="s">
        <v>831</v>
      </c>
    </row>
    <row r="982" spans="1:16">
      <c r="A982" s="291" t="s">
        <v>841</v>
      </c>
      <c r="B982" s="163" t="s">
        <v>851</v>
      </c>
      <c r="C982" s="292"/>
      <c r="D982" s="293" t="s">
        <v>346</v>
      </c>
      <c r="E982" s="294"/>
      <c r="F982" s="293" t="s">
        <v>369</v>
      </c>
      <c r="G982" s="295" t="s">
        <v>159</v>
      </c>
      <c r="H982" s="296"/>
      <c r="I982" s="296">
        <v>118</v>
      </c>
      <c r="J982" s="300" t="s">
        <v>1215</v>
      </c>
      <c r="K982" s="177"/>
      <c r="L982" s="177"/>
      <c r="M982" s="158" t="s">
        <v>831</v>
      </c>
      <c r="N982" s="177"/>
      <c r="O982" s="177"/>
      <c r="P982" s="158" t="s">
        <v>831</v>
      </c>
    </row>
    <row r="983" spans="1:16">
      <c r="A983" s="291" t="s">
        <v>842</v>
      </c>
      <c r="B983" s="163" t="s">
        <v>851</v>
      </c>
      <c r="C983" s="292"/>
      <c r="D983" s="293" t="s">
        <v>346</v>
      </c>
      <c r="E983" s="294"/>
      <c r="F983" s="293" t="s">
        <v>369</v>
      </c>
      <c r="G983" s="295" t="s">
        <v>159</v>
      </c>
      <c r="H983" s="296"/>
      <c r="I983" s="296">
        <v>157</v>
      </c>
      <c r="J983" s="300" t="s">
        <v>1216</v>
      </c>
      <c r="K983" s="177"/>
      <c r="L983" s="177"/>
      <c r="M983" s="158" t="s">
        <v>831</v>
      </c>
      <c r="N983" s="177"/>
      <c r="O983" s="177"/>
      <c r="P983" s="158" t="s">
        <v>831</v>
      </c>
    </row>
    <row r="984" spans="1:16">
      <c r="A984" s="291" t="s">
        <v>843</v>
      </c>
      <c r="B984" s="163" t="s">
        <v>851</v>
      </c>
      <c r="C984" s="292"/>
      <c r="D984" s="293" t="s">
        <v>346</v>
      </c>
      <c r="E984" s="294"/>
      <c r="F984" s="293" t="s">
        <v>369</v>
      </c>
      <c r="G984" s="295" t="s">
        <v>159</v>
      </c>
      <c r="H984" s="296"/>
      <c r="I984" s="296">
        <v>235</v>
      </c>
      <c r="J984" s="300" t="s">
        <v>1218</v>
      </c>
      <c r="K984" s="177"/>
      <c r="L984" s="177"/>
      <c r="M984" s="158" t="s">
        <v>831</v>
      </c>
      <c r="N984" s="177"/>
      <c r="O984" s="177"/>
      <c r="P984" s="158" t="s">
        <v>831</v>
      </c>
    </row>
    <row r="985" spans="1:16">
      <c r="A985" s="291" t="s">
        <v>844</v>
      </c>
      <c r="B985" s="163" t="s">
        <v>851</v>
      </c>
      <c r="C985" s="292"/>
      <c r="D985" s="293" t="s">
        <v>346</v>
      </c>
      <c r="E985" s="294"/>
      <c r="F985" s="293" t="s">
        <v>369</v>
      </c>
      <c r="G985" s="295" t="s">
        <v>159</v>
      </c>
      <c r="H985" s="296"/>
      <c r="I985" s="296">
        <v>314</v>
      </c>
      <c r="J985" s="300" t="s">
        <v>1221</v>
      </c>
      <c r="K985" s="177"/>
      <c r="L985" s="177"/>
      <c r="M985" s="158" t="s">
        <v>831</v>
      </c>
      <c r="N985" s="177"/>
      <c r="O985" s="177"/>
      <c r="P985" s="158" t="s">
        <v>831</v>
      </c>
    </row>
    <row r="986" spans="1:16" ht="15" thickBot="1">
      <c r="A986" s="291" t="s">
        <v>848</v>
      </c>
      <c r="B986" s="163" t="s">
        <v>851</v>
      </c>
      <c r="C986" s="301"/>
      <c r="D986" s="302" t="s">
        <v>346</v>
      </c>
      <c r="E986" s="303"/>
      <c r="F986" s="302" t="s">
        <v>369</v>
      </c>
      <c r="G986" s="304" t="s">
        <v>159</v>
      </c>
      <c r="H986" s="305"/>
      <c r="I986" s="305">
        <v>471</v>
      </c>
      <c r="J986" s="306" t="s">
        <v>1223</v>
      </c>
      <c r="K986" s="177"/>
      <c r="L986" s="177"/>
      <c r="M986" s="158" t="s">
        <v>831</v>
      </c>
      <c r="N986" s="177"/>
      <c r="O986" s="177"/>
      <c r="P986" s="158" t="s">
        <v>831</v>
      </c>
    </row>
    <row r="987" spans="1:16">
      <c r="A987" s="284" t="s">
        <v>837</v>
      </c>
      <c r="B987" s="189" t="s">
        <v>852</v>
      </c>
      <c r="C987" s="285"/>
      <c r="D987" s="293" t="s">
        <v>346</v>
      </c>
      <c r="E987" s="287"/>
      <c r="F987" s="286" t="s">
        <v>369</v>
      </c>
      <c r="G987" s="288" t="s">
        <v>158</v>
      </c>
      <c r="H987" s="170"/>
      <c r="I987" s="170"/>
      <c r="J987" s="170"/>
      <c r="K987" s="289">
        <v>24</v>
      </c>
      <c r="L987" s="289"/>
      <c r="M987" s="158" t="s">
        <v>694</v>
      </c>
      <c r="N987" s="177"/>
      <c r="O987" s="177"/>
      <c r="P987" s="158" t="s">
        <v>831</v>
      </c>
    </row>
    <row r="988" spans="1:16">
      <c r="A988" s="291" t="s">
        <v>839</v>
      </c>
      <c r="B988" s="189" t="s">
        <v>852</v>
      </c>
      <c r="C988" s="292"/>
      <c r="D988" s="293" t="s">
        <v>346</v>
      </c>
      <c r="E988" s="294"/>
      <c r="F988" s="293" t="s">
        <v>369</v>
      </c>
      <c r="G988" s="295" t="s">
        <v>158</v>
      </c>
      <c r="H988" s="177"/>
      <c r="I988" s="177"/>
      <c r="J988" s="177"/>
      <c r="K988" s="296">
        <v>43</v>
      </c>
      <c r="L988" s="296"/>
      <c r="M988" s="158" t="s">
        <v>695</v>
      </c>
      <c r="N988" s="177"/>
      <c r="O988" s="177"/>
      <c r="P988" s="158" t="s">
        <v>831</v>
      </c>
    </row>
    <row r="989" spans="1:16">
      <c r="A989" s="291" t="s">
        <v>840</v>
      </c>
      <c r="B989" s="189" t="s">
        <v>852</v>
      </c>
      <c r="C989" s="292"/>
      <c r="D989" s="293" t="s">
        <v>346</v>
      </c>
      <c r="E989" s="294"/>
      <c r="F989" s="293" t="s">
        <v>369</v>
      </c>
      <c r="G989" s="295" t="s">
        <v>158</v>
      </c>
      <c r="H989" s="177"/>
      <c r="I989" s="177"/>
      <c r="J989" s="177"/>
      <c r="K989" s="296">
        <v>73</v>
      </c>
      <c r="L989" s="296"/>
      <c r="M989" s="158" t="s">
        <v>696</v>
      </c>
      <c r="N989" s="177"/>
      <c r="O989" s="177"/>
      <c r="P989" s="158" t="s">
        <v>831</v>
      </c>
    </row>
    <row r="990" spans="1:16">
      <c r="A990" s="291" t="s">
        <v>840</v>
      </c>
      <c r="B990" s="189" t="s">
        <v>852</v>
      </c>
      <c r="C990" s="292"/>
      <c r="D990" s="293" t="s">
        <v>346</v>
      </c>
      <c r="E990" s="294"/>
      <c r="F990" s="293" t="s">
        <v>369</v>
      </c>
      <c r="G990" s="295" t="s">
        <v>158</v>
      </c>
      <c r="H990" s="177"/>
      <c r="I990" s="177"/>
      <c r="J990" s="177"/>
      <c r="K990" s="296">
        <v>83</v>
      </c>
      <c r="L990" s="296"/>
      <c r="M990" s="158" t="s">
        <v>697</v>
      </c>
      <c r="N990" s="177"/>
      <c r="O990" s="177"/>
      <c r="P990" s="158" t="s">
        <v>831</v>
      </c>
    </row>
    <row r="991" spans="1:16">
      <c r="A991" s="291" t="s">
        <v>841</v>
      </c>
      <c r="B991" s="189" t="s">
        <v>852</v>
      </c>
      <c r="C991" s="292"/>
      <c r="D991" s="293" t="s">
        <v>346</v>
      </c>
      <c r="E991" s="294"/>
      <c r="F991" s="293" t="s">
        <v>369</v>
      </c>
      <c r="G991" s="295" t="s">
        <v>158</v>
      </c>
      <c r="H991" s="177"/>
      <c r="I991" s="177"/>
      <c r="J991" s="177"/>
      <c r="K991" s="296">
        <v>139</v>
      </c>
      <c r="L991" s="296"/>
      <c r="M991" s="158" t="s">
        <v>698</v>
      </c>
      <c r="N991" s="177"/>
      <c r="O991" s="177"/>
      <c r="P991" s="158" t="s">
        <v>831</v>
      </c>
    </row>
    <row r="992" spans="1:16">
      <c r="A992" s="291" t="s">
        <v>842</v>
      </c>
      <c r="B992" s="189" t="s">
        <v>852</v>
      </c>
      <c r="C992" s="292"/>
      <c r="D992" s="293" t="s">
        <v>346</v>
      </c>
      <c r="E992" s="294"/>
      <c r="F992" s="293" t="s">
        <v>369</v>
      </c>
      <c r="G992" s="295" t="s">
        <v>158</v>
      </c>
      <c r="H992" s="177"/>
      <c r="I992" s="177"/>
      <c r="J992" s="177"/>
      <c r="K992" s="296">
        <v>186</v>
      </c>
      <c r="L992" s="296"/>
      <c r="M992" s="158" t="s">
        <v>699</v>
      </c>
      <c r="N992" s="177"/>
      <c r="O992" s="177"/>
      <c r="P992" s="158" t="s">
        <v>831</v>
      </c>
    </row>
    <row r="993" spans="1:16">
      <c r="A993" s="291" t="s">
        <v>843</v>
      </c>
      <c r="B993" s="189" t="s">
        <v>852</v>
      </c>
      <c r="C993" s="292"/>
      <c r="D993" s="293" t="s">
        <v>346</v>
      </c>
      <c r="E993" s="294"/>
      <c r="F993" s="293" t="s">
        <v>369</v>
      </c>
      <c r="G993" s="295" t="s">
        <v>158</v>
      </c>
      <c r="H993" s="177"/>
      <c r="I993" s="177"/>
      <c r="J993" s="177"/>
      <c r="K993" s="296">
        <v>278</v>
      </c>
      <c r="L993" s="296"/>
      <c r="M993" s="158" t="s">
        <v>700</v>
      </c>
      <c r="N993" s="177"/>
      <c r="O993" s="177"/>
      <c r="P993" s="158" t="s">
        <v>831</v>
      </c>
    </row>
    <row r="994" spans="1:16">
      <c r="A994" s="291" t="s">
        <v>844</v>
      </c>
      <c r="B994" s="189" t="s">
        <v>852</v>
      </c>
      <c r="C994" s="292"/>
      <c r="D994" s="293" t="s">
        <v>346</v>
      </c>
      <c r="E994" s="294"/>
      <c r="F994" s="293" t="s">
        <v>369</v>
      </c>
      <c r="G994" s="295" t="s">
        <v>158</v>
      </c>
      <c r="H994" s="177"/>
      <c r="I994" s="177"/>
      <c r="J994" s="177"/>
      <c r="K994" s="296">
        <v>372</v>
      </c>
      <c r="L994" s="296"/>
      <c r="M994" s="158" t="s">
        <v>701</v>
      </c>
      <c r="N994" s="177"/>
      <c r="O994" s="177"/>
      <c r="P994" s="158" t="s">
        <v>831</v>
      </c>
    </row>
    <row r="995" spans="1:16" ht="15" thickBot="1">
      <c r="A995" s="291" t="s">
        <v>848</v>
      </c>
      <c r="B995" s="189" t="s">
        <v>852</v>
      </c>
      <c r="C995" s="292"/>
      <c r="D995" s="293" t="s">
        <v>346</v>
      </c>
      <c r="E995" s="294"/>
      <c r="F995" s="293" t="s">
        <v>369</v>
      </c>
      <c r="G995" s="295" t="s">
        <v>158</v>
      </c>
      <c r="H995" s="177"/>
      <c r="I995" s="177"/>
      <c r="J995" s="177"/>
      <c r="K995" s="296">
        <v>557</v>
      </c>
      <c r="L995" s="296"/>
      <c r="M995" s="158" t="s">
        <v>702</v>
      </c>
      <c r="N995" s="177"/>
      <c r="O995" s="177"/>
      <c r="P995" s="158" t="s">
        <v>831</v>
      </c>
    </row>
    <row r="996" spans="1:16">
      <c r="A996" s="284" t="s">
        <v>837</v>
      </c>
      <c r="B996" s="189" t="s">
        <v>852</v>
      </c>
      <c r="C996" s="285"/>
      <c r="D996" s="286" t="s">
        <v>346</v>
      </c>
      <c r="E996" s="287"/>
      <c r="F996" s="286" t="s">
        <v>369</v>
      </c>
      <c r="G996" s="288" t="s">
        <v>159</v>
      </c>
      <c r="H996" s="170"/>
      <c r="I996" s="170"/>
      <c r="J996" s="170"/>
      <c r="K996" s="289"/>
      <c r="L996" s="289">
        <v>20</v>
      </c>
      <c r="M996" s="158" t="s">
        <v>1410</v>
      </c>
      <c r="N996" s="177"/>
      <c r="O996" s="177"/>
      <c r="P996" s="158" t="s">
        <v>831</v>
      </c>
    </row>
    <row r="997" spans="1:16">
      <c r="A997" s="291" t="s">
        <v>839</v>
      </c>
      <c r="B997" s="189" t="s">
        <v>852</v>
      </c>
      <c r="C997" s="292"/>
      <c r="D997" s="293" t="s">
        <v>346</v>
      </c>
      <c r="E997" s="294"/>
      <c r="F997" s="293" t="s">
        <v>369</v>
      </c>
      <c r="G997" s="295" t="s">
        <v>159</v>
      </c>
      <c r="H997" s="177"/>
      <c r="I997" s="177"/>
      <c r="J997" s="177"/>
      <c r="K997" s="296"/>
      <c r="L997" s="296">
        <v>36</v>
      </c>
      <c r="M997" s="158" t="s">
        <v>1411</v>
      </c>
      <c r="N997" s="177"/>
      <c r="O997" s="177"/>
      <c r="P997" s="158" t="s">
        <v>831</v>
      </c>
    </row>
    <row r="998" spans="1:16">
      <c r="A998" s="291" t="s">
        <v>840</v>
      </c>
      <c r="B998" s="189" t="s">
        <v>852</v>
      </c>
      <c r="C998" s="292"/>
      <c r="D998" s="293" t="s">
        <v>346</v>
      </c>
      <c r="E998" s="294"/>
      <c r="F998" s="293" t="s">
        <v>369</v>
      </c>
      <c r="G998" s="295" t="s">
        <v>159</v>
      </c>
      <c r="H998" s="177"/>
      <c r="I998" s="177"/>
      <c r="J998" s="177"/>
      <c r="K998" s="296"/>
      <c r="L998" s="296">
        <v>62</v>
      </c>
      <c r="M998" s="158" t="s">
        <v>1412</v>
      </c>
      <c r="N998" s="177"/>
      <c r="O998" s="177"/>
      <c r="P998" s="158" t="s">
        <v>831</v>
      </c>
    </row>
    <row r="999" spans="1:16">
      <c r="A999" s="291" t="s">
        <v>840</v>
      </c>
      <c r="B999" s="189" t="s">
        <v>852</v>
      </c>
      <c r="C999" s="292"/>
      <c r="D999" s="293" t="s">
        <v>346</v>
      </c>
      <c r="E999" s="294"/>
      <c r="F999" s="293" t="s">
        <v>369</v>
      </c>
      <c r="G999" s="295" t="s">
        <v>159</v>
      </c>
      <c r="H999" s="177"/>
      <c r="I999" s="177"/>
      <c r="J999" s="177"/>
      <c r="K999" s="296"/>
      <c r="L999" s="296">
        <v>78</v>
      </c>
      <c r="M999" s="158" t="s">
        <v>1413</v>
      </c>
      <c r="N999" s="177"/>
      <c r="O999" s="177"/>
      <c r="P999" s="158" t="s">
        <v>831</v>
      </c>
    </row>
    <row r="1000" spans="1:16">
      <c r="A1000" s="291" t="s">
        <v>841</v>
      </c>
      <c r="B1000" s="189" t="s">
        <v>852</v>
      </c>
      <c r="C1000" s="292"/>
      <c r="D1000" s="293" t="s">
        <v>346</v>
      </c>
      <c r="E1000" s="294"/>
      <c r="F1000" s="293" t="s">
        <v>369</v>
      </c>
      <c r="G1000" s="295" t="s">
        <v>159</v>
      </c>
      <c r="H1000" s="177"/>
      <c r="I1000" s="177"/>
      <c r="J1000" s="177"/>
      <c r="K1000" s="296"/>
      <c r="L1000" s="296">
        <v>118</v>
      </c>
      <c r="M1000" s="158" t="s">
        <v>1414</v>
      </c>
      <c r="N1000" s="177"/>
      <c r="O1000" s="177"/>
      <c r="P1000" s="158" t="s">
        <v>831</v>
      </c>
    </row>
    <row r="1001" spans="1:16">
      <c r="A1001" s="291" t="s">
        <v>842</v>
      </c>
      <c r="B1001" s="189" t="s">
        <v>852</v>
      </c>
      <c r="C1001" s="292"/>
      <c r="D1001" s="293" t="s">
        <v>346</v>
      </c>
      <c r="E1001" s="294"/>
      <c r="F1001" s="293" t="s">
        <v>369</v>
      </c>
      <c r="G1001" s="295" t="s">
        <v>159</v>
      </c>
      <c r="H1001" s="177"/>
      <c r="I1001" s="177"/>
      <c r="J1001" s="177"/>
      <c r="K1001" s="296"/>
      <c r="L1001" s="296">
        <v>157</v>
      </c>
      <c r="M1001" s="158" t="s">
        <v>1415</v>
      </c>
      <c r="N1001" s="177"/>
      <c r="O1001" s="177"/>
      <c r="P1001" s="158" t="s">
        <v>831</v>
      </c>
    </row>
    <row r="1002" spans="1:16">
      <c r="A1002" s="291" t="s">
        <v>843</v>
      </c>
      <c r="B1002" s="189" t="s">
        <v>852</v>
      </c>
      <c r="C1002" s="292"/>
      <c r="D1002" s="293" t="s">
        <v>346</v>
      </c>
      <c r="E1002" s="294"/>
      <c r="F1002" s="293" t="s">
        <v>369</v>
      </c>
      <c r="G1002" s="295" t="s">
        <v>159</v>
      </c>
      <c r="H1002" s="177"/>
      <c r="I1002" s="177"/>
      <c r="J1002" s="177"/>
      <c r="K1002" s="296"/>
      <c r="L1002" s="296">
        <v>235</v>
      </c>
      <c r="M1002" s="158" t="s">
        <v>1416</v>
      </c>
      <c r="N1002" s="177"/>
      <c r="O1002" s="177"/>
      <c r="P1002" s="158" t="s">
        <v>831</v>
      </c>
    </row>
    <row r="1003" spans="1:16">
      <c r="A1003" s="291" t="s">
        <v>844</v>
      </c>
      <c r="B1003" s="189" t="s">
        <v>852</v>
      </c>
      <c r="C1003" s="292"/>
      <c r="D1003" s="293" t="s">
        <v>346</v>
      </c>
      <c r="E1003" s="294"/>
      <c r="F1003" s="293" t="s">
        <v>369</v>
      </c>
      <c r="G1003" s="295" t="s">
        <v>159</v>
      </c>
      <c r="H1003" s="177"/>
      <c r="I1003" s="177"/>
      <c r="J1003" s="177"/>
      <c r="K1003" s="296"/>
      <c r="L1003" s="296">
        <v>314</v>
      </c>
      <c r="M1003" s="158" t="s">
        <v>1417</v>
      </c>
      <c r="N1003" s="177"/>
      <c r="O1003" s="177"/>
      <c r="P1003" s="158" t="s">
        <v>831</v>
      </c>
    </row>
    <row r="1004" spans="1:16" ht="15" thickBot="1">
      <c r="A1004" s="291" t="s">
        <v>848</v>
      </c>
      <c r="B1004" s="189" t="s">
        <v>852</v>
      </c>
      <c r="C1004" s="301"/>
      <c r="D1004" s="302" t="s">
        <v>346</v>
      </c>
      <c r="E1004" s="303"/>
      <c r="F1004" s="302" t="s">
        <v>369</v>
      </c>
      <c r="G1004" s="304" t="s">
        <v>159</v>
      </c>
      <c r="H1004" s="203"/>
      <c r="I1004" s="203"/>
      <c r="J1004" s="203"/>
      <c r="K1004" s="305"/>
      <c r="L1004" s="305">
        <v>471</v>
      </c>
      <c r="M1004" s="158" t="s">
        <v>1418</v>
      </c>
      <c r="N1004" s="177"/>
      <c r="O1004" s="177"/>
      <c r="P1004" s="158" t="s">
        <v>831</v>
      </c>
    </row>
    <row r="1005" spans="1:16" ht="15" thickBot="1">
      <c r="A1005" s="284" t="s">
        <v>837</v>
      </c>
      <c r="B1005" s="207" t="s">
        <v>853</v>
      </c>
      <c r="C1005" s="285"/>
      <c r="D1005" s="293" t="s">
        <v>346</v>
      </c>
      <c r="E1005" s="287"/>
      <c r="F1005" s="286" t="s">
        <v>369</v>
      </c>
      <c r="G1005" s="288" t="s">
        <v>158</v>
      </c>
      <c r="H1005" s="307"/>
      <c r="I1005" s="307"/>
      <c r="J1005" s="307"/>
      <c r="K1005" s="308"/>
      <c r="L1005" s="308"/>
      <c r="M1005" s="158" t="s">
        <v>831</v>
      </c>
      <c r="N1005" s="289">
        <v>24</v>
      </c>
      <c r="O1005" s="289"/>
      <c r="P1005" s="158" t="s">
        <v>780</v>
      </c>
    </row>
    <row r="1006" spans="1:16" ht="15" thickBot="1">
      <c r="A1006" s="291" t="s">
        <v>839</v>
      </c>
      <c r="B1006" s="207" t="s">
        <v>853</v>
      </c>
      <c r="C1006" s="292"/>
      <c r="D1006" s="293" t="s">
        <v>346</v>
      </c>
      <c r="E1006" s="294"/>
      <c r="F1006" s="293" t="s">
        <v>369</v>
      </c>
      <c r="G1006" s="295" t="s">
        <v>158</v>
      </c>
      <c r="H1006" s="309"/>
      <c r="I1006" s="309"/>
      <c r="J1006" s="309"/>
      <c r="K1006" s="308"/>
      <c r="L1006" s="308"/>
      <c r="M1006" s="158" t="s">
        <v>831</v>
      </c>
      <c r="N1006" s="296">
        <v>43</v>
      </c>
      <c r="O1006" s="296"/>
      <c r="P1006" s="158" t="s">
        <v>781</v>
      </c>
    </row>
    <row r="1007" spans="1:16" ht="15" thickBot="1">
      <c r="A1007" s="291" t="s">
        <v>840</v>
      </c>
      <c r="B1007" s="207" t="s">
        <v>853</v>
      </c>
      <c r="C1007" s="292"/>
      <c r="D1007" s="293" t="s">
        <v>346</v>
      </c>
      <c r="E1007" s="294"/>
      <c r="F1007" s="293" t="s">
        <v>369</v>
      </c>
      <c r="G1007" s="295" t="s">
        <v>158</v>
      </c>
      <c r="H1007" s="309"/>
      <c r="I1007" s="309"/>
      <c r="J1007" s="309"/>
      <c r="K1007" s="308"/>
      <c r="L1007" s="308"/>
      <c r="M1007" s="158" t="s">
        <v>831</v>
      </c>
      <c r="N1007" s="296">
        <v>73</v>
      </c>
      <c r="O1007" s="296"/>
      <c r="P1007" s="158" t="s">
        <v>782</v>
      </c>
    </row>
    <row r="1008" spans="1:16" ht="15" thickBot="1">
      <c r="A1008" s="291" t="s">
        <v>840</v>
      </c>
      <c r="B1008" s="207" t="s">
        <v>853</v>
      </c>
      <c r="C1008" s="292"/>
      <c r="D1008" s="293" t="s">
        <v>346</v>
      </c>
      <c r="E1008" s="294"/>
      <c r="F1008" s="293" t="s">
        <v>369</v>
      </c>
      <c r="G1008" s="295" t="s">
        <v>158</v>
      </c>
      <c r="H1008" s="309"/>
      <c r="I1008" s="309"/>
      <c r="J1008" s="309"/>
      <c r="K1008" s="308"/>
      <c r="L1008" s="308"/>
      <c r="M1008" s="158" t="s">
        <v>831</v>
      </c>
      <c r="N1008" s="296">
        <v>83</v>
      </c>
      <c r="O1008" s="296"/>
      <c r="P1008" s="158" t="s">
        <v>783</v>
      </c>
    </row>
    <row r="1009" spans="1:16" ht="15" thickBot="1">
      <c r="A1009" s="291" t="s">
        <v>841</v>
      </c>
      <c r="B1009" s="207" t="s">
        <v>853</v>
      </c>
      <c r="C1009" s="292"/>
      <c r="D1009" s="293" t="s">
        <v>346</v>
      </c>
      <c r="E1009" s="294"/>
      <c r="F1009" s="293" t="s">
        <v>369</v>
      </c>
      <c r="G1009" s="295" t="s">
        <v>158</v>
      </c>
      <c r="H1009" s="309"/>
      <c r="I1009" s="309"/>
      <c r="J1009" s="309"/>
      <c r="K1009" s="308"/>
      <c r="L1009" s="308"/>
      <c r="M1009" s="158" t="s">
        <v>831</v>
      </c>
      <c r="N1009" s="296">
        <v>139</v>
      </c>
      <c r="O1009" s="296"/>
      <c r="P1009" s="158" t="s">
        <v>784</v>
      </c>
    </row>
    <row r="1010" spans="1:16" ht="15" thickBot="1">
      <c r="A1010" s="291" t="s">
        <v>842</v>
      </c>
      <c r="B1010" s="207" t="s">
        <v>853</v>
      </c>
      <c r="C1010" s="292"/>
      <c r="D1010" s="293" t="s">
        <v>346</v>
      </c>
      <c r="E1010" s="294"/>
      <c r="F1010" s="293" t="s">
        <v>369</v>
      </c>
      <c r="G1010" s="295" t="s">
        <v>158</v>
      </c>
      <c r="H1010" s="309"/>
      <c r="I1010" s="309"/>
      <c r="J1010" s="309"/>
      <c r="K1010" s="308"/>
      <c r="L1010" s="308"/>
      <c r="M1010" s="158" t="s">
        <v>831</v>
      </c>
      <c r="N1010" s="296">
        <v>186</v>
      </c>
      <c r="O1010" s="296"/>
      <c r="P1010" s="158" t="s">
        <v>785</v>
      </c>
    </row>
    <row r="1011" spans="1:16" ht="15" thickBot="1">
      <c r="A1011" s="291" t="s">
        <v>843</v>
      </c>
      <c r="B1011" s="207" t="s">
        <v>853</v>
      </c>
      <c r="C1011" s="292"/>
      <c r="D1011" s="293" t="s">
        <v>346</v>
      </c>
      <c r="E1011" s="294"/>
      <c r="F1011" s="293" t="s">
        <v>369</v>
      </c>
      <c r="G1011" s="295" t="s">
        <v>158</v>
      </c>
      <c r="H1011" s="309"/>
      <c r="I1011" s="309"/>
      <c r="J1011" s="309"/>
      <c r="K1011" s="308"/>
      <c r="L1011" s="308"/>
      <c r="M1011" s="158" t="s">
        <v>831</v>
      </c>
      <c r="N1011" s="296">
        <v>278</v>
      </c>
      <c r="O1011" s="296"/>
      <c r="P1011" s="158" t="s">
        <v>786</v>
      </c>
    </row>
    <row r="1012" spans="1:16" ht="15" thickBot="1">
      <c r="A1012" s="291" t="s">
        <v>844</v>
      </c>
      <c r="B1012" s="207" t="s">
        <v>853</v>
      </c>
      <c r="C1012" s="292"/>
      <c r="D1012" s="293" t="s">
        <v>346</v>
      </c>
      <c r="E1012" s="294"/>
      <c r="F1012" s="293" t="s">
        <v>369</v>
      </c>
      <c r="G1012" s="295" t="s">
        <v>158</v>
      </c>
      <c r="H1012" s="309"/>
      <c r="I1012" s="309"/>
      <c r="J1012" s="309"/>
      <c r="K1012" s="308"/>
      <c r="L1012" s="308"/>
      <c r="M1012" s="158" t="s">
        <v>831</v>
      </c>
      <c r="N1012" s="296">
        <v>372</v>
      </c>
      <c r="O1012" s="296"/>
      <c r="P1012" s="158" t="s">
        <v>787</v>
      </c>
    </row>
    <row r="1013" spans="1:16" ht="15" thickBot="1">
      <c r="A1013" s="291" t="s">
        <v>848</v>
      </c>
      <c r="B1013" s="207" t="s">
        <v>853</v>
      </c>
      <c r="C1013" s="292"/>
      <c r="D1013" s="293" t="s">
        <v>346</v>
      </c>
      <c r="E1013" s="294"/>
      <c r="F1013" s="293" t="s">
        <v>369</v>
      </c>
      <c r="G1013" s="295" t="s">
        <v>158</v>
      </c>
      <c r="H1013" s="309"/>
      <c r="I1013" s="309"/>
      <c r="J1013" s="309"/>
      <c r="K1013" s="308"/>
      <c r="L1013" s="308"/>
      <c r="M1013" s="158" t="s">
        <v>831</v>
      </c>
      <c r="N1013" s="296">
        <v>557</v>
      </c>
      <c r="O1013" s="296"/>
      <c r="P1013" s="158" t="s">
        <v>788</v>
      </c>
    </row>
    <row r="1014" spans="1:16" ht="15" thickBot="1">
      <c r="A1014" s="284" t="s">
        <v>837</v>
      </c>
      <c r="B1014" s="207" t="s">
        <v>853</v>
      </c>
      <c r="C1014" s="285"/>
      <c r="D1014" s="286" t="s">
        <v>346</v>
      </c>
      <c r="E1014" s="287"/>
      <c r="F1014" s="286" t="s">
        <v>369</v>
      </c>
      <c r="G1014" s="288" t="s">
        <v>159</v>
      </c>
      <c r="H1014" s="307"/>
      <c r="I1014" s="307"/>
      <c r="J1014" s="307"/>
      <c r="K1014" s="308"/>
      <c r="L1014" s="308"/>
      <c r="M1014" s="158" t="s">
        <v>831</v>
      </c>
      <c r="N1014" s="289"/>
      <c r="O1014" s="289">
        <v>20</v>
      </c>
      <c r="P1014" s="158" t="s">
        <v>1524</v>
      </c>
    </row>
    <row r="1015" spans="1:16" ht="15" thickBot="1">
      <c r="A1015" s="291" t="s">
        <v>839</v>
      </c>
      <c r="B1015" s="207" t="s">
        <v>853</v>
      </c>
      <c r="C1015" s="292"/>
      <c r="D1015" s="293" t="s">
        <v>346</v>
      </c>
      <c r="E1015" s="294"/>
      <c r="F1015" s="293" t="s">
        <v>369</v>
      </c>
      <c r="G1015" s="295" t="s">
        <v>159</v>
      </c>
      <c r="H1015" s="309"/>
      <c r="I1015" s="309"/>
      <c r="J1015" s="309"/>
      <c r="K1015" s="308"/>
      <c r="L1015" s="308"/>
      <c r="M1015" s="158" t="s">
        <v>831</v>
      </c>
      <c r="N1015" s="296"/>
      <c r="O1015" s="296">
        <v>36</v>
      </c>
      <c r="P1015" s="158" t="s">
        <v>1525</v>
      </c>
    </row>
    <row r="1016" spans="1:16" ht="15" thickBot="1">
      <c r="A1016" s="291" t="s">
        <v>840</v>
      </c>
      <c r="B1016" s="207" t="s">
        <v>853</v>
      </c>
      <c r="C1016" s="292"/>
      <c r="D1016" s="293" t="s">
        <v>346</v>
      </c>
      <c r="E1016" s="294"/>
      <c r="F1016" s="293" t="s">
        <v>369</v>
      </c>
      <c r="G1016" s="295" t="s">
        <v>159</v>
      </c>
      <c r="H1016" s="309"/>
      <c r="I1016" s="309"/>
      <c r="J1016" s="309"/>
      <c r="K1016" s="308"/>
      <c r="L1016" s="308"/>
      <c r="M1016" s="158" t="s">
        <v>831</v>
      </c>
      <c r="N1016" s="296"/>
      <c r="O1016" s="296">
        <v>62</v>
      </c>
      <c r="P1016" s="158" t="s">
        <v>1526</v>
      </c>
    </row>
    <row r="1017" spans="1:16" ht="15" thickBot="1">
      <c r="A1017" s="291" t="s">
        <v>840</v>
      </c>
      <c r="B1017" s="207" t="s">
        <v>853</v>
      </c>
      <c r="C1017" s="292"/>
      <c r="D1017" s="293" t="s">
        <v>346</v>
      </c>
      <c r="E1017" s="294"/>
      <c r="F1017" s="293" t="s">
        <v>369</v>
      </c>
      <c r="G1017" s="295" t="s">
        <v>159</v>
      </c>
      <c r="H1017" s="309"/>
      <c r="I1017" s="309"/>
      <c r="J1017" s="309"/>
      <c r="K1017" s="308"/>
      <c r="L1017" s="308"/>
      <c r="M1017" s="158" t="s">
        <v>831</v>
      </c>
      <c r="N1017" s="296"/>
      <c r="O1017" s="296">
        <v>78</v>
      </c>
      <c r="P1017" s="158" t="s">
        <v>1527</v>
      </c>
    </row>
    <row r="1018" spans="1:16" ht="15" thickBot="1">
      <c r="A1018" s="291" t="s">
        <v>841</v>
      </c>
      <c r="B1018" s="207" t="s">
        <v>853</v>
      </c>
      <c r="C1018" s="292"/>
      <c r="D1018" s="293" t="s">
        <v>346</v>
      </c>
      <c r="E1018" s="294"/>
      <c r="F1018" s="293" t="s">
        <v>369</v>
      </c>
      <c r="G1018" s="295" t="s">
        <v>159</v>
      </c>
      <c r="H1018" s="309"/>
      <c r="I1018" s="309"/>
      <c r="J1018" s="309"/>
      <c r="K1018" s="308"/>
      <c r="L1018" s="308"/>
      <c r="M1018" s="158" t="s">
        <v>831</v>
      </c>
      <c r="N1018" s="296"/>
      <c r="O1018" s="296">
        <v>118</v>
      </c>
      <c r="P1018" s="158" t="s">
        <v>1528</v>
      </c>
    </row>
    <row r="1019" spans="1:16" ht="15" thickBot="1">
      <c r="A1019" s="291" t="s">
        <v>842</v>
      </c>
      <c r="B1019" s="207" t="s">
        <v>853</v>
      </c>
      <c r="C1019" s="292"/>
      <c r="D1019" s="293" t="s">
        <v>346</v>
      </c>
      <c r="E1019" s="294"/>
      <c r="F1019" s="293" t="s">
        <v>369</v>
      </c>
      <c r="G1019" s="295" t="s">
        <v>159</v>
      </c>
      <c r="H1019" s="309"/>
      <c r="I1019" s="309"/>
      <c r="J1019" s="309"/>
      <c r="K1019" s="308"/>
      <c r="L1019" s="308"/>
      <c r="M1019" s="158" t="s">
        <v>831</v>
      </c>
      <c r="N1019" s="296"/>
      <c r="O1019" s="296">
        <v>157</v>
      </c>
      <c r="P1019" s="158" t="s">
        <v>1529</v>
      </c>
    </row>
    <row r="1020" spans="1:16" ht="15" thickBot="1">
      <c r="A1020" s="291" t="s">
        <v>843</v>
      </c>
      <c r="B1020" s="207" t="s">
        <v>853</v>
      </c>
      <c r="C1020" s="292"/>
      <c r="D1020" s="293" t="s">
        <v>346</v>
      </c>
      <c r="E1020" s="294"/>
      <c r="F1020" s="293" t="s">
        <v>369</v>
      </c>
      <c r="G1020" s="295" t="s">
        <v>159</v>
      </c>
      <c r="H1020" s="309"/>
      <c r="I1020" s="309"/>
      <c r="J1020" s="309"/>
      <c r="K1020" s="308"/>
      <c r="L1020" s="308"/>
      <c r="M1020" s="158" t="s">
        <v>831</v>
      </c>
      <c r="N1020" s="296"/>
      <c r="O1020" s="296">
        <v>235</v>
      </c>
      <c r="P1020" s="158" t="s">
        <v>1530</v>
      </c>
    </row>
    <row r="1021" spans="1:16" ht="15" thickBot="1">
      <c r="A1021" s="291" t="s">
        <v>844</v>
      </c>
      <c r="B1021" s="207" t="s">
        <v>853</v>
      </c>
      <c r="C1021" s="292"/>
      <c r="D1021" s="293" t="s">
        <v>346</v>
      </c>
      <c r="E1021" s="294"/>
      <c r="F1021" s="293" t="s">
        <v>369</v>
      </c>
      <c r="G1021" s="295" t="s">
        <v>159</v>
      </c>
      <c r="H1021" s="309"/>
      <c r="I1021" s="309"/>
      <c r="J1021" s="309"/>
      <c r="K1021" s="308"/>
      <c r="L1021" s="308"/>
      <c r="M1021" s="158" t="s">
        <v>831</v>
      </c>
      <c r="N1021" s="296"/>
      <c r="O1021" s="296">
        <v>314</v>
      </c>
      <c r="P1021" s="158" t="s">
        <v>1531</v>
      </c>
    </row>
    <row r="1022" spans="1:16" ht="15" thickBot="1">
      <c r="A1022" s="291" t="s">
        <v>848</v>
      </c>
      <c r="B1022" s="207" t="s">
        <v>853</v>
      </c>
      <c r="C1022" s="301"/>
      <c r="D1022" s="302" t="s">
        <v>346</v>
      </c>
      <c r="E1022" s="303"/>
      <c r="F1022" s="302" t="s">
        <v>369</v>
      </c>
      <c r="G1022" s="304" t="s">
        <v>159</v>
      </c>
      <c r="H1022" s="310"/>
      <c r="I1022" s="310"/>
      <c r="J1022" s="310"/>
      <c r="K1022" s="308"/>
      <c r="L1022" s="308"/>
      <c r="M1022" s="158" t="s">
        <v>831</v>
      </c>
      <c r="N1022" s="305"/>
      <c r="O1022" s="305">
        <v>471</v>
      </c>
      <c r="P1022" s="158" t="s">
        <v>1532</v>
      </c>
    </row>
    <row r="1023" spans="1:16">
      <c r="A1023" s="311" t="s">
        <v>849</v>
      </c>
      <c r="B1023" s="163" t="s">
        <v>851</v>
      </c>
      <c r="C1023" s="312"/>
      <c r="D1023" s="313" t="s">
        <v>356</v>
      </c>
      <c r="E1023" s="314"/>
      <c r="F1023" s="313" t="s">
        <v>357</v>
      </c>
      <c r="G1023" s="315" t="s">
        <v>158</v>
      </c>
      <c r="H1023" s="316">
        <v>10</v>
      </c>
      <c r="I1023" s="316"/>
      <c r="J1023" s="317" t="s">
        <v>617</v>
      </c>
      <c r="K1023" s="170"/>
      <c r="L1023" s="170"/>
      <c r="M1023" s="158" t="s">
        <v>831</v>
      </c>
      <c r="N1023" s="170"/>
      <c r="O1023" s="170"/>
      <c r="P1023" s="158" t="s">
        <v>831</v>
      </c>
    </row>
    <row r="1024" spans="1:16">
      <c r="A1024" s="318" t="s">
        <v>837</v>
      </c>
      <c r="B1024" s="163" t="s">
        <v>851</v>
      </c>
      <c r="C1024" s="319"/>
      <c r="D1024" s="320" t="s">
        <v>356</v>
      </c>
      <c r="E1024" s="321"/>
      <c r="F1024" s="320" t="s">
        <v>357</v>
      </c>
      <c r="G1024" s="322" t="s">
        <v>158</v>
      </c>
      <c r="H1024" s="323">
        <v>20</v>
      </c>
      <c r="I1024" s="323"/>
      <c r="J1024" s="324" t="s">
        <v>618</v>
      </c>
      <c r="K1024" s="177"/>
      <c r="L1024" s="177"/>
      <c r="M1024" s="158" t="s">
        <v>831</v>
      </c>
      <c r="N1024" s="177"/>
      <c r="O1024" s="177"/>
      <c r="P1024" s="158" t="s">
        <v>831</v>
      </c>
    </row>
    <row r="1025" spans="1:16">
      <c r="A1025" s="318" t="s">
        <v>845</v>
      </c>
      <c r="B1025" s="163" t="s">
        <v>851</v>
      </c>
      <c r="C1025" s="319"/>
      <c r="D1025" s="320" t="s">
        <v>356</v>
      </c>
      <c r="E1025" s="321"/>
      <c r="F1025" s="320" t="s">
        <v>357</v>
      </c>
      <c r="G1025" s="322" t="s">
        <v>158</v>
      </c>
      <c r="H1025" s="323">
        <v>39</v>
      </c>
      <c r="I1025" s="323"/>
      <c r="J1025" s="324" t="s">
        <v>619</v>
      </c>
      <c r="K1025" s="177"/>
      <c r="L1025" s="177"/>
      <c r="M1025" s="158" t="s">
        <v>831</v>
      </c>
      <c r="N1025" s="177"/>
      <c r="O1025" s="177"/>
      <c r="P1025" s="158" t="s">
        <v>831</v>
      </c>
    </row>
    <row r="1026" spans="1:16">
      <c r="A1026" s="318" t="s">
        <v>845</v>
      </c>
      <c r="B1026" s="163" t="s">
        <v>851</v>
      </c>
      <c r="C1026" s="319"/>
      <c r="D1026" s="320" t="s">
        <v>356</v>
      </c>
      <c r="E1026" s="321"/>
      <c r="F1026" s="320" t="s">
        <v>357</v>
      </c>
      <c r="G1026" s="322" t="s">
        <v>158</v>
      </c>
      <c r="H1026" s="323">
        <v>38</v>
      </c>
      <c r="I1026" s="323"/>
      <c r="J1026" s="324" t="s">
        <v>588</v>
      </c>
      <c r="K1026" s="177"/>
      <c r="L1026" s="177"/>
      <c r="M1026" s="158" t="s">
        <v>831</v>
      </c>
      <c r="N1026" s="177"/>
      <c r="O1026" s="177"/>
      <c r="P1026" s="158" t="s">
        <v>831</v>
      </c>
    </row>
    <row r="1027" spans="1:16">
      <c r="A1027" s="318" t="s">
        <v>846</v>
      </c>
      <c r="B1027" s="163" t="s">
        <v>851</v>
      </c>
      <c r="C1027" s="319"/>
      <c r="D1027" s="320" t="s">
        <v>356</v>
      </c>
      <c r="E1027" s="321"/>
      <c r="F1027" s="320" t="s">
        <v>357</v>
      </c>
      <c r="G1027" s="322" t="s">
        <v>158</v>
      </c>
      <c r="H1027" s="323">
        <v>38</v>
      </c>
      <c r="I1027" s="323"/>
      <c r="J1027" s="324" t="s">
        <v>589</v>
      </c>
      <c r="K1027" s="177"/>
      <c r="L1027" s="177"/>
      <c r="M1027" s="158" t="s">
        <v>831</v>
      </c>
      <c r="N1027" s="177"/>
      <c r="O1027" s="177"/>
      <c r="P1027" s="158" t="s">
        <v>831</v>
      </c>
    </row>
    <row r="1028" spans="1:16">
      <c r="A1028" s="318" t="s">
        <v>846</v>
      </c>
      <c r="B1028" s="163" t="s">
        <v>851</v>
      </c>
      <c r="C1028" s="319"/>
      <c r="D1028" s="320" t="s">
        <v>356</v>
      </c>
      <c r="E1028" s="321"/>
      <c r="F1028" s="320" t="s">
        <v>357</v>
      </c>
      <c r="G1028" s="322" t="s">
        <v>158</v>
      </c>
      <c r="H1028" s="323">
        <v>77</v>
      </c>
      <c r="I1028" s="323"/>
      <c r="J1028" s="324" t="s">
        <v>590</v>
      </c>
      <c r="K1028" s="177"/>
      <c r="L1028" s="177"/>
      <c r="M1028" s="158" t="s">
        <v>831</v>
      </c>
      <c r="N1028" s="177"/>
      <c r="O1028" s="177"/>
      <c r="P1028" s="158" t="s">
        <v>831</v>
      </c>
    </row>
    <row r="1029" spans="1:16">
      <c r="A1029" s="318" t="s">
        <v>841</v>
      </c>
      <c r="B1029" s="163" t="s">
        <v>851</v>
      </c>
      <c r="C1029" s="319"/>
      <c r="D1029" s="320" t="s">
        <v>356</v>
      </c>
      <c r="E1029" s="321"/>
      <c r="F1029" s="320" t="s">
        <v>357</v>
      </c>
      <c r="G1029" s="322" t="s">
        <v>158</v>
      </c>
      <c r="H1029" s="323">
        <v>84</v>
      </c>
      <c r="I1029" s="323"/>
      <c r="J1029" s="324" t="s">
        <v>591</v>
      </c>
      <c r="K1029" s="177"/>
      <c r="L1029" s="177"/>
      <c r="M1029" s="158" t="s">
        <v>831</v>
      </c>
      <c r="N1029" s="177"/>
      <c r="O1029" s="177"/>
      <c r="P1029" s="158" t="s">
        <v>831</v>
      </c>
    </row>
    <row r="1030" spans="1:16">
      <c r="A1030" s="318" t="s">
        <v>845</v>
      </c>
      <c r="B1030" s="163" t="s">
        <v>851</v>
      </c>
      <c r="C1030" s="319"/>
      <c r="D1030" s="320" t="s">
        <v>356</v>
      </c>
      <c r="E1030" s="321"/>
      <c r="F1030" s="320" t="s">
        <v>357</v>
      </c>
      <c r="G1030" s="322" t="s">
        <v>158</v>
      </c>
      <c r="H1030" s="323">
        <v>118</v>
      </c>
      <c r="I1030" s="323"/>
      <c r="J1030" s="324" t="s">
        <v>620</v>
      </c>
      <c r="K1030" s="177"/>
      <c r="L1030" s="177"/>
      <c r="M1030" s="158" t="s">
        <v>831</v>
      </c>
      <c r="N1030" s="177"/>
      <c r="O1030" s="177"/>
      <c r="P1030" s="158" t="s">
        <v>831</v>
      </c>
    </row>
    <row r="1031" spans="1:16">
      <c r="A1031" s="318" t="s">
        <v>846</v>
      </c>
      <c r="B1031" s="163" t="s">
        <v>851</v>
      </c>
      <c r="C1031" s="319"/>
      <c r="D1031" s="320" t="s">
        <v>356</v>
      </c>
      <c r="E1031" s="321"/>
      <c r="F1031" s="320" t="s">
        <v>357</v>
      </c>
      <c r="G1031" s="322" t="s">
        <v>158</v>
      </c>
      <c r="H1031" s="323">
        <v>153</v>
      </c>
      <c r="I1031" s="323"/>
      <c r="J1031" s="324" t="s">
        <v>592</v>
      </c>
      <c r="K1031" s="177"/>
      <c r="L1031" s="177"/>
      <c r="M1031" s="158" t="s">
        <v>831</v>
      </c>
      <c r="N1031" s="177"/>
      <c r="O1031" s="177"/>
      <c r="P1031" s="158" t="s">
        <v>831</v>
      </c>
    </row>
    <row r="1032" spans="1:16">
      <c r="A1032" s="318" t="s">
        <v>846</v>
      </c>
      <c r="B1032" s="163" t="s">
        <v>851</v>
      </c>
      <c r="C1032" s="319"/>
      <c r="D1032" s="320" t="s">
        <v>356</v>
      </c>
      <c r="E1032" s="321"/>
      <c r="F1032" s="320" t="s">
        <v>357</v>
      </c>
      <c r="G1032" s="322" t="s">
        <v>158</v>
      </c>
      <c r="H1032" s="323">
        <v>230</v>
      </c>
      <c r="I1032" s="323"/>
      <c r="J1032" s="324" t="s">
        <v>593</v>
      </c>
      <c r="K1032" s="177"/>
      <c r="L1032" s="177"/>
      <c r="M1032" s="158" t="s">
        <v>831</v>
      </c>
      <c r="N1032" s="177"/>
      <c r="O1032" s="177"/>
      <c r="P1032" s="158" t="s">
        <v>831</v>
      </c>
    </row>
    <row r="1033" spans="1:16">
      <c r="A1033" s="318" t="s">
        <v>846</v>
      </c>
      <c r="B1033" s="163" t="s">
        <v>851</v>
      </c>
      <c r="C1033" s="319"/>
      <c r="D1033" s="320" t="s">
        <v>356</v>
      </c>
      <c r="E1033" s="321"/>
      <c r="F1033" s="320" t="s">
        <v>357</v>
      </c>
      <c r="G1033" s="322" t="s">
        <v>158</v>
      </c>
      <c r="H1033" s="323">
        <v>306</v>
      </c>
      <c r="I1033" s="323"/>
      <c r="J1033" s="324" t="s">
        <v>594</v>
      </c>
      <c r="K1033" s="177"/>
      <c r="L1033" s="177"/>
      <c r="M1033" s="158" t="s">
        <v>831</v>
      </c>
      <c r="N1033" s="177"/>
      <c r="O1033" s="177"/>
      <c r="P1033" s="158" t="s">
        <v>831</v>
      </c>
    </row>
    <row r="1034" spans="1:16">
      <c r="A1034" s="318" t="s">
        <v>846</v>
      </c>
      <c r="B1034" s="163" t="s">
        <v>851</v>
      </c>
      <c r="C1034" s="319"/>
      <c r="D1034" s="320" t="s">
        <v>356</v>
      </c>
      <c r="E1034" s="321"/>
      <c r="F1034" s="320" t="s">
        <v>357</v>
      </c>
      <c r="G1034" s="322" t="s">
        <v>158</v>
      </c>
      <c r="H1034" s="323">
        <v>383</v>
      </c>
      <c r="I1034" s="323"/>
      <c r="J1034" s="324" t="s">
        <v>595</v>
      </c>
      <c r="K1034" s="177"/>
      <c r="L1034" s="177"/>
      <c r="M1034" s="158" t="s">
        <v>831</v>
      </c>
      <c r="N1034" s="177"/>
      <c r="O1034" s="177"/>
      <c r="P1034" s="158" t="s">
        <v>831</v>
      </c>
    </row>
    <row r="1035" spans="1:16">
      <c r="A1035" s="318" t="s">
        <v>846</v>
      </c>
      <c r="B1035" s="163" t="s">
        <v>851</v>
      </c>
      <c r="C1035" s="319"/>
      <c r="D1035" s="320" t="s">
        <v>356</v>
      </c>
      <c r="E1035" s="321"/>
      <c r="F1035" s="320" t="s">
        <v>357</v>
      </c>
      <c r="G1035" s="322" t="s">
        <v>158</v>
      </c>
      <c r="H1035" s="323">
        <v>460</v>
      </c>
      <c r="I1035" s="323"/>
      <c r="J1035" s="324" t="s">
        <v>596</v>
      </c>
      <c r="K1035" s="177"/>
      <c r="L1035" s="177"/>
      <c r="M1035" s="158" t="s">
        <v>831</v>
      </c>
      <c r="N1035" s="177"/>
      <c r="O1035" s="177"/>
      <c r="P1035" s="158" t="s">
        <v>831</v>
      </c>
    </row>
    <row r="1036" spans="1:16">
      <c r="A1036" s="318" t="s">
        <v>846</v>
      </c>
      <c r="B1036" s="163" t="s">
        <v>851</v>
      </c>
      <c r="C1036" s="319"/>
      <c r="D1036" s="320" t="s">
        <v>356</v>
      </c>
      <c r="E1036" s="321"/>
      <c r="F1036" s="320" t="s">
        <v>357</v>
      </c>
      <c r="G1036" s="322" t="s">
        <v>158</v>
      </c>
      <c r="H1036" s="323">
        <v>536</v>
      </c>
      <c r="I1036" s="323"/>
      <c r="J1036" s="324" t="s">
        <v>597</v>
      </c>
      <c r="K1036" s="177"/>
      <c r="L1036" s="177"/>
      <c r="M1036" s="158" t="s">
        <v>831</v>
      </c>
      <c r="N1036" s="177"/>
      <c r="O1036" s="177"/>
      <c r="P1036" s="158" t="s">
        <v>831</v>
      </c>
    </row>
    <row r="1037" spans="1:16">
      <c r="A1037" s="318" t="s">
        <v>846</v>
      </c>
      <c r="B1037" s="163" t="s">
        <v>851</v>
      </c>
      <c r="C1037" s="319"/>
      <c r="D1037" s="320" t="s">
        <v>356</v>
      </c>
      <c r="E1037" s="321"/>
      <c r="F1037" s="320" t="s">
        <v>357</v>
      </c>
      <c r="G1037" s="322" t="s">
        <v>158</v>
      </c>
      <c r="H1037" s="323">
        <v>613</v>
      </c>
      <c r="I1037" s="323"/>
      <c r="J1037" s="324" t="s">
        <v>598</v>
      </c>
      <c r="K1037" s="177"/>
      <c r="L1037" s="177"/>
      <c r="M1037" s="158" t="s">
        <v>831</v>
      </c>
      <c r="N1037" s="177"/>
      <c r="O1037" s="177"/>
      <c r="P1037" s="158" t="s">
        <v>831</v>
      </c>
    </row>
    <row r="1038" spans="1:16">
      <c r="A1038" s="318" t="s">
        <v>846</v>
      </c>
      <c r="B1038" s="163" t="s">
        <v>851</v>
      </c>
      <c r="C1038" s="319"/>
      <c r="D1038" s="320" t="s">
        <v>356</v>
      </c>
      <c r="E1038" s="321"/>
      <c r="F1038" s="320" t="s">
        <v>357</v>
      </c>
      <c r="G1038" s="322" t="s">
        <v>158</v>
      </c>
      <c r="H1038" s="323">
        <v>689</v>
      </c>
      <c r="I1038" s="323"/>
      <c r="J1038" s="324" t="s">
        <v>599</v>
      </c>
      <c r="K1038" s="177"/>
      <c r="L1038" s="177"/>
      <c r="M1038" s="158" t="s">
        <v>831</v>
      </c>
      <c r="N1038" s="177"/>
      <c r="O1038" s="177"/>
      <c r="P1038" s="158" t="s">
        <v>831</v>
      </c>
    </row>
    <row r="1039" spans="1:16" ht="15" thickBot="1">
      <c r="A1039" s="325" t="s">
        <v>846</v>
      </c>
      <c r="B1039" s="163" t="s">
        <v>851</v>
      </c>
      <c r="C1039" s="326"/>
      <c r="D1039" s="327" t="s">
        <v>356</v>
      </c>
      <c r="E1039" s="328"/>
      <c r="F1039" s="329" t="s">
        <v>357</v>
      </c>
      <c r="G1039" s="330" t="s">
        <v>158</v>
      </c>
      <c r="H1039" s="331">
        <v>766</v>
      </c>
      <c r="I1039" s="331"/>
      <c r="J1039" s="332" t="s">
        <v>600</v>
      </c>
      <c r="K1039" s="203"/>
      <c r="L1039" s="203"/>
      <c r="M1039" s="158" t="s">
        <v>831</v>
      </c>
      <c r="N1039" s="203"/>
      <c r="O1039" s="203"/>
      <c r="P1039" s="158" t="s">
        <v>831</v>
      </c>
    </row>
    <row r="1040" spans="1:16">
      <c r="A1040" s="311" t="s">
        <v>849</v>
      </c>
      <c r="B1040" s="163" t="s">
        <v>851</v>
      </c>
      <c r="C1040" s="319"/>
      <c r="D1040" s="320" t="s">
        <v>356</v>
      </c>
      <c r="E1040" s="333"/>
      <c r="F1040" s="320" t="s">
        <v>357</v>
      </c>
      <c r="G1040" s="322" t="s">
        <v>159</v>
      </c>
      <c r="H1040" s="323"/>
      <c r="I1040" s="323">
        <v>8</v>
      </c>
      <c r="J1040" s="317" t="s">
        <v>1225</v>
      </c>
      <c r="K1040" s="177"/>
      <c r="L1040" s="177"/>
      <c r="M1040" s="158" t="s">
        <v>831</v>
      </c>
      <c r="N1040" s="177"/>
      <c r="O1040" s="177"/>
      <c r="P1040" s="158" t="s">
        <v>831</v>
      </c>
    </row>
    <row r="1041" spans="1:16">
      <c r="A1041" s="318" t="s">
        <v>837</v>
      </c>
      <c r="B1041" s="163" t="s">
        <v>851</v>
      </c>
      <c r="C1041" s="319"/>
      <c r="D1041" s="320" t="s">
        <v>356</v>
      </c>
      <c r="E1041" s="333"/>
      <c r="F1041" s="320" t="s">
        <v>357</v>
      </c>
      <c r="G1041" s="322" t="s">
        <v>159</v>
      </c>
      <c r="H1041" s="323"/>
      <c r="I1041" s="323">
        <v>15</v>
      </c>
      <c r="J1041" s="324" t="s">
        <v>1227</v>
      </c>
      <c r="K1041" s="177"/>
      <c r="L1041" s="177"/>
      <c r="M1041" s="158" t="s">
        <v>831</v>
      </c>
      <c r="N1041" s="177"/>
      <c r="O1041" s="177"/>
      <c r="P1041" s="158" t="s">
        <v>831</v>
      </c>
    </row>
    <row r="1042" spans="1:16">
      <c r="A1042" s="318" t="s">
        <v>845</v>
      </c>
      <c r="B1042" s="163" t="s">
        <v>851</v>
      </c>
      <c r="C1042" s="319"/>
      <c r="D1042" s="320" t="s">
        <v>356</v>
      </c>
      <c r="E1042" s="333"/>
      <c r="F1042" s="320" t="s">
        <v>357</v>
      </c>
      <c r="G1042" s="322" t="s">
        <v>159</v>
      </c>
      <c r="H1042" s="323"/>
      <c r="I1042" s="323">
        <v>30</v>
      </c>
      <c r="J1042" s="324" t="s">
        <v>1229</v>
      </c>
      <c r="K1042" s="177"/>
      <c r="L1042" s="177"/>
      <c r="M1042" s="158" t="s">
        <v>831</v>
      </c>
      <c r="N1042" s="177"/>
      <c r="O1042" s="177"/>
      <c r="P1042" s="158" t="s">
        <v>831</v>
      </c>
    </row>
    <row r="1043" spans="1:16">
      <c r="A1043" s="318" t="s">
        <v>845</v>
      </c>
      <c r="B1043" s="163" t="s">
        <v>851</v>
      </c>
      <c r="C1043" s="319"/>
      <c r="D1043" s="320" t="s">
        <v>356</v>
      </c>
      <c r="E1043" s="333"/>
      <c r="F1043" s="320" t="s">
        <v>357</v>
      </c>
      <c r="G1043" s="322" t="s">
        <v>159</v>
      </c>
      <c r="H1043" s="323"/>
      <c r="I1043" s="323">
        <v>30</v>
      </c>
      <c r="J1043" s="324" t="s">
        <v>1161</v>
      </c>
      <c r="K1043" s="177"/>
      <c r="L1043" s="177"/>
      <c r="M1043" s="158" t="s">
        <v>831</v>
      </c>
      <c r="N1043" s="177"/>
      <c r="O1043" s="177"/>
      <c r="P1043" s="158" t="s">
        <v>831</v>
      </c>
    </row>
    <row r="1044" spans="1:16">
      <c r="A1044" s="318" t="s">
        <v>846</v>
      </c>
      <c r="B1044" s="163" t="s">
        <v>851</v>
      </c>
      <c r="C1044" s="319"/>
      <c r="D1044" s="320" t="s">
        <v>356</v>
      </c>
      <c r="E1044" s="333"/>
      <c r="F1044" s="320" t="s">
        <v>357</v>
      </c>
      <c r="G1044" s="322" t="s">
        <v>159</v>
      </c>
      <c r="H1044" s="323"/>
      <c r="I1044" s="323">
        <v>30</v>
      </c>
      <c r="J1044" s="324" t="s">
        <v>1162</v>
      </c>
      <c r="K1044" s="177"/>
      <c r="L1044" s="177"/>
      <c r="M1044" s="158" t="s">
        <v>831</v>
      </c>
      <c r="N1044" s="177"/>
      <c r="O1044" s="177"/>
      <c r="P1044" s="158" t="s">
        <v>831</v>
      </c>
    </row>
    <row r="1045" spans="1:16">
      <c r="A1045" s="318" t="s">
        <v>846</v>
      </c>
      <c r="B1045" s="163" t="s">
        <v>851</v>
      </c>
      <c r="C1045" s="319"/>
      <c r="D1045" s="320" t="s">
        <v>356</v>
      </c>
      <c r="E1045" s="333"/>
      <c r="F1045" s="320" t="s">
        <v>357</v>
      </c>
      <c r="G1045" s="322" t="s">
        <v>159</v>
      </c>
      <c r="H1045" s="323"/>
      <c r="I1045" s="323">
        <v>59</v>
      </c>
      <c r="J1045" s="324" t="s">
        <v>1165</v>
      </c>
      <c r="K1045" s="177"/>
      <c r="L1045" s="177"/>
      <c r="M1045" s="158" t="s">
        <v>831</v>
      </c>
      <c r="N1045" s="177"/>
      <c r="O1045" s="177"/>
      <c r="P1045" s="158" t="s">
        <v>831</v>
      </c>
    </row>
    <row r="1046" spans="1:16">
      <c r="A1046" s="318" t="s">
        <v>841</v>
      </c>
      <c r="B1046" s="163" t="s">
        <v>851</v>
      </c>
      <c r="C1046" s="319"/>
      <c r="D1046" s="320" t="s">
        <v>356</v>
      </c>
      <c r="E1046" s="333"/>
      <c r="F1046" s="320" t="s">
        <v>357</v>
      </c>
      <c r="G1046" s="322" t="s">
        <v>159</v>
      </c>
      <c r="H1046" s="323"/>
      <c r="I1046" s="323">
        <v>65</v>
      </c>
      <c r="J1046" s="324" t="s">
        <v>1167</v>
      </c>
      <c r="K1046" s="177"/>
      <c r="L1046" s="177"/>
      <c r="M1046" s="158" t="s">
        <v>831</v>
      </c>
      <c r="N1046" s="177"/>
      <c r="O1046" s="177"/>
      <c r="P1046" s="158" t="s">
        <v>831</v>
      </c>
    </row>
    <row r="1047" spans="1:16">
      <c r="A1047" s="318" t="s">
        <v>845</v>
      </c>
      <c r="B1047" s="163" t="s">
        <v>851</v>
      </c>
      <c r="C1047" s="319"/>
      <c r="D1047" s="320" t="s">
        <v>356</v>
      </c>
      <c r="E1047" s="333"/>
      <c r="F1047" s="320" t="s">
        <v>357</v>
      </c>
      <c r="G1047" s="322" t="s">
        <v>159</v>
      </c>
      <c r="H1047" s="323"/>
      <c r="I1047" s="323">
        <v>91</v>
      </c>
      <c r="J1047" s="324" t="s">
        <v>1232</v>
      </c>
      <c r="K1047" s="177"/>
      <c r="L1047" s="177"/>
      <c r="M1047" s="158" t="s">
        <v>831</v>
      </c>
      <c r="N1047" s="177"/>
      <c r="O1047" s="177"/>
      <c r="P1047" s="158" t="s">
        <v>831</v>
      </c>
    </row>
    <row r="1048" spans="1:16">
      <c r="A1048" s="318" t="s">
        <v>846</v>
      </c>
      <c r="B1048" s="163" t="s">
        <v>851</v>
      </c>
      <c r="C1048" s="319"/>
      <c r="D1048" s="320" t="s">
        <v>356</v>
      </c>
      <c r="E1048" s="333"/>
      <c r="F1048" s="320" t="s">
        <v>357</v>
      </c>
      <c r="G1048" s="322" t="s">
        <v>159</v>
      </c>
      <c r="H1048" s="323"/>
      <c r="I1048" s="323">
        <v>118</v>
      </c>
      <c r="J1048" s="324" t="s">
        <v>1168</v>
      </c>
      <c r="K1048" s="177"/>
      <c r="L1048" s="177"/>
      <c r="M1048" s="158" t="s">
        <v>831</v>
      </c>
      <c r="N1048" s="177"/>
      <c r="O1048" s="177"/>
      <c r="P1048" s="158" t="s">
        <v>831</v>
      </c>
    </row>
    <row r="1049" spans="1:16">
      <c r="A1049" s="318" t="s">
        <v>846</v>
      </c>
      <c r="B1049" s="163" t="s">
        <v>851</v>
      </c>
      <c r="C1049" s="319"/>
      <c r="D1049" s="320" t="s">
        <v>356</v>
      </c>
      <c r="E1049" s="333"/>
      <c r="F1049" s="320" t="s">
        <v>357</v>
      </c>
      <c r="G1049" s="322" t="s">
        <v>159</v>
      </c>
      <c r="H1049" s="323"/>
      <c r="I1049" s="323">
        <v>178</v>
      </c>
      <c r="J1049" s="324" t="s">
        <v>1170</v>
      </c>
      <c r="K1049" s="177"/>
      <c r="L1049" s="177"/>
      <c r="M1049" s="158" t="s">
        <v>831</v>
      </c>
      <c r="N1049" s="177"/>
      <c r="O1049" s="177"/>
      <c r="P1049" s="158" t="s">
        <v>831</v>
      </c>
    </row>
    <row r="1050" spans="1:16">
      <c r="A1050" s="318" t="s">
        <v>846</v>
      </c>
      <c r="B1050" s="163" t="s">
        <v>851</v>
      </c>
      <c r="C1050" s="319"/>
      <c r="D1050" s="320" t="s">
        <v>356</v>
      </c>
      <c r="E1050" s="333"/>
      <c r="F1050" s="320" t="s">
        <v>357</v>
      </c>
      <c r="G1050" s="322" t="s">
        <v>159</v>
      </c>
      <c r="H1050" s="323"/>
      <c r="I1050" s="323">
        <v>237</v>
      </c>
      <c r="J1050" s="324" t="s">
        <v>1173</v>
      </c>
      <c r="K1050" s="177"/>
      <c r="L1050" s="177"/>
      <c r="M1050" s="158" t="s">
        <v>831</v>
      </c>
      <c r="N1050" s="177"/>
      <c r="O1050" s="177"/>
      <c r="P1050" s="158" t="s">
        <v>831</v>
      </c>
    </row>
    <row r="1051" spans="1:16">
      <c r="A1051" s="318" t="s">
        <v>846</v>
      </c>
      <c r="B1051" s="163" t="s">
        <v>851</v>
      </c>
      <c r="C1051" s="319"/>
      <c r="D1051" s="320" t="s">
        <v>356</v>
      </c>
      <c r="E1051" s="333"/>
      <c r="F1051" s="320" t="s">
        <v>357</v>
      </c>
      <c r="G1051" s="322" t="s">
        <v>159</v>
      </c>
      <c r="H1051" s="323"/>
      <c r="I1051" s="323">
        <v>296</v>
      </c>
      <c r="J1051" s="324" t="s">
        <v>1175</v>
      </c>
      <c r="K1051" s="177"/>
      <c r="L1051" s="177"/>
      <c r="M1051" s="158" t="s">
        <v>831</v>
      </c>
      <c r="N1051" s="177"/>
      <c r="O1051" s="177"/>
      <c r="P1051" s="158" t="s">
        <v>831</v>
      </c>
    </row>
    <row r="1052" spans="1:16">
      <c r="A1052" s="318" t="s">
        <v>846</v>
      </c>
      <c r="B1052" s="163" t="s">
        <v>851</v>
      </c>
      <c r="C1052" s="319"/>
      <c r="D1052" s="320" t="s">
        <v>356</v>
      </c>
      <c r="E1052" s="333"/>
      <c r="F1052" s="320" t="s">
        <v>357</v>
      </c>
      <c r="G1052" s="322" t="s">
        <v>159</v>
      </c>
      <c r="H1052" s="323"/>
      <c r="I1052" s="323">
        <v>355</v>
      </c>
      <c r="J1052" s="324" t="s">
        <v>1177</v>
      </c>
      <c r="K1052" s="177"/>
      <c r="L1052" s="177"/>
      <c r="M1052" s="158" t="s">
        <v>831</v>
      </c>
      <c r="N1052" s="177"/>
      <c r="O1052" s="177"/>
      <c r="P1052" s="158" t="s">
        <v>831</v>
      </c>
    </row>
    <row r="1053" spans="1:16">
      <c r="A1053" s="318" t="s">
        <v>846</v>
      </c>
      <c r="B1053" s="163" t="s">
        <v>851</v>
      </c>
      <c r="C1053" s="319"/>
      <c r="D1053" s="320" t="s">
        <v>356</v>
      </c>
      <c r="E1053" s="333"/>
      <c r="F1053" s="320" t="s">
        <v>357</v>
      </c>
      <c r="G1053" s="322" t="s">
        <v>159</v>
      </c>
      <c r="H1053" s="323"/>
      <c r="I1053" s="323">
        <v>414</v>
      </c>
      <c r="J1053" s="324" t="s">
        <v>1179</v>
      </c>
      <c r="K1053" s="177"/>
      <c r="L1053" s="177"/>
      <c r="M1053" s="158" t="s">
        <v>831</v>
      </c>
      <c r="N1053" s="177"/>
      <c r="O1053" s="177"/>
      <c r="P1053" s="158" t="s">
        <v>831</v>
      </c>
    </row>
    <row r="1054" spans="1:16">
      <c r="A1054" s="318" t="s">
        <v>846</v>
      </c>
      <c r="B1054" s="163" t="s">
        <v>851</v>
      </c>
      <c r="C1054" s="319"/>
      <c r="D1054" s="320" t="s">
        <v>356</v>
      </c>
      <c r="E1054" s="333"/>
      <c r="F1054" s="320" t="s">
        <v>357</v>
      </c>
      <c r="G1054" s="322" t="s">
        <v>159</v>
      </c>
      <c r="H1054" s="323"/>
      <c r="I1054" s="323">
        <v>474</v>
      </c>
      <c r="J1054" s="324" t="s">
        <v>1181</v>
      </c>
      <c r="K1054" s="177"/>
      <c r="L1054" s="177"/>
      <c r="M1054" s="158" t="s">
        <v>831</v>
      </c>
      <c r="N1054" s="177"/>
      <c r="O1054" s="177"/>
      <c r="P1054" s="158" t="s">
        <v>831</v>
      </c>
    </row>
    <row r="1055" spans="1:16">
      <c r="A1055" s="318" t="s">
        <v>846</v>
      </c>
      <c r="B1055" s="163" t="s">
        <v>851</v>
      </c>
      <c r="C1055" s="319"/>
      <c r="D1055" s="320" t="s">
        <v>356</v>
      </c>
      <c r="E1055" s="333"/>
      <c r="F1055" s="320" t="s">
        <v>357</v>
      </c>
      <c r="G1055" s="322" t="s">
        <v>159</v>
      </c>
      <c r="H1055" s="323"/>
      <c r="I1055" s="323">
        <v>533</v>
      </c>
      <c r="J1055" s="324" t="s">
        <v>1183</v>
      </c>
      <c r="K1055" s="177"/>
      <c r="L1055" s="177"/>
      <c r="M1055" s="158" t="s">
        <v>831</v>
      </c>
      <c r="N1055" s="177"/>
      <c r="O1055" s="177"/>
      <c r="P1055" s="158" t="s">
        <v>831</v>
      </c>
    </row>
    <row r="1056" spans="1:16" ht="15" thickBot="1">
      <c r="A1056" s="325" t="s">
        <v>846</v>
      </c>
      <c r="B1056" s="163" t="s">
        <v>851</v>
      </c>
      <c r="C1056" s="319"/>
      <c r="D1056" s="320" t="s">
        <v>356</v>
      </c>
      <c r="E1056" s="333"/>
      <c r="F1056" s="320" t="s">
        <v>357</v>
      </c>
      <c r="G1056" s="322" t="s">
        <v>159</v>
      </c>
      <c r="H1056" s="323"/>
      <c r="I1056" s="323">
        <v>592</v>
      </c>
      <c r="J1056" s="334" t="s">
        <v>1185</v>
      </c>
      <c r="K1056" s="177"/>
      <c r="L1056" s="177"/>
      <c r="M1056" s="158" t="s">
        <v>831</v>
      </c>
      <c r="N1056" s="177"/>
      <c r="O1056" s="177"/>
      <c r="P1056" s="158" t="s">
        <v>831</v>
      </c>
    </row>
    <row r="1057" spans="1:16">
      <c r="A1057" s="311" t="s">
        <v>849</v>
      </c>
      <c r="B1057" s="189" t="s">
        <v>852</v>
      </c>
      <c r="C1057" s="312"/>
      <c r="D1057" s="313" t="s">
        <v>356</v>
      </c>
      <c r="E1057" s="314"/>
      <c r="F1057" s="313" t="s">
        <v>357</v>
      </c>
      <c r="G1057" s="315" t="s">
        <v>158</v>
      </c>
      <c r="H1057" s="336"/>
      <c r="I1057" s="336"/>
      <c r="J1057" s="336"/>
      <c r="K1057" s="316">
        <v>10</v>
      </c>
      <c r="L1057" s="316"/>
      <c r="M1057" s="158" t="s">
        <v>703</v>
      </c>
      <c r="N1057" s="177"/>
      <c r="O1057" s="177"/>
      <c r="P1057" s="158" t="s">
        <v>831</v>
      </c>
    </row>
    <row r="1058" spans="1:16">
      <c r="A1058" s="318" t="s">
        <v>837</v>
      </c>
      <c r="B1058" s="189" t="s">
        <v>852</v>
      </c>
      <c r="C1058" s="319"/>
      <c r="D1058" s="320" t="s">
        <v>356</v>
      </c>
      <c r="E1058" s="321"/>
      <c r="F1058" s="320" t="s">
        <v>357</v>
      </c>
      <c r="G1058" s="322" t="s">
        <v>158</v>
      </c>
      <c r="H1058" s="337"/>
      <c r="I1058" s="337"/>
      <c r="J1058" s="337"/>
      <c r="K1058" s="323">
        <v>20</v>
      </c>
      <c r="L1058" s="323"/>
      <c r="M1058" s="158" t="s">
        <v>704</v>
      </c>
      <c r="N1058" s="177"/>
      <c r="O1058" s="177"/>
      <c r="P1058" s="158" t="s">
        <v>831</v>
      </c>
    </row>
    <row r="1059" spans="1:16">
      <c r="A1059" s="318" t="s">
        <v>845</v>
      </c>
      <c r="B1059" s="189" t="s">
        <v>852</v>
      </c>
      <c r="C1059" s="319"/>
      <c r="D1059" s="320" t="s">
        <v>356</v>
      </c>
      <c r="E1059" s="321"/>
      <c r="F1059" s="320" t="s">
        <v>357</v>
      </c>
      <c r="G1059" s="322" t="s">
        <v>158</v>
      </c>
      <c r="H1059" s="337"/>
      <c r="I1059" s="337"/>
      <c r="J1059" s="337"/>
      <c r="K1059" s="323">
        <v>39</v>
      </c>
      <c r="L1059" s="323"/>
      <c r="M1059" s="158" t="s">
        <v>705</v>
      </c>
      <c r="N1059" s="177"/>
      <c r="O1059" s="177"/>
      <c r="P1059" s="158" t="s">
        <v>831</v>
      </c>
    </row>
    <row r="1060" spans="1:16">
      <c r="A1060" s="318" t="s">
        <v>845</v>
      </c>
      <c r="B1060" s="189" t="s">
        <v>852</v>
      </c>
      <c r="C1060" s="319"/>
      <c r="D1060" s="320" t="s">
        <v>356</v>
      </c>
      <c r="E1060" s="321"/>
      <c r="F1060" s="320" t="s">
        <v>357</v>
      </c>
      <c r="G1060" s="322" t="s">
        <v>158</v>
      </c>
      <c r="H1060" s="337"/>
      <c r="I1060" s="337"/>
      <c r="J1060" s="337"/>
      <c r="K1060" s="323">
        <v>38</v>
      </c>
      <c r="L1060" s="323"/>
      <c r="M1060" s="158" t="s">
        <v>674</v>
      </c>
      <c r="N1060" s="177"/>
      <c r="O1060" s="177"/>
      <c r="P1060" s="158" t="s">
        <v>831</v>
      </c>
    </row>
    <row r="1061" spans="1:16">
      <c r="A1061" s="318" t="s">
        <v>846</v>
      </c>
      <c r="B1061" s="189" t="s">
        <v>852</v>
      </c>
      <c r="C1061" s="319"/>
      <c r="D1061" s="320" t="s">
        <v>356</v>
      </c>
      <c r="E1061" s="321"/>
      <c r="F1061" s="320" t="s">
        <v>357</v>
      </c>
      <c r="G1061" s="322" t="s">
        <v>158</v>
      </c>
      <c r="H1061" s="337"/>
      <c r="I1061" s="337"/>
      <c r="J1061" s="337"/>
      <c r="K1061" s="323">
        <v>38</v>
      </c>
      <c r="L1061" s="323"/>
      <c r="M1061" s="158" t="s">
        <v>675</v>
      </c>
      <c r="N1061" s="177"/>
      <c r="O1061" s="177"/>
      <c r="P1061" s="158" t="s">
        <v>831</v>
      </c>
    </row>
    <row r="1062" spans="1:16">
      <c r="A1062" s="318" t="s">
        <v>846</v>
      </c>
      <c r="B1062" s="189" t="s">
        <v>852</v>
      </c>
      <c r="C1062" s="319"/>
      <c r="D1062" s="320" t="s">
        <v>356</v>
      </c>
      <c r="E1062" s="321"/>
      <c r="F1062" s="320" t="s">
        <v>357</v>
      </c>
      <c r="G1062" s="322" t="s">
        <v>158</v>
      </c>
      <c r="H1062" s="337"/>
      <c r="I1062" s="337"/>
      <c r="J1062" s="337"/>
      <c r="K1062" s="323">
        <v>77</v>
      </c>
      <c r="L1062" s="323"/>
      <c r="M1062" s="158" t="s">
        <v>676</v>
      </c>
      <c r="N1062" s="177"/>
      <c r="O1062" s="177"/>
      <c r="P1062" s="158" t="s">
        <v>831</v>
      </c>
    </row>
    <row r="1063" spans="1:16">
      <c r="A1063" s="318" t="s">
        <v>841</v>
      </c>
      <c r="B1063" s="189" t="s">
        <v>852</v>
      </c>
      <c r="C1063" s="319"/>
      <c r="D1063" s="320" t="s">
        <v>356</v>
      </c>
      <c r="E1063" s="321"/>
      <c r="F1063" s="320" t="s">
        <v>357</v>
      </c>
      <c r="G1063" s="322" t="s">
        <v>158</v>
      </c>
      <c r="H1063" s="337"/>
      <c r="I1063" s="337"/>
      <c r="J1063" s="337"/>
      <c r="K1063" s="323">
        <v>84</v>
      </c>
      <c r="L1063" s="323"/>
      <c r="M1063" s="158" t="s">
        <v>677</v>
      </c>
      <c r="N1063" s="177"/>
      <c r="O1063" s="177"/>
      <c r="P1063" s="158" t="s">
        <v>831</v>
      </c>
    </row>
    <row r="1064" spans="1:16">
      <c r="A1064" s="318" t="s">
        <v>845</v>
      </c>
      <c r="B1064" s="189" t="s">
        <v>852</v>
      </c>
      <c r="C1064" s="319"/>
      <c r="D1064" s="320" t="s">
        <v>356</v>
      </c>
      <c r="E1064" s="321"/>
      <c r="F1064" s="320" t="s">
        <v>357</v>
      </c>
      <c r="G1064" s="322" t="s">
        <v>158</v>
      </c>
      <c r="H1064" s="337"/>
      <c r="I1064" s="337"/>
      <c r="J1064" s="337"/>
      <c r="K1064" s="323">
        <v>118</v>
      </c>
      <c r="L1064" s="323"/>
      <c r="M1064" s="158" t="s">
        <v>706</v>
      </c>
      <c r="N1064" s="177"/>
      <c r="O1064" s="177"/>
      <c r="P1064" s="158" t="s">
        <v>831</v>
      </c>
    </row>
    <row r="1065" spans="1:16">
      <c r="A1065" s="318" t="s">
        <v>846</v>
      </c>
      <c r="B1065" s="189" t="s">
        <v>852</v>
      </c>
      <c r="C1065" s="319"/>
      <c r="D1065" s="320" t="s">
        <v>356</v>
      </c>
      <c r="E1065" s="321"/>
      <c r="F1065" s="320" t="s">
        <v>357</v>
      </c>
      <c r="G1065" s="322" t="s">
        <v>158</v>
      </c>
      <c r="H1065" s="337"/>
      <c r="I1065" s="337"/>
      <c r="J1065" s="337"/>
      <c r="K1065" s="323">
        <v>153</v>
      </c>
      <c r="L1065" s="323"/>
      <c r="M1065" s="158" t="s">
        <v>678</v>
      </c>
      <c r="N1065" s="177"/>
      <c r="O1065" s="177"/>
      <c r="P1065" s="158" t="s">
        <v>831</v>
      </c>
    </row>
    <row r="1066" spans="1:16">
      <c r="A1066" s="318" t="s">
        <v>846</v>
      </c>
      <c r="B1066" s="189" t="s">
        <v>852</v>
      </c>
      <c r="C1066" s="319"/>
      <c r="D1066" s="320" t="s">
        <v>356</v>
      </c>
      <c r="E1066" s="321"/>
      <c r="F1066" s="320" t="s">
        <v>357</v>
      </c>
      <c r="G1066" s="322" t="s">
        <v>158</v>
      </c>
      <c r="H1066" s="337"/>
      <c r="I1066" s="337"/>
      <c r="J1066" s="337"/>
      <c r="K1066" s="323">
        <v>230</v>
      </c>
      <c r="L1066" s="323"/>
      <c r="M1066" s="158" t="s">
        <v>679</v>
      </c>
      <c r="N1066" s="177"/>
      <c r="O1066" s="177"/>
      <c r="P1066" s="158" t="s">
        <v>831</v>
      </c>
    </row>
    <row r="1067" spans="1:16">
      <c r="A1067" s="318" t="s">
        <v>846</v>
      </c>
      <c r="B1067" s="189" t="s">
        <v>852</v>
      </c>
      <c r="C1067" s="319"/>
      <c r="D1067" s="320" t="s">
        <v>356</v>
      </c>
      <c r="E1067" s="321"/>
      <c r="F1067" s="320" t="s">
        <v>357</v>
      </c>
      <c r="G1067" s="322" t="s">
        <v>158</v>
      </c>
      <c r="H1067" s="337"/>
      <c r="I1067" s="337"/>
      <c r="J1067" s="337"/>
      <c r="K1067" s="323">
        <v>306</v>
      </c>
      <c r="L1067" s="323"/>
      <c r="M1067" s="158" t="s">
        <v>680</v>
      </c>
      <c r="N1067" s="177"/>
      <c r="O1067" s="177"/>
      <c r="P1067" s="158" t="s">
        <v>831</v>
      </c>
    </row>
    <row r="1068" spans="1:16">
      <c r="A1068" s="318" t="s">
        <v>846</v>
      </c>
      <c r="B1068" s="189" t="s">
        <v>852</v>
      </c>
      <c r="C1068" s="319"/>
      <c r="D1068" s="320" t="s">
        <v>356</v>
      </c>
      <c r="E1068" s="321"/>
      <c r="F1068" s="320" t="s">
        <v>357</v>
      </c>
      <c r="G1068" s="322" t="s">
        <v>158</v>
      </c>
      <c r="H1068" s="337"/>
      <c r="I1068" s="337"/>
      <c r="J1068" s="337"/>
      <c r="K1068" s="323">
        <v>383</v>
      </c>
      <c r="L1068" s="323"/>
      <c r="M1068" s="158" t="s">
        <v>681</v>
      </c>
      <c r="N1068" s="177"/>
      <c r="O1068" s="177"/>
      <c r="P1068" s="158" t="s">
        <v>831</v>
      </c>
    </row>
    <row r="1069" spans="1:16">
      <c r="A1069" s="318" t="s">
        <v>846</v>
      </c>
      <c r="B1069" s="189" t="s">
        <v>852</v>
      </c>
      <c r="C1069" s="319"/>
      <c r="D1069" s="320" t="s">
        <v>356</v>
      </c>
      <c r="E1069" s="321"/>
      <c r="F1069" s="320" t="s">
        <v>357</v>
      </c>
      <c r="G1069" s="322" t="s">
        <v>158</v>
      </c>
      <c r="H1069" s="337"/>
      <c r="I1069" s="337"/>
      <c r="J1069" s="337"/>
      <c r="K1069" s="323">
        <v>460</v>
      </c>
      <c r="L1069" s="323"/>
      <c r="M1069" s="158" t="s">
        <v>682</v>
      </c>
      <c r="N1069" s="177"/>
      <c r="O1069" s="177"/>
      <c r="P1069" s="158" t="s">
        <v>831</v>
      </c>
    </row>
    <row r="1070" spans="1:16">
      <c r="A1070" s="318" t="s">
        <v>846</v>
      </c>
      <c r="B1070" s="189" t="s">
        <v>852</v>
      </c>
      <c r="C1070" s="319"/>
      <c r="D1070" s="320" t="s">
        <v>356</v>
      </c>
      <c r="E1070" s="321"/>
      <c r="F1070" s="320" t="s">
        <v>357</v>
      </c>
      <c r="G1070" s="322" t="s">
        <v>158</v>
      </c>
      <c r="H1070" s="337"/>
      <c r="I1070" s="337"/>
      <c r="J1070" s="337"/>
      <c r="K1070" s="323">
        <v>536</v>
      </c>
      <c r="L1070" s="323"/>
      <c r="M1070" s="158" t="s">
        <v>683</v>
      </c>
      <c r="N1070" s="177"/>
      <c r="O1070" s="177"/>
      <c r="P1070" s="158" t="s">
        <v>831</v>
      </c>
    </row>
    <row r="1071" spans="1:16">
      <c r="A1071" s="318" t="s">
        <v>846</v>
      </c>
      <c r="B1071" s="189" t="s">
        <v>852</v>
      </c>
      <c r="C1071" s="319"/>
      <c r="D1071" s="320" t="s">
        <v>356</v>
      </c>
      <c r="E1071" s="321"/>
      <c r="F1071" s="320" t="s">
        <v>357</v>
      </c>
      <c r="G1071" s="322" t="s">
        <v>158</v>
      </c>
      <c r="H1071" s="337"/>
      <c r="I1071" s="337"/>
      <c r="J1071" s="337"/>
      <c r="K1071" s="323">
        <v>613</v>
      </c>
      <c r="L1071" s="323"/>
      <c r="M1071" s="158" t="s">
        <v>684</v>
      </c>
      <c r="N1071" s="177"/>
      <c r="O1071" s="177"/>
      <c r="P1071" s="158" t="s">
        <v>831</v>
      </c>
    </row>
    <row r="1072" spans="1:16">
      <c r="A1072" s="318" t="s">
        <v>846</v>
      </c>
      <c r="B1072" s="189" t="s">
        <v>852</v>
      </c>
      <c r="C1072" s="319"/>
      <c r="D1072" s="320" t="s">
        <v>356</v>
      </c>
      <c r="E1072" s="321"/>
      <c r="F1072" s="320" t="s">
        <v>357</v>
      </c>
      <c r="G1072" s="322" t="s">
        <v>158</v>
      </c>
      <c r="H1072" s="337"/>
      <c r="I1072" s="337"/>
      <c r="J1072" s="337"/>
      <c r="K1072" s="323">
        <v>689</v>
      </c>
      <c r="L1072" s="323"/>
      <c r="M1072" s="158" t="s">
        <v>685</v>
      </c>
      <c r="N1072" s="177"/>
      <c r="O1072" s="177"/>
      <c r="P1072" s="158" t="s">
        <v>831</v>
      </c>
    </row>
    <row r="1073" spans="1:16" ht="15" thickBot="1">
      <c r="A1073" s="325" t="s">
        <v>846</v>
      </c>
      <c r="B1073" s="189" t="s">
        <v>852</v>
      </c>
      <c r="C1073" s="326"/>
      <c r="D1073" s="327" t="s">
        <v>356</v>
      </c>
      <c r="E1073" s="328"/>
      <c r="F1073" s="329" t="s">
        <v>357</v>
      </c>
      <c r="G1073" s="330" t="s">
        <v>158</v>
      </c>
      <c r="H1073" s="337"/>
      <c r="I1073" s="337"/>
      <c r="J1073" s="337"/>
      <c r="K1073" s="331">
        <v>766</v>
      </c>
      <c r="L1073" s="331"/>
      <c r="M1073" s="158" t="s">
        <v>686</v>
      </c>
      <c r="N1073" s="177"/>
      <c r="O1073" s="177"/>
      <c r="P1073" s="158" t="s">
        <v>831</v>
      </c>
    </row>
    <row r="1074" spans="1:16">
      <c r="A1074" s="311" t="s">
        <v>849</v>
      </c>
      <c r="B1074" s="189" t="s">
        <v>852</v>
      </c>
      <c r="C1074" s="319"/>
      <c r="D1074" s="320" t="s">
        <v>356</v>
      </c>
      <c r="E1074" s="333"/>
      <c r="F1074" s="320" t="s">
        <v>357</v>
      </c>
      <c r="G1074" s="322" t="s">
        <v>159</v>
      </c>
      <c r="H1074" s="337"/>
      <c r="I1074" s="337"/>
      <c r="J1074" s="337"/>
      <c r="K1074" s="323"/>
      <c r="L1074" s="323">
        <v>8</v>
      </c>
      <c r="M1074" s="158" t="s">
        <v>1419</v>
      </c>
      <c r="N1074" s="177"/>
      <c r="O1074" s="177"/>
      <c r="P1074" s="158" t="s">
        <v>831</v>
      </c>
    </row>
    <row r="1075" spans="1:16">
      <c r="A1075" s="318" t="s">
        <v>837</v>
      </c>
      <c r="B1075" s="189" t="s">
        <v>852</v>
      </c>
      <c r="C1075" s="319"/>
      <c r="D1075" s="320" t="s">
        <v>356</v>
      </c>
      <c r="E1075" s="333"/>
      <c r="F1075" s="320" t="s">
        <v>357</v>
      </c>
      <c r="G1075" s="322" t="s">
        <v>159</v>
      </c>
      <c r="H1075" s="337"/>
      <c r="I1075" s="337"/>
      <c r="J1075" s="337"/>
      <c r="K1075" s="323"/>
      <c r="L1075" s="323">
        <v>15</v>
      </c>
      <c r="M1075" s="158" t="s">
        <v>1420</v>
      </c>
      <c r="N1075" s="177"/>
      <c r="O1075" s="177"/>
      <c r="P1075" s="158" t="s">
        <v>831</v>
      </c>
    </row>
    <row r="1076" spans="1:16">
      <c r="A1076" s="318" t="s">
        <v>845</v>
      </c>
      <c r="B1076" s="189" t="s">
        <v>852</v>
      </c>
      <c r="C1076" s="319"/>
      <c r="D1076" s="320" t="s">
        <v>356</v>
      </c>
      <c r="E1076" s="333"/>
      <c r="F1076" s="320" t="s">
        <v>357</v>
      </c>
      <c r="G1076" s="322" t="s">
        <v>159</v>
      </c>
      <c r="H1076" s="337"/>
      <c r="I1076" s="337"/>
      <c r="J1076" s="337"/>
      <c r="K1076" s="323"/>
      <c r="L1076" s="323">
        <v>30</v>
      </c>
      <c r="M1076" s="158" t="s">
        <v>1421</v>
      </c>
      <c r="N1076" s="177"/>
      <c r="O1076" s="177"/>
      <c r="P1076" s="158" t="s">
        <v>831</v>
      </c>
    </row>
    <row r="1077" spans="1:16">
      <c r="A1077" s="318" t="s">
        <v>845</v>
      </c>
      <c r="B1077" s="189" t="s">
        <v>852</v>
      </c>
      <c r="C1077" s="319"/>
      <c r="D1077" s="320" t="s">
        <v>356</v>
      </c>
      <c r="E1077" s="333"/>
      <c r="F1077" s="320" t="s">
        <v>357</v>
      </c>
      <c r="G1077" s="322" t="s">
        <v>159</v>
      </c>
      <c r="H1077" s="337"/>
      <c r="I1077" s="337"/>
      <c r="J1077" s="337"/>
      <c r="K1077" s="323"/>
      <c r="L1077" s="323">
        <v>30</v>
      </c>
      <c r="M1077" s="158" t="s">
        <v>1386</v>
      </c>
      <c r="N1077" s="177"/>
      <c r="O1077" s="177"/>
      <c r="P1077" s="158" t="s">
        <v>831</v>
      </c>
    </row>
    <row r="1078" spans="1:16">
      <c r="A1078" s="318" t="s">
        <v>846</v>
      </c>
      <c r="B1078" s="189" t="s">
        <v>852</v>
      </c>
      <c r="C1078" s="319"/>
      <c r="D1078" s="320" t="s">
        <v>356</v>
      </c>
      <c r="E1078" s="333"/>
      <c r="F1078" s="320" t="s">
        <v>357</v>
      </c>
      <c r="G1078" s="322" t="s">
        <v>159</v>
      </c>
      <c r="H1078" s="337"/>
      <c r="I1078" s="337"/>
      <c r="J1078" s="337"/>
      <c r="K1078" s="323"/>
      <c r="L1078" s="323">
        <v>30</v>
      </c>
      <c r="M1078" s="158" t="s">
        <v>1387</v>
      </c>
      <c r="N1078" s="177"/>
      <c r="O1078" s="177"/>
      <c r="P1078" s="158" t="s">
        <v>831</v>
      </c>
    </row>
    <row r="1079" spans="1:16">
      <c r="A1079" s="318" t="s">
        <v>846</v>
      </c>
      <c r="B1079" s="189" t="s">
        <v>852</v>
      </c>
      <c r="C1079" s="319"/>
      <c r="D1079" s="320" t="s">
        <v>356</v>
      </c>
      <c r="E1079" s="333"/>
      <c r="F1079" s="320" t="s">
        <v>357</v>
      </c>
      <c r="G1079" s="322" t="s">
        <v>159</v>
      </c>
      <c r="H1079" s="337"/>
      <c r="I1079" s="337"/>
      <c r="J1079" s="337"/>
      <c r="K1079" s="323"/>
      <c r="L1079" s="323">
        <v>59</v>
      </c>
      <c r="M1079" s="158" t="s">
        <v>1388</v>
      </c>
      <c r="N1079" s="177"/>
      <c r="O1079" s="177"/>
      <c r="P1079" s="158" t="s">
        <v>831</v>
      </c>
    </row>
    <row r="1080" spans="1:16">
      <c r="A1080" s="318" t="s">
        <v>841</v>
      </c>
      <c r="B1080" s="189" t="s">
        <v>852</v>
      </c>
      <c r="C1080" s="319"/>
      <c r="D1080" s="320" t="s">
        <v>356</v>
      </c>
      <c r="E1080" s="333"/>
      <c r="F1080" s="320" t="s">
        <v>357</v>
      </c>
      <c r="G1080" s="322" t="s">
        <v>159</v>
      </c>
      <c r="H1080" s="337"/>
      <c r="I1080" s="337"/>
      <c r="J1080" s="337"/>
      <c r="K1080" s="323"/>
      <c r="L1080" s="323">
        <v>65</v>
      </c>
      <c r="M1080" s="158" t="s">
        <v>1389</v>
      </c>
      <c r="N1080" s="177"/>
      <c r="O1080" s="177"/>
      <c r="P1080" s="158" t="s">
        <v>831</v>
      </c>
    </row>
    <row r="1081" spans="1:16">
      <c r="A1081" s="318" t="s">
        <v>845</v>
      </c>
      <c r="B1081" s="189" t="s">
        <v>852</v>
      </c>
      <c r="C1081" s="319"/>
      <c r="D1081" s="320" t="s">
        <v>356</v>
      </c>
      <c r="E1081" s="333"/>
      <c r="F1081" s="320" t="s">
        <v>357</v>
      </c>
      <c r="G1081" s="322" t="s">
        <v>159</v>
      </c>
      <c r="H1081" s="337"/>
      <c r="I1081" s="337"/>
      <c r="J1081" s="337"/>
      <c r="K1081" s="323"/>
      <c r="L1081" s="323">
        <v>91</v>
      </c>
      <c r="M1081" s="158" t="s">
        <v>1422</v>
      </c>
      <c r="N1081" s="177"/>
      <c r="O1081" s="177"/>
      <c r="P1081" s="158" t="s">
        <v>831</v>
      </c>
    </row>
    <row r="1082" spans="1:16">
      <c r="A1082" s="318" t="s">
        <v>846</v>
      </c>
      <c r="B1082" s="189" t="s">
        <v>852</v>
      </c>
      <c r="C1082" s="319"/>
      <c r="D1082" s="320" t="s">
        <v>356</v>
      </c>
      <c r="E1082" s="333"/>
      <c r="F1082" s="320" t="s">
        <v>357</v>
      </c>
      <c r="G1082" s="322" t="s">
        <v>159</v>
      </c>
      <c r="H1082" s="337"/>
      <c r="I1082" s="337"/>
      <c r="J1082" s="337"/>
      <c r="K1082" s="323"/>
      <c r="L1082" s="323">
        <v>118</v>
      </c>
      <c r="M1082" s="158" t="s">
        <v>1390</v>
      </c>
      <c r="N1082" s="177"/>
      <c r="O1082" s="177"/>
      <c r="P1082" s="158" t="s">
        <v>831</v>
      </c>
    </row>
    <row r="1083" spans="1:16">
      <c r="A1083" s="318" t="s">
        <v>846</v>
      </c>
      <c r="B1083" s="189" t="s">
        <v>852</v>
      </c>
      <c r="C1083" s="319"/>
      <c r="D1083" s="320" t="s">
        <v>356</v>
      </c>
      <c r="E1083" s="333"/>
      <c r="F1083" s="320" t="s">
        <v>357</v>
      </c>
      <c r="G1083" s="322" t="s">
        <v>159</v>
      </c>
      <c r="H1083" s="337"/>
      <c r="I1083" s="337"/>
      <c r="J1083" s="337"/>
      <c r="K1083" s="323"/>
      <c r="L1083" s="323">
        <v>178</v>
      </c>
      <c r="M1083" s="158" t="s">
        <v>1391</v>
      </c>
      <c r="N1083" s="177"/>
      <c r="O1083" s="177"/>
      <c r="P1083" s="158" t="s">
        <v>831</v>
      </c>
    </row>
    <row r="1084" spans="1:16">
      <c r="A1084" s="318" t="s">
        <v>846</v>
      </c>
      <c r="B1084" s="189" t="s">
        <v>852</v>
      </c>
      <c r="C1084" s="319"/>
      <c r="D1084" s="320" t="s">
        <v>356</v>
      </c>
      <c r="E1084" s="333"/>
      <c r="F1084" s="320" t="s">
        <v>357</v>
      </c>
      <c r="G1084" s="322" t="s">
        <v>159</v>
      </c>
      <c r="H1084" s="337"/>
      <c r="I1084" s="337"/>
      <c r="J1084" s="337"/>
      <c r="K1084" s="323"/>
      <c r="L1084" s="323">
        <v>237</v>
      </c>
      <c r="M1084" s="158" t="s">
        <v>1392</v>
      </c>
      <c r="N1084" s="177"/>
      <c r="O1084" s="177"/>
      <c r="P1084" s="158" t="s">
        <v>831</v>
      </c>
    </row>
    <row r="1085" spans="1:16">
      <c r="A1085" s="318" t="s">
        <v>846</v>
      </c>
      <c r="B1085" s="189" t="s">
        <v>852</v>
      </c>
      <c r="C1085" s="319"/>
      <c r="D1085" s="320" t="s">
        <v>356</v>
      </c>
      <c r="E1085" s="333"/>
      <c r="F1085" s="320" t="s">
        <v>357</v>
      </c>
      <c r="G1085" s="322" t="s">
        <v>159</v>
      </c>
      <c r="H1085" s="337"/>
      <c r="I1085" s="337"/>
      <c r="J1085" s="337"/>
      <c r="K1085" s="323"/>
      <c r="L1085" s="323">
        <v>296</v>
      </c>
      <c r="M1085" s="158" t="s">
        <v>1393</v>
      </c>
      <c r="N1085" s="177"/>
      <c r="O1085" s="177"/>
      <c r="P1085" s="158" t="s">
        <v>831</v>
      </c>
    </row>
    <row r="1086" spans="1:16">
      <c r="A1086" s="318" t="s">
        <v>846</v>
      </c>
      <c r="B1086" s="189" t="s">
        <v>852</v>
      </c>
      <c r="C1086" s="319"/>
      <c r="D1086" s="320" t="s">
        <v>356</v>
      </c>
      <c r="E1086" s="333"/>
      <c r="F1086" s="320" t="s">
        <v>357</v>
      </c>
      <c r="G1086" s="322" t="s">
        <v>159</v>
      </c>
      <c r="H1086" s="337"/>
      <c r="I1086" s="337"/>
      <c r="J1086" s="337"/>
      <c r="K1086" s="323"/>
      <c r="L1086" s="323">
        <v>355</v>
      </c>
      <c r="M1086" s="158" t="s">
        <v>1394</v>
      </c>
      <c r="N1086" s="177"/>
      <c r="O1086" s="177"/>
      <c r="P1086" s="158" t="s">
        <v>831</v>
      </c>
    </row>
    <row r="1087" spans="1:16">
      <c r="A1087" s="318" t="s">
        <v>846</v>
      </c>
      <c r="B1087" s="189" t="s">
        <v>852</v>
      </c>
      <c r="C1087" s="319"/>
      <c r="D1087" s="320" t="s">
        <v>356</v>
      </c>
      <c r="E1087" s="333"/>
      <c r="F1087" s="320" t="s">
        <v>357</v>
      </c>
      <c r="G1087" s="322" t="s">
        <v>159</v>
      </c>
      <c r="H1087" s="337"/>
      <c r="I1087" s="337"/>
      <c r="J1087" s="337"/>
      <c r="K1087" s="323"/>
      <c r="L1087" s="323">
        <v>414</v>
      </c>
      <c r="M1087" s="158" t="s">
        <v>1395</v>
      </c>
      <c r="N1087" s="177"/>
      <c r="O1087" s="177"/>
      <c r="P1087" s="158" t="s">
        <v>831</v>
      </c>
    </row>
    <row r="1088" spans="1:16">
      <c r="A1088" s="318" t="s">
        <v>846</v>
      </c>
      <c r="B1088" s="189" t="s">
        <v>852</v>
      </c>
      <c r="C1088" s="319"/>
      <c r="D1088" s="320" t="s">
        <v>356</v>
      </c>
      <c r="E1088" s="333"/>
      <c r="F1088" s="320" t="s">
        <v>357</v>
      </c>
      <c r="G1088" s="322" t="s">
        <v>159</v>
      </c>
      <c r="H1088" s="337"/>
      <c r="I1088" s="337"/>
      <c r="J1088" s="337"/>
      <c r="K1088" s="323"/>
      <c r="L1088" s="323">
        <v>474</v>
      </c>
      <c r="M1088" s="158" t="s">
        <v>1396</v>
      </c>
      <c r="N1088" s="177"/>
      <c r="O1088" s="177"/>
      <c r="P1088" s="158" t="s">
        <v>831</v>
      </c>
    </row>
    <row r="1089" spans="1:16">
      <c r="A1089" s="318" t="s">
        <v>846</v>
      </c>
      <c r="B1089" s="189" t="s">
        <v>852</v>
      </c>
      <c r="C1089" s="319"/>
      <c r="D1089" s="320" t="s">
        <v>356</v>
      </c>
      <c r="E1089" s="333"/>
      <c r="F1089" s="320" t="s">
        <v>357</v>
      </c>
      <c r="G1089" s="322" t="s">
        <v>159</v>
      </c>
      <c r="H1089" s="337"/>
      <c r="I1089" s="337"/>
      <c r="J1089" s="337"/>
      <c r="K1089" s="323"/>
      <c r="L1089" s="323">
        <v>533</v>
      </c>
      <c r="M1089" s="158" t="s">
        <v>1397</v>
      </c>
      <c r="N1089" s="177"/>
      <c r="O1089" s="177"/>
      <c r="P1089" s="158" t="s">
        <v>831</v>
      </c>
    </row>
    <row r="1090" spans="1:16" ht="15" thickBot="1">
      <c r="A1090" s="325" t="s">
        <v>846</v>
      </c>
      <c r="B1090" s="189" t="s">
        <v>852</v>
      </c>
      <c r="C1090" s="326"/>
      <c r="D1090" s="329" t="s">
        <v>356</v>
      </c>
      <c r="E1090" s="338"/>
      <c r="F1090" s="329" t="s">
        <v>357</v>
      </c>
      <c r="G1090" s="330" t="s">
        <v>159</v>
      </c>
      <c r="H1090" s="339"/>
      <c r="I1090" s="339"/>
      <c r="J1090" s="339"/>
      <c r="K1090" s="331"/>
      <c r="L1090" s="331">
        <v>592</v>
      </c>
      <c r="M1090" s="158" t="s">
        <v>1398</v>
      </c>
      <c r="N1090" s="177"/>
      <c r="O1090" s="177"/>
      <c r="P1090" s="158" t="s">
        <v>831</v>
      </c>
    </row>
    <row r="1091" spans="1:16" ht="15" thickBot="1">
      <c r="A1091" s="311" t="s">
        <v>849</v>
      </c>
      <c r="B1091" s="207" t="s">
        <v>853</v>
      </c>
      <c r="C1091" s="312"/>
      <c r="D1091" s="313" t="s">
        <v>356</v>
      </c>
      <c r="E1091" s="314"/>
      <c r="F1091" s="313" t="s">
        <v>357</v>
      </c>
      <c r="G1091" s="315" t="s">
        <v>158</v>
      </c>
      <c r="H1091" s="336"/>
      <c r="I1091" s="336"/>
      <c r="J1091" s="336"/>
      <c r="K1091" s="336"/>
      <c r="L1091" s="336"/>
      <c r="M1091" s="158" t="s">
        <v>831</v>
      </c>
      <c r="N1091" s="316">
        <v>10</v>
      </c>
      <c r="O1091" s="316"/>
      <c r="P1091" s="158" t="s">
        <v>789</v>
      </c>
    </row>
    <row r="1092" spans="1:16" ht="15" thickBot="1">
      <c r="A1092" s="318" t="s">
        <v>837</v>
      </c>
      <c r="B1092" s="207" t="s">
        <v>853</v>
      </c>
      <c r="C1092" s="319"/>
      <c r="D1092" s="320" t="s">
        <v>356</v>
      </c>
      <c r="E1092" s="321"/>
      <c r="F1092" s="320" t="s">
        <v>357</v>
      </c>
      <c r="G1092" s="322" t="s">
        <v>158</v>
      </c>
      <c r="H1092" s="337"/>
      <c r="I1092" s="337"/>
      <c r="J1092" s="337"/>
      <c r="K1092" s="337"/>
      <c r="L1092" s="337"/>
      <c r="M1092" s="158" t="s">
        <v>831</v>
      </c>
      <c r="N1092" s="323">
        <v>20</v>
      </c>
      <c r="O1092" s="323"/>
      <c r="P1092" s="158" t="s">
        <v>790</v>
      </c>
    </row>
    <row r="1093" spans="1:16" ht="15" thickBot="1">
      <c r="A1093" s="318" t="s">
        <v>845</v>
      </c>
      <c r="B1093" s="207" t="s">
        <v>853</v>
      </c>
      <c r="C1093" s="319"/>
      <c r="D1093" s="320" t="s">
        <v>356</v>
      </c>
      <c r="E1093" s="321"/>
      <c r="F1093" s="320" t="s">
        <v>357</v>
      </c>
      <c r="G1093" s="322" t="s">
        <v>158</v>
      </c>
      <c r="H1093" s="337"/>
      <c r="I1093" s="337"/>
      <c r="J1093" s="337"/>
      <c r="K1093" s="337"/>
      <c r="L1093" s="337"/>
      <c r="M1093" s="158" t="s">
        <v>831</v>
      </c>
      <c r="N1093" s="323">
        <v>39</v>
      </c>
      <c r="O1093" s="323"/>
      <c r="P1093" s="158" t="s">
        <v>791</v>
      </c>
    </row>
    <row r="1094" spans="1:16" ht="15" thickBot="1">
      <c r="A1094" s="318" t="s">
        <v>845</v>
      </c>
      <c r="B1094" s="207" t="s">
        <v>853</v>
      </c>
      <c r="C1094" s="319"/>
      <c r="D1094" s="320" t="s">
        <v>356</v>
      </c>
      <c r="E1094" s="321"/>
      <c r="F1094" s="320" t="s">
        <v>357</v>
      </c>
      <c r="G1094" s="322" t="s">
        <v>158</v>
      </c>
      <c r="H1094" s="337"/>
      <c r="I1094" s="337"/>
      <c r="J1094" s="337"/>
      <c r="K1094" s="337"/>
      <c r="L1094" s="337"/>
      <c r="M1094" s="158" t="s">
        <v>831</v>
      </c>
      <c r="N1094" s="323">
        <v>38</v>
      </c>
      <c r="O1094" s="323"/>
      <c r="P1094" s="158" t="s">
        <v>760</v>
      </c>
    </row>
    <row r="1095" spans="1:16" ht="15" thickBot="1">
      <c r="A1095" s="318" t="s">
        <v>846</v>
      </c>
      <c r="B1095" s="207" t="s">
        <v>853</v>
      </c>
      <c r="C1095" s="319"/>
      <c r="D1095" s="320" t="s">
        <v>356</v>
      </c>
      <c r="E1095" s="321"/>
      <c r="F1095" s="320" t="s">
        <v>357</v>
      </c>
      <c r="G1095" s="322" t="s">
        <v>158</v>
      </c>
      <c r="H1095" s="337"/>
      <c r="I1095" s="337"/>
      <c r="J1095" s="337"/>
      <c r="K1095" s="337"/>
      <c r="L1095" s="337"/>
      <c r="M1095" s="158" t="s">
        <v>831</v>
      </c>
      <c r="N1095" s="323">
        <v>38</v>
      </c>
      <c r="O1095" s="323"/>
      <c r="P1095" s="158" t="s">
        <v>761</v>
      </c>
    </row>
    <row r="1096" spans="1:16" ht="15" thickBot="1">
      <c r="A1096" s="318" t="s">
        <v>846</v>
      </c>
      <c r="B1096" s="207" t="s">
        <v>853</v>
      </c>
      <c r="C1096" s="319"/>
      <c r="D1096" s="320" t="s">
        <v>356</v>
      </c>
      <c r="E1096" s="321"/>
      <c r="F1096" s="320" t="s">
        <v>357</v>
      </c>
      <c r="G1096" s="322" t="s">
        <v>158</v>
      </c>
      <c r="H1096" s="337"/>
      <c r="I1096" s="337"/>
      <c r="J1096" s="337"/>
      <c r="K1096" s="337"/>
      <c r="L1096" s="337"/>
      <c r="M1096" s="158" t="s">
        <v>831</v>
      </c>
      <c r="N1096" s="323">
        <v>77</v>
      </c>
      <c r="O1096" s="323"/>
      <c r="P1096" s="158" t="s">
        <v>762</v>
      </c>
    </row>
    <row r="1097" spans="1:16" ht="15" thickBot="1">
      <c r="A1097" s="318" t="s">
        <v>841</v>
      </c>
      <c r="B1097" s="207" t="s">
        <v>853</v>
      </c>
      <c r="C1097" s="319"/>
      <c r="D1097" s="320" t="s">
        <v>356</v>
      </c>
      <c r="E1097" s="321"/>
      <c r="F1097" s="320" t="s">
        <v>357</v>
      </c>
      <c r="G1097" s="322" t="s">
        <v>158</v>
      </c>
      <c r="H1097" s="337"/>
      <c r="I1097" s="337"/>
      <c r="J1097" s="337"/>
      <c r="K1097" s="337"/>
      <c r="L1097" s="337"/>
      <c r="M1097" s="158" t="s">
        <v>831</v>
      </c>
      <c r="N1097" s="323">
        <v>84</v>
      </c>
      <c r="O1097" s="323"/>
      <c r="P1097" s="158" t="s">
        <v>763</v>
      </c>
    </row>
    <row r="1098" spans="1:16" ht="15" thickBot="1">
      <c r="A1098" s="318" t="s">
        <v>845</v>
      </c>
      <c r="B1098" s="207" t="s">
        <v>853</v>
      </c>
      <c r="C1098" s="319"/>
      <c r="D1098" s="320" t="s">
        <v>356</v>
      </c>
      <c r="E1098" s="321"/>
      <c r="F1098" s="320" t="s">
        <v>357</v>
      </c>
      <c r="G1098" s="322" t="s">
        <v>158</v>
      </c>
      <c r="H1098" s="337"/>
      <c r="I1098" s="337"/>
      <c r="J1098" s="337"/>
      <c r="K1098" s="337"/>
      <c r="L1098" s="337"/>
      <c r="M1098" s="158" t="s">
        <v>831</v>
      </c>
      <c r="N1098" s="323">
        <v>118</v>
      </c>
      <c r="O1098" s="323"/>
      <c r="P1098" s="158" t="s">
        <v>792</v>
      </c>
    </row>
    <row r="1099" spans="1:16" ht="15" thickBot="1">
      <c r="A1099" s="318" t="s">
        <v>846</v>
      </c>
      <c r="B1099" s="207" t="s">
        <v>853</v>
      </c>
      <c r="C1099" s="319"/>
      <c r="D1099" s="320" t="s">
        <v>356</v>
      </c>
      <c r="E1099" s="321"/>
      <c r="F1099" s="320" t="s">
        <v>357</v>
      </c>
      <c r="G1099" s="322" t="s">
        <v>158</v>
      </c>
      <c r="H1099" s="337"/>
      <c r="I1099" s="337"/>
      <c r="J1099" s="337"/>
      <c r="K1099" s="337"/>
      <c r="L1099" s="337"/>
      <c r="M1099" s="158" t="s">
        <v>831</v>
      </c>
      <c r="N1099" s="323">
        <v>153</v>
      </c>
      <c r="O1099" s="323"/>
      <c r="P1099" s="158" t="s">
        <v>764</v>
      </c>
    </row>
    <row r="1100" spans="1:16" ht="15" thickBot="1">
      <c r="A1100" s="318" t="s">
        <v>846</v>
      </c>
      <c r="B1100" s="207" t="s">
        <v>853</v>
      </c>
      <c r="C1100" s="319"/>
      <c r="D1100" s="320" t="s">
        <v>356</v>
      </c>
      <c r="E1100" s="321"/>
      <c r="F1100" s="320" t="s">
        <v>357</v>
      </c>
      <c r="G1100" s="322" t="s">
        <v>158</v>
      </c>
      <c r="H1100" s="337"/>
      <c r="I1100" s="337"/>
      <c r="J1100" s="337"/>
      <c r="K1100" s="337"/>
      <c r="L1100" s="337"/>
      <c r="M1100" s="158" t="s">
        <v>831</v>
      </c>
      <c r="N1100" s="323">
        <v>230</v>
      </c>
      <c r="O1100" s="323"/>
      <c r="P1100" s="158" t="s">
        <v>765</v>
      </c>
    </row>
    <row r="1101" spans="1:16" ht="15" thickBot="1">
      <c r="A1101" s="318" t="s">
        <v>846</v>
      </c>
      <c r="B1101" s="207" t="s">
        <v>853</v>
      </c>
      <c r="C1101" s="319"/>
      <c r="D1101" s="320" t="s">
        <v>356</v>
      </c>
      <c r="E1101" s="321"/>
      <c r="F1101" s="320" t="s">
        <v>357</v>
      </c>
      <c r="G1101" s="322" t="s">
        <v>158</v>
      </c>
      <c r="H1101" s="337"/>
      <c r="I1101" s="337"/>
      <c r="J1101" s="337"/>
      <c r="K1101" s="337"/>
      <c r="L1101" s="337"/>
      <c r="M1101" s="158" t="s">
        <v>831</v>
      </c>
      <c r="N1101" s="323">
        <v>306</v>
      </c>
      <c r="O1101" s="323"/>
      <c r="P1101" s="158" t="s">
        <v>766</v>
      </c>
    </row>
    <row r="1102" spans="1:16" ht="15" thickBot="1">
      <c r="A1102" s="318" t="s">
        <v>846</v>
      </c>
      <c r="B1102" s="207" t="s">
        <v>853</v>
      </c>
      <c r="C1102" s="319"/>
      <c r="D1102" s="320" t="s">
        <v>356</v>
      </c>
      <c r="E1102" s="321"/>
      <c r="F1102" s="320" t="s">
        <v>357</v>
      </c>
      <c r="G1102" s="322" t="s">
        <v>158</v>
      </c>
      <c r="H1102" s="337"/>
      <c r="I1102" s="337"/>
      <c r="J1102" s="337"/>
      <c r="K1102" s="337"/>
      <c r="L1102" s="337"/>
      <c r="M1102" s="158" t="s">
        <v>831</v>
      </c>
      <c r="N1102" s="323">
        <v>383</v>
      </c>
      <c r="O1102" s="323"/>
      <c r="P1102" s="158" t="s">
        <v>767</v>
      </c>
    </row>
    <row r="1103" spans="1:16" ht="15" thickBot="1">
      <c r="A1103" s="318" t="s">
        <v>846</v>
      </c>
      <c r="B1103" s="207" t="s">
        <v>853</v>
      </c>
      <c r="C1103" s="319"/>
      <c r="D1103" s="320" t="s">
        <v>356</v>
      </c>
      <c r="E1103" s="321"/>
      <c r="F1103" s="320" t="s">
        <v>357</v>
      </c>
      <c r="G1103" s="322" t="s">
        <v>158</v>
      </c>
      <c r="H1103" s="337"/>
      <c r="I1103" s="337"/>
      <c r="J1103" s="337"/>
      <c r="K1103" s="337"/>
      <c r="L1103" s="337"/>
      <c r="M1103" s="158" t="s">
        <v>831</v>
      </c>
      <c r="N1103" s="323">
        <v>460</v>
      </c>
      <c r="O1103" s="323"/>
      <c r="P1103" s="158" t="s">
        <v>768</v>
      </c>
    </row>
    <row r="1104" spans="1:16" ht="15" thickBot="1">
      <c r="A1104" s="318" t="s">
        <v>846</v>
      </c>
      <c r="B1104" s="207" t="s">
        <v>853</v>
      </c>
      <c r="C1104" s="319"/>
      <c r="D1104" s="320" t="s">
        <v>356</v>
      </c>
      <c r="E1104" s="321"/>
      <c r="F1104" s="320" t="s">
        <v>357</v>
      </c>
      <c r="G1104" s="322" t="s">
        <v>158</v>
      </c>
      <c r="H1104" s="337"/>
      <c r="I1104" s="337"/>
      <c r="J1104" s="337"/>
      <c r="K1104" s="337"/>
      <c r="L1104" s="337"/>
      <c r="M1104" s="158" t="s">
        <v>831</v>
      </c>
      <c r="N1104" s="323">
        <v>536</v>
      </c>
      <c r="O1104" s="323"/>
      <c r="P1104" s="158" t="s">
        <v>769</v>
      </c>
    </row>
    <row r="1105" spans="1:16" ht="15" thickBot="1">
      <c r="A1105" s="318" t="s">
        <v>846</v>
      </c>
      <c r="B1105" s="207" t="s">
        <v>853</v>
      </c>
      <c r="C1105" s="319"/>
      <c r="D1105" s="320" t="s">
        <v>356</v>
      </c>
      <c r="E1105" s="321"/>
      <c r="F1105" s="320" t="s">
        <v>357</v>
      </c>
      <c r="G1105" s="322" t="s">
        <v>158</v>
      </c>
      <c r="H1105" s="337"/>
      <c r="I1105" s="337"/>
      <c r="J1105" s="337"/>
      <c r="K1105" s="337"/>
      <c r="L1105" s="337"/>
      <c r="M1105" s="158" t="s">
        <v>831</v>
      </c>
      <c r="N1105" s="323">
        <v>613</v>
      </c>
      <c r="O1105" s="323"/>
      <c r="P1105" s="158" t="s">
        <v>770</v>
      </c>
    </row>
    <row r="1106" spans="1:16" ht="15" thickBot="1">
      <c r="A1106" s="318" t="s">
        <v>846</v>
      </c>
      <c r="B1106" s="207" t="s">
        <v>853</v>
      </c>
      <c r="C1106" s="319"/>
      <c r="D1106" s="320" t="s">
        <v>356</v>
      </c>
      <c r="E1106" s="321"/>
      <c r="F1106" s="320" t="s">
        <v>357</v>
      </c>
      <c r="G1106" s="322" t="s">
        <v>158</v>
      </c>
      <c r="H1106" s="337"/>
      <c r="I1106" s="337"/>
      <c r="J1106" s="337"/>
      <c r="K1106" s="337"/>
      <c r="L1106" s="337"/>
      <c r="M1106" s="158" t="s">
        <v>831</v>
      </c>
      <c r="N1106" s="323">
        <v>689</v>
      </c>
      <c r="O1106" s="323"/>
      <c r="P1106" s="158" t="s">
        <v>771</v>
      </c>
    </row>
    <row r="1107" spans="1:16" ht="15" thickBot="1">
      <c r="A1107" s="325" t="s">
        <v>846</v>
      </c>
      <c r="B1107" s="207" t="s">
        <v>853</v>
      </c>
      <c r="C1107" s="326"/>
      <c r="D1107" s="329" t="s">
        <v>356</v>
      </c>
      <c r="E1107" s="328"/>
      <c r="F1107" s="329" t="s">
        <v>357</v>
      </c>
      <c r="G1107" s="330" t="s">
        <v>158</v>
      </c>
      <c r="H1107" s="339"/>
      <c r="I1107" s="339"/>
      <c r="J1107" s="339"/>
      <c r="K1107" s="339"/>
      <c r="L1107" s="339"/>
      <c r="M1107" s="158" t="s">
        <v>831</v>
      </c>
      <c r="N1107" s="331">
        <v>766</v>
      </c>
      <c r="O1107" s="331"/>
      <c r="P1107" s="158" t="s">
        <v>772</v>
      </c>
    </row>
    <row r="1108" spans="1:16" ht="15" thickBot="1">
      <c r="A1108" s="311" t="s">
        <v>849</v>
      </c>
      <c r="B1108" s="207" t="s">
        <v>853</v>
      </c>
      <c r="C1108" s="319"/>
      <c r="D1108" s="320" t="s">
        <v>356</v>
      </c>
      <c r="E1108" s="333"/>
      <c r="F1108" s="320" t="s">
        <v>357</v>
      </c>
      <c r="G1108" s="322" t="s">
        <v>159</v>
      </c>
      <c r="H1108" s="337"/>
      <c r="I1108" s="337"/>
      <c r="J1108" s="337"/>
      <c r="K1108" s="337"/>
      <c r="L1108" s="337"/>
      <c r="M1108" s="158" t="s">
        <v>831</v>
      </c>
      <c r="N1108" s="323"/>
      <c r="O1108" s="323">
        <v>8</v>
      </c>
      <c r="P1108" s="158" t="s">
        <v>1533</v>
      </c>
    </row>
    <row r="1109" spans="1:16" ht="15" thickBot="1">
      <c r="A1109" s="318" t="s">
        <v>837</v>
      </c>
      <c r="B1109" s="207" t="s">
        <v>853</v>
      </c>
      <c r="C1109" s="319"/>
      <c r="D1109" s="320" t="s">
        <v>356</v>
      </c>
      <c r="E1109" s="333"/>
      <c r="F1109" s="320" t="s">
        <v>357</v>
      </c>
      <c r="G1109" s="322" t="s">
        <v>159</v>
      </c>
      <c r="H1109" s="337"/>
      <c r="I1109" s="337"/>
      <c r="J1109" s="337"/>
      <c r="K1109" s="337"/>
      <c r="L1109" s="337"/>
      <c r="M1109" s="158" t="s">
        <v>831</v>
      </c>
      <c r="N1109" s="323"/>
      <c r="O1109" s="323">
        <v>15</v>
      </c>
      <c r="P1109" s="158" t="s">
        <v>1534</v>
      </c>
    </row>
    <row r="1110" spans="1:16" ht="15" thickBot="1">
      <c r="A1110" s="318" t="s">
        <v>845</v>
      </c>
      <c r="B1110" s="207" t="s">
        <v>853</v>
      </c>
      <c r="C1110" s="319"/>
      <c r="D1110" s="320" t="s">
        <v>356</v>
      </c>
      <c r="E1110" s="333"/>
      <c r="F1110" s="320" t="s">
        <v>357</v>
      </c>
      <c r="G1110" s="322" t="s">
        <v>159</v>
      </c>
      <c r="H1110" s="337"/>
      <c r="I1110" s="337"/>
      <c r="J1110" s="337"/>
      <c r="K1110" s="337"/>
      <c r="L1110" s="337"/>
      <c r="M1110" s="158" t="s">
        <v>831</v>
      </c>
      <c r="N1110" s="323"/>
      <c r="O1110" s="323">
        <v>30</v>
      </c>
      <c r="P1110" s="158" t="s">
        <v>1535</v>
      </c>
    </row>
    <row r="1111" spans="1:16" ht="15" thickBot="1">
      <c r="A1111" s="318" t="s">
        <v>845</v>
      </c>
      <c r="B1111" s="207" t="s">
        <v>853</v>
      </c>
      <c r="C1111" s="319"/>
      <c r="D1111" s="320" t="s">
        <v>356</v>
      </c>
      <c r="E1111" s="333"/>
      <c r="F1111" s="320" t="s">
        <v>357</v>
      </c>
      <c r="G1111" s="322" t="s">
        <v>159</v>
      </c>
      <c r="H1111" s="337"/>
      <c r="I1111" s="337"/>
      <c r="J1111" s="337"/>
      <c r="K1111" s="337"/>
      <c r="L1111" s="337"/>
      <c r="M1111" s="158" t="s">
        <v>831</v>
      </c>
      <c r="N1111" s="323"/>
      <c r="O1111" s="323">
        <v>30</v>
      </c>
      <c r="P1111" s="158" t="s">
        <v>1500</v>
      </c>
    </row>
    <row r="1112" spans="1:16" ht="15" thickBot="1">
      <c r="A1112" s="318" t="s">
        <v>846</v>
      </c>
      <c r="B1112" s="207" t="s">
        <v>853</v>
      </c>
      <c r="C1112" s="319"/>
      <c r="D1112" s="320" t="s">
        <v>356</v>
      </c>
      <c r="E1112" s="333"/>
      <c r="F1112" s="320" t="s">
        <v>357</v>
      </c>
      <c r="G1112" s="322" t="s">
        <v>159</v>
      </c>
      <c r="H1112" s="337"/>
      <c r="I1112" s="337"/>
      <c r="J1112" s="337"/>
      <c r="K1112" s="337"/>
      <c r="L1112" s="337"/>
      <c r="M1112" s="158" t="s">
        <v>831</v>
      </c>
      <c r="N1112" s="323"/>
      <c r="O1112" s="323">
        <v>30</v>
      </c>
      <c r="P1112" s="158" t="s">
        <v>1501</v>
      </c>
    </row>
    <row r="1113" spans="1:16" ht="15" thickBot="1">
      <c r="A1113" s="318" t="s">
        <v>846</v>
      </c>
      <c r="B1113" s="207" t="s">
        <v>853</v>
      </c>
      <c r="C1113" s="319"/>
      <c r="D1113" s="320" t="s">
        <v>356</v>
      </c>
      <c r="E1113" s="333"/>
      <c r="F1113" s="320" t="s">
        <v>357</v>
      </c>
      <c r="G1113" s="322" t="s">
        <v>159</v>
      </c>
      <c r="H1113" s="337"/>
      <c r="I1113" s="337"/>
      <c r="J1113" s="337"/>
      <c r="K1113" s="337"/>
      <c r="L1113" s="337"/>
      <c r="M1113" s="158" t="s">
        <v>831</v>
      </c>
      <c r="N1113" s="323"/>
      <c r="O1113" s="323">
        <v>59</v>
      </c>
      <c r="P1113" s="158" t="s">
        <v>1502</v>
      </c>
    </row>
    <row r="1114" spans="1:16" ht="15" thickBot="1">
      <c r="A1114" s="318" t="s">
        <v>841</v>
      </c>
      <c r="B1114" s="207" t="s">
        <v>853</v>
      </c>
      <c r="C1114" s="319"/>
      <c r="D1114" s="320" t="s">
        <v>356</v>
      </c>
      <c r="E1114" s="333"/>
      <c r="F1114" s="320" t="s">
        <v>357</v>
      </c>
      <c r="G1114" s="322" t="s">
        <v>159</v>
      </c>
      <c r="H1114" s="337"/>
      <c r="I1114" s="337"/>
      <c r="J1114" s="337"/>
      <c r="K1114" s="337"/>
      <c r="L1114" s="337"/>
      <c r="M1114" s="158" t="s">
        <v>831</v>
      </c>
      <c r="N1114" s="323"/>
      <c r="O1114" s="323">
        <v>65</v>
      </c>
      <c r="P1114" s="158" t="s">
        <v>1503</v>
      </c>
    </row>
    <row r="1115" spans="1:16" ht="15" thickBot="1">
      <c r="A1115" s="318" t="s">
        <v>845</v>
      </c>
      <c r="B1115" s="207" t="s">
        <v>853</v>
      </c>
      <c r="C1115" s="319"/>
      <c r="D1115" s="320" t="s">
        <v>356</v>
      </c>
      <c r="E1115" s="333"/>
      <c r="F1115" s="320" t="s">
        <v>357</v>
      </c>
      <c r="G1115" s="322" t="s">
        <v>159</v>
      </c>
      <c r="H1115" s="337"/>
      <c r="I1115" s="337"/>
      <c r="J1115" s="337"/>
      <c r="K1115" s="337"/>
      <c r="L1115" s="337"/>
      <c r="M1115" s="158" t="s">
        <v>831</v>
      </c>
      <c r="N1115" s="323"/>
      <c r="O1115" s="323">
        <v>91</v>
      </c>
      <c r="P1115" s="158" t="s">
        <v>1536</v>
      </c>
    </row>
    <row r="1116" spans="1:16" ht="15" thickBot="1">
      <c r="A1116" s="318" t="s">
        <v>846</v>
      </c>
      <c r="B1116" s="207" t="s">
        <v>853</v>
      </c>
      <c r="C1116" s="319"/>
      <c r="D1116" s="320" t="s">
        <v>356</v>
      </c>
      <c r="E1116" s="333"/>
      <c r="F1116" s="320" t="s">
        <v>357</v>
      </c>
      <c r="G1116" s="322" t="s">
        <v>159</v>
      </c>
      <c r="H1116" s="337"/>
      <c r="I1116" s="337"/>
      <c r="J1116" s="337"/>
      <c r="K1116" s="337"/>
      <c r="L1116" s="337"/>
      <c r="M1116" s="158" t="s">
        <v>831</v>
      </c>
      <c r="N1116" s="323"/>
      <c r="O1116" s="323">
        <v>118</v>
      </c>
      <c r="P1116" s="158" t="s">
        <v>1504</v>
      </c>
    </row>
    <row r="1117" spans="1:16" ht="15" thickBot="1">
      <c r="A1117" s="318" t="s">
        <v>846</v>
      </c>
      <c r="B1117" s="207" t="s">
        <v>853</v>
      </c>
      <c r="C1117" s="319"/>
      <c r="D1117" s="320" t="s">
        <v>356</v>
      </c>
      <c r="E1117" s="333"/>
      <c r="F1117" s="320" t="s">
        <v>357</v>
      </c>
      <c r="G1117" s="322" t="s">
        <v>159</v>
      </c>
      <c r="H1117" s="337"/>
      <c r="I1117" s="337"/>
      <c r="J1117" s="337"/>
      <c r="K1117" s="337"/>
      <c r="L1117" s="337"/>
      <c r="M1117" s="158" t="s">
        <v>831</v>
      </c>
      <c r="N1117" s="323"/>
      <c r="O1117" s="323">
        <v>178</v>
      </c>
      <c r="P1117" s="158" t="s">
        <v>1505</v>
      </c>
    </row>
    <row r="1118" spans="1:16" ht="15" thickBot="1">
      <c r="A1118" s="318" t="s">
        <v>846</v>
      </c>
      <c r="B1118" s="207" t="s">
        <v>853</v>
      </c>
      <c r="C1118" s="319"/>
      <c r="D1118" s="320" t="s">
        <v>356</v>
      </c>
      <c r="E1118" s="333"/>
      <c r="F1118" s="320" t="s">
        <v>357</v>
      </c>
      <c r="G1118" s="322" t="s">
        <v>159</v>
      </c>
      <c r="H1118" s="337"/>
      <c r="I1118" s="337"/>
      <c r="J1118" s="337"/>
      <c r="K1118" s="337"/>
      <c r="L1118" s="337"/>
      <c r="M1118" s="158" t="s">
        <v>831</v>
      </c>
      <c r="N1118" s="323"/>
      <c r="O1118" s="323">
        <v>237</v>
      </c>
      <c r="P1118" s="158" t="s">
        <v>1506</v>
      </c>
    </row>
    <row r="1119" spans="1:16" ht="15" thickBot="1">
      <c r="A1119" s="318" t="s">
        <v>846</v>
      </c>
      <c r="B1119" s="207" t="s">
        <v>853</v>
      </c>
      <c r="C1119" s="319"/>
      <c r="D1119" s="320" t="s">
        <v>356</v>
      </c>
      <c r="E1119" s="333"/>
      <c r="F1119" s="320" t="s">
        <v>357</v>
      </c>
      <c r="G1119" s="322" t="s">
        <v>159</v>
      </c>
      <c r="H1119" s="337"/>
      <c r="I1119" s="337"/>
      <c r="J1119" s="337"/>
      <c r="K1119" s="337"/>
      <c r="L1119" s="337"/>
      <c r="M1119" s="158" t="s">
        <v>831</v>
      </c>
      <c r="N1119" s="323"/>
      <c r="O1119" s="323">
        <v>296</v>
      </c>
      <c r="P1119" s="158" t="s">
        <v>1507</v>
      </c>
    </row>
    <row r="1120" spans="1:16" ht="15" thickBot="1">
      <c r="A1120" s="318" t="s">
        <v>846</v>
      </c>
      <c r="B1120" s="207" t="s">
        <v>853</v>
      </c>
      <c r="C1120" s="319"/>
      <c r="D1120" s="320" t="s">
        <v>356</v>
      </c>
      <c r="E1120" s="333"/>
      <c r="F1120" s="320" t="s">
        <v>357</v>
      </c>
      <c r="G1120" s="322" t="s">
        <v>159</v>
      </c>
      <c r="H1120" s="337"/>
      <c r="I1120" s="337"/>
      <c r="J1120" s="337"/>
      <c r="K1120" s="337"/>
      <c r="L1120" s="337"/>
      <c r="M1120" s="158" t="s">
        <v>831</v>
      </c>
      <c r="N1120" s="323"/>
      <c r="O1120" s="323">
        <v>355</v>
      </c>
      <c r="P1120" s="158" t="s">
        <v>1508</v>
      </c>
    </row>
    <row r="1121" spans="1:16" ht="15" thickBot="1">
      <c r="A1121" s="318" t="s">
        <v>846</v>
      </c>
      <c r="B1121" s="207" t="s">
        <v>853</v>
      </c>
      <c r="C1121" s="319"/>
      <c r="D1121" s="320" t="s">
        <v>356</v>
      </c>
      <c r="E1121" s="333"/>
      <c r="F1121" s="320" t="s">
        <v>357</v>
      </c>
      <c r="G1121" s="322" t="s">
        <v>159</v>
      </c>
      <c r="H1121" s="337"/>
      <c r="I1121" s="337"/>
      <c r="J1121" s="337"/>
      <c r="K1121" s="337"/>
      <c r="L1121" s="337"/>
      <c r="M1121" s="158" t="s">
        <v>831</v>
      </c>
      <c r="N1121" s="323"/>
      <c r="O1121" s="323">
        <v>414</v>
      </c>
      <c r="P1121" s="158" t="s">
        <v>1509</v>
      </c>
    </row>
    <row r="1122" spans="1:16" ht="15" thickBot="1">
      <c r="A1122" s="318" t="s">
        <v>846</v>
      </c>
      <c r="B1122" s="207" t="s">
        <v>853</v>
      </c>
      <c r="C1122" s="319"/>
      <c r="D1122" s="320" t="s">
        <v>356</v>
      </c>
      <c r="E1122" s="333"/>
      <c r="F1122" s="320" t="s">
        <v>357</v>
      </c>
      <c r="G1122" s="322" t="s">
        <v>159</v>
      </c>
      <c r="H1122" s="337"/>
      <c r="I1122" s="337"/>
      <c r="J1122" s="337"/>
      <c r="K1122" s="337"/>
      <c r="L1122" s="337"/>
      <c r="M1122" s="158" t="s">
        <v>831</v>
      </c>
      <c r="N1122" s="323"/>
      <c r="O1122" s="323">
        <v>474</v>
      </c>
      <c r="P1122" s="158" t="s">
        <v>1510</v>
      </c>
    </row>
    <row r="1123" spans="1:16" ht="15" thickBot="1">
      <c r="A1123" s="318" t="s">
        <v>846</v>
      </c>
      <c r="B1123" s="207" t="s">
        <v>853</v>
      </c>
      <c r="C1123" s="319"/>
      <c r="D1123" s="320" t="s">
        <v>356</v>
      </c>
      <c r="E1123" s="333"/>
      <c r="F1123" s="320" t="s">
        <v>357</v>
      </c>
      <c r="G1123" s="322" t="s">
        <v>159</v>
      </c>
      <c r="H1123" s="337"/>
      <c r="I1123" s="337"/>
      <c r="J1123" s="337"/>
      <c r="K1123" s="337"/>
      <c r="L1123" s="337"/>
      <c r="M1123" s="158" t="s">
        <v>831</v>
      </c>
      <c r="N1123" s="323"/>
      <c r="O1123" s="323">
        <v>533</v>
      </c>
      <c r="P1123" s="158" t="s">
        <v>1511</v>
      </c>
    </row>
    <row r="1124" spans="1:16" ht="15" thickBot="1">
      <c r="A1124" s="325" t="s">
        <v>846</v>
      </c>
      <c r="B1124" s="207" t="s">
        <v>853</v>
      </c>
      <c r="C1124" s="326"/>
      <c r="D1124" s="329" t="s">
        <v>356</v>
      </c>
      <c r="E1124" s="338"/>
      <c r="F1124" s="329" t="s">
        <v>357</v>
      </c>
      <c r="G1124" s="330" t="s">
        <v>159</v>
      </c>
      <c r="H1124" s="339"/>
      <c r="I1124" s="339"/>
      <c r="J1124" s="339"/>
      <c r="K1124" s="339"/>
      <c r="L1124" s="339"/>
      <c r="M1124" s="158" t="s">
        <v>831</v>
      </c>
      <c r="N1124" s="331"/>
      <c r="O1124" s="331">
        <v>592</v>
      </c>
      <c r="P1124" s="158" t="s">
        <v>1512</v>
      </c>
    </row>
    <row r="1125" spans="1:16">
      <c r="A1125" s="340" t="s">
        <v>527</v>
      </c>
      <c r="B1125" s="163" t="s">
        <v>851</v>
      </c>
      <c r="C1125" s="341"/>
      <c r="D1125" s="342" t="s">
        <v>383</v>
      </c>
      <c r="E1125" s="343" t="s">
        <v>206</v>
      </c>
      <c r="F1125" s="342" t="s">
        <v>335</v>
      </c>
      <c r="G1125" s="344" t="s">
        <v>158</v>
      </c>
      <c r="H1125" s="345">
        <v>22</v>
      </c>
      <c r="I1125" s="345"/>
      <c r="J1125" s="346" t="s">
        <v>621</v>
      </c>
      <c r="M1125" s="158" t="s">
        <v>831</v>
      </c>
      <c r="P1125" s="158" t="s">
        <v>831</v>
      </c>
    </row>
    <row r="1126" spans="1:16">
      <c r="A1126" s="347" t="s">
        <v>528</v>
      </c>
      <c r="B1126" s="163" t="s">
        <v>851</v>
      </c>
      <c r="C1126" s="348"/>
      <c r="D1126" s="349" t="s">
        <v>383</v>
      </c>
      <c r="E1126" s="343" t="s">
        <v>206</v>
      </c>
      <c r="F1126" s="349" t="s">
        <v>335</v>
      </c>
      <c r="G1126" s="350" t="s">
        <v>158</v>
      </c>
      <c r="H1126" s="351">
        <v>23</v>
      </c>
      <c r="I1126" s="351"/>
      <c r="J1126" s="352" t="s">
        <v>622</v>
      </c>
      <c r="M1126" s="158" t="s">
        <v>831</v>
      </c>
      <c r="P1126" s="158" t="s">
        <v>831</v>
      </c>
    </row>
    <row r="1127" spans="1:16">
      <c r="A1127" s="347" t="s">
        <v>850</v>
      </c>
      <c r="B1127" s="163" t="s">
        <v>851</v>
      </c>
      <c r="C1127" s="348"/>
      <c r="D1127" s="349" t="s">
        <v>383</v>
      </c>
      <c r="E1127" s="343" t="s">
        <v>206</v>
      </c>
      <c r="F1127" s="349" t="s">
        <v>335</v>
      </c>
      <c r="G1127" s="350" t="s">
        <v>158</v>
      </c>
      <c r="H1127" s="351">
        <v>38</v>
      </c>
      <c r="I1127" s="351"/>
      <c r="J1127" s="352" t="s">
        <v>623</v>
      </c>
      <c r="M1127" s="158" t="s">
        <v>831</v>
      </c>
      <c r="P1127" s="158" t="s">
        <v>831</v>
      </c>
    </row>
    <row r="1128" spans="1:16">
      <c r="A1128" s="347" t="s">
        <v>532</v>
      </c>
      <c r="B1128" s="163" t="s">
        <v>851</v>
      </c>
      <c r="C1128" s="348"/>
      <c r="D1128" s="349" t="s">
        <v>383</v>
      </c>
      <c r="E1128" s="343" t="s">
        <v>206</v>
      </c>
      <c r="F1128" s="349" t="s">
        <v>335</v>
      </c>
      <c r="G1128" s="350" t="s">
        <v>158</v>
      </c>
      <c r="H1128" s="351">
        <v>40</v>
      </c>
      <c r="I1128" s="351"/>
      <c r="J1128" s="352" t="s">
        <v>624</v>
      </c>
      <c r="M1128" s="158" t="s">
        <v>831</v>
      </c>
      <c r="P1128" s="158" t="s">
        <v>831</v>
      </c>
    </row>
    <row r="1129" spans="1:16">
      <c r="A1129" s="347" t="s">
        <v>533</v>
      </c>
      <c r="B1129" s="163" t="s">
        <v>851</v>
      </c>
      <c r="C1129" s="348"/>
      <c r="D1129" s="349" t="s">
        <v>383</v>
      </c>
      <c r="E1129" s="343" t="s">
        <v>206</v>
      </c>
      <c r="F1129" s="349" t="s">
        <v>335</v>
      </c>
      <c r="G1129" s="350" t="s">
        <v>158</v>
      </c>
      <c r="H1129" s="351">
        <v>75</v>
      </c>
      <c r="I1129" s="351"/>
      <c r="J1129" s="352" t="s">
        <v>625</v>
      </c>
      <c r="M1129" s="158" t="s">
        <v>831</v>
      </c>
      <c r="P1129" s="158" t="s">
        <v>831</v>
      </c>
    </row>
    <row r="1130" spans="1:16">
      <c r="A1130" s="347" t="s">
        <v>529</v>
      </c>
      <c r="B1130" s="163" t="s">
        <v>851</v>
      </c>
      <c r="C1130" s="348"/>
      <c r="D1130" s="349" t="s">
        <v>383</v>
      </c>
      <c r="E1130" s="343" t="s">
        <v>206</v>
      </c>
      <c r="F1130" s="349" t="s">
        <v>335</v>
      </c>
      <c r="G1130" s="350" t="s">
        <v>158</v>
      </c>
      <c r="H1130" s="351">
        <v>85</v>
      </c>
      <c r="I1130" s="351"/>
      <c r="J1130" s="352" t="s">
        <v>626</v>
      </c>
      <c r="M1130" s="158" t="s">
        <v>831</v>
      </c>
      <c r="P1130" s="158" t="s">
        <v>831</v>
      </c>
    </row>
    <row r="1131" spans="1:16">
      <c r="A1131" s="347" t="s">
        <v>529</v>
      </c>
      <c r="B1131" s="163" t="s">
        <v>851</v>
      </c>
      <c r="C1131" s="348"/>
      <c r="D1131" s="349" t="s">
        <v>383</v>
      </c>
      <c r="E1131" s="343" t="s">
        <v>206</v>
      </c>
      <c r="F1131" s="349" t="s">
        <v>335</v>
      </c>
      <c r="G1131" s="350" t="s">
        <v>158</v>
      </c>
      <c r="H1131" s="351">
        <v>90</v>
      </c>
      <c r="I1131" s="351"/>
      <c r="J1131" s="352" t="s">
        <v>627</v>
      </c>
      <c r="M1131" s="158" t="s">
        <v>831</v>
      </c>
      <c r="P1131" s="158" t="s">
        <v>831</v>
      </c>
    </row>
    <row r="1132" spans="1:16">
      <c r="A1132" s="347" t="s">
        <v>530</v>
      </c>
      <c r="B1132" s="163" t="s">
        <v>851</v>
      </c>
      <c r="C1132" s="348"/>
      <c r="D1132" s="349" t="s">
        <v>383</v>
      </c>
      <c r="E1132" s="343" t="s">
        <v>206</v>
      </c>
      <c r="F1132" s="349" t="s">
        <v>335</v>
      </c>
      <c r="G1132" s="350" t="s">
        <v>158</v>
      </c>
      <c r="H1132" s="351">
        <v>120</v>
      </c>
      <c r="I1132" s="351"/>
      <c r="J1132" s="352" t="s">
        <v>628</v>
      </c>
      <c r="M1132" s="158" t="s">
        <v>831</v>
      </c>
      <c r="P1132" s="158" t="s">
        <v>831</v>
      </c>
    </row>
    <row r="1133" spans="1:16">
      <c r="A1133" s="347" t="s">
        <v>530</v>
      </c>
      <c r="B1133" s="163" t="s">
        <v>851</v>
      </c>
      <c r="C1133" s="348"/>
      <c r="D1133" s="349" t="s">
        <v>383</v>
      </c>
      <c r="E1133" s="343" t="s">
        <v>206</v>
      </c>
      <c r="F1133" s="349" t="s">
        <v>335</v>
      </c>
      <c r="G1133" s="350" t="s">
        <v>158</v>
      </c>
      <c r="H1133" s="351">
        <v>160</v>
      </c>
      <c r="I1133" s="351"/>
      <c r="J1133" s="352" t="s">
        <v>629</v>
      </c>
      <c r="M1133" s="158" t="s">
        <v>831</v>
      </c>
      <c r="P1133" s="158" t="s">
        <v>831</v>
      </c>
    </row>
    <row r="1134" spans="1:16">
      <c r="A1134" s="347" t="s">
        <v>531</v>
      </c>
      <c r="B1134" s="163" t="s">
        <v>851</v>
      </c>
      <c r="C1134" s="348"/>
      <c r="D1134" s="349" t="s">
        <v>383</v>
      </c>
      <c r="E1134" s="343" t="s">
        <v>206</v>
      </c>
      <c r="F1134" s="349" t="s">
        <v>335</v>
      </c>
      <c r="G1134" s="350" t="s">
        <v>158</v>
      </c>
      <c r="H1134" s="351">
        <v>210</v>
      </c>
      <c r="I1134" s="351"/>
      <c r="J1134" s="352" t="s">
        <v>630</v>
      </c>
      <c r="M1134" s="158" t="s">
        <v>831</v>
      </c>
      <c r="P1134" s="158" t="s">
        <v>831</v>
      </c>
    </row>
    <row r="1135" spans="1:16">
      <c r="A1135" s="347" t="s">
        <v>534</v>
      </c>
      <c r="B1135" s="163" t="s">
        <v>851</v>
      </c>
      <c r="C1135" s="348"/>
      <c r="D1135" s="349" t="s">
        <v>383</v>
      </c>
      <c r="E1135" s="343" t="s">
        <v>206</v>
      </c>
      <c r="F1135" s="349" t="s">
        <v>335</v>
      </c>
      <c r="G1135" s="350" t="s">
        <v>158</v>
      </c>
      <c r="H1135" s="351">
        <v>225</v>
      </c>
      <c r="I1135" s="351"/>
      <c r="J1135" s="352" t="s">
        <v>631</v>
      </c>
      <c r="M1135" s="158" t="s">
        <v>831</v>
      </c>
      <c r="P1135" s="158" t="s">
        <v>831</v>
      </c>
    </row>
    <row r="1136" spans="1:16">
      <c r="A1136" s="347" t="s">
        <v>843</v>
      </c>
      <c r="B1136" s="163" t="s">
        <v>851</v>
      </c>
      <c r="C1136" s="348"/>
      <c r="D1136" s="349" t="s">
        <v>383</v>
      </c>
      <c r="E1136" s="343" t="s">
        <v>206</v>
      </c>
      <c r="F1136" s="349" t="s">
        <v>335</v>
      </c>
      <c r="G1136" s="350" t="s">
        <v>158</v>
      </c>
      <c r="H1136" s="351">
        <v>320</v>
      </c>
      <c r="I1136" s="351"/>
      <c r="J1136" s="352" t="s">
        <v>632</v>
      </c>
      <c r="M1136" s="158" t="s">
        <v>831</v>
      </c>
      <c r="P1136" s="158" t="s">
        <v>831</v>
      </c>
    </row>
    <row r="1137" spans="1:16">
      <c r="A1137" s="347" t="s">
        <v>531</v>
      </c>
      <c r="B1137" s="163" t="s">
        <v>851</v>
      </c>
      <c r="C1137" s="348"/>
      <c r="D1137" s="349" t="s">
        <v>383</v>
      </c>
      <c r="E1137" s="343" t="s">
        <v>206</v>
      </c>
      <c r="F1137" s="349" t="s">
        <v>335</v>
      </c>
      <c r="G1137" s="350" t="s">
        <v>158</v>
      </c>
      <c r="H1137" s="351">
        <v>420</v>
      </c>
      <c r="I1137" s="351"/>
      <c r="J1137" s="352" t="s">
        <v>633</v>
      </c>
      <c r="M1137" s="158" t="s">
        <v>831</v>
      </c>
      <c r="P1137" s="158" t="s">
        <v>831</v>
      </c>
    </row>
    <row r="1138" spans="1:16">
      <c r="A1138" s="347" t="s">
        <v>531</v>
      </c>
      <c r="B1138" s="163" t="s">
        <v>851</v>
      </c>
      <c r="C1138" s="348"/>
      <c r="D1138" s="349" t="s">
        <v>383</v>
      </c>
      <c r="E1138" s="343" t="s">
        <v>206</v>
      </c>
      <c r="F1138" s="349" t="s">
        <v>335</v>
      </c>
      <c r="G1138" s="350" t="s">
        <v>158</v>
      </c>
      <c r="H1138" s="351">
        <v>630</v>
      </c>
      <c r="I1138" s="351"/>
      <c r="J1138" s="352" t="s">
        <v>1266</v>
      </c>
      <c r="M1138" s="158" t="s">
        <v>831</v>
      </c>
      <c r="P1138" s="158" t="s">
        <v>831</v>
      </c>
    </row>
    <row r="1139" spans="1:16">
      <c r="A1139" s="347" t="s">
        <v>531</v>
      </c>
      <c r="B1139" s="163" t="s">
        <v>851</v>
      </c>
      <c r="C1139" s="348"/>
      <c r="D1139" s="349" t="s">
        <v>383</v>
      </c>
      <c r="E1139" s="343" t="s">
        <v>206</v>
      </c>
      <c r="F1139" s="349" t="s">
        <v>335</v>
      </c>
      <c r="G1139" s="350" t="s">
        <v>158</v>
      </c>
      <c r="H1139" s="351">
        <v>840</v>
      </c>
      <c r="I1139" s="351"/>
      <c r="J1139" s="352" t="s">
        <v>1269</v>
      </c>
      <c r="M1139" s="158" t="s">
        <v>831</v>
      </c>
      <c r="P1139" s="158" t="s">
        <v>831</v>
      </c>
    </row>
    <row r="1140" spans="1:16">
      <c r="A1140" s="347" t="s">
        <v>531</v>
      </c>
      <c r="B1140" s="163" t="s">
        <v>851</v>
      </c>
      <c r="C1140" s="348"/>
      <c r="D1140" s="349" t="s">
        <v>383</v>
      </c>
      <c r="E1140" s="343" t="s">
        <v>206</v>
      </c>
      <c r="F1140" s="349" t="s">
        <v>335</v>
      </c>
      <c r="G1140" s="350" t="s">
        <v>158</v>
      </c>
      <c r="H1140" s="351">
        <v>1050</v>
      </c>
      <c r="I1140" s="351"/>
      <c r="J1140" s="352" t="s">
        <v>1272</v>
      </c>
      <c r="M1140" s="158" t="s">
        <v>831</v>
      </c>
      <c r="P1140" s="158" t="s">
        <v>831</v>
      </c>
    </row>
    <row r="1141" spans="1:16">
      <c r="A1141" s="347" t="s">
        <v>531</v>
      </c>
      <c r="B1141" s="163" t="s">
        <v>851</v>
      </c>
      <c r="C1141" s="348"/>
      <c r="D1141" s="349" t="s">
        <v>383</v>
      </c>
      <c r="E1141" s="343" t="s">
        <v>206</v>
      </c>
      <c r="F1141" s="349" t="s">
        <v>335</v>
      </c>
      <c r="G1141" s="350" t="s">
        <v>158</v>
      </c>
      <c r="H1141" s="351">
        <v>1260</v>
      </c>
      <c r="I1141" s="351"/>
      <c r="J1141" s="353" t="s">
        <v>1280</v>
      </c>
      <c r="M1141" s="158" t="s">
        <v>831</v>
      </c>
      <c r="P1141" s="158" t="s">
        <v>831</v>
      </c>
    </row>
    <row r="1142" spans="1:16" ht="15" thickBot="1">
      <c r="A1142" s="354" t="s">
        <v>531</v>
      </c>
      <c r="B1142" s="163" t="s">
        <v>851</v>
      </c>
      <c r="C1142" s="355"/>
      <c r="D1142" s="356" t="s">
        <v>383</v>
      </c>
      <c r="E1142" s="343" t="s">
        <v>206</v>
      </c>
      <c r="F1142" s="357" t="s">
        <v>335</v>
      </c>
      <c r="G1142" s="358" t="s">
        <v>158</v>
      </c>
      <c r="H1142" s="359">
        <v>1470</v>
      </c>
      <c r="I1142" s="359"/>
      <c r="J1142" s="360" t="s">
        <v>1284</v>
      </c>
      <c r="M1142" s="158" t="s">
        <v>831</v>
      </c>
      <c r="P1142" s="158" t="s">
        <v>831</v>
      </c>
    </row>
    <row r="1143" spans="1:16">
      <c r="A1143" s="340" t="s">
        <v>527</v>
      </c>
      <c r="B1143" s="163" t="s">
        <v>851</v>
      </c>
      <c r="C1143" s="348"/>
      <c r="D1143" s="349" t="s">
        <v>383</v>
      </c>
      <c r="E1143" s="343" t="s">
        <v>206</v>
      </c>
      <c r="F1143" s="349" t="s">
        <v>335</v>
      </c>
      <c r="G1143" s="350" t="s">
        <v>159</v>
      </c>
      <c r="H1143" s="351"/>
      <c r="I1143" s="351">
        <v>18</v>
      </c>
      <c r="J1143" s="362" t="s">
        <v>1235</v>
      </c>
      <c r="M1143" s="158" t="s">
        <v>831</v>
      </c>
      <c r="P1143" s="158" t="s">
        <v>831</v>
      </c>
    </row>
    <row r="1144" spans="1:16">
      <c r="A1144" s="347" t="s">
        <v>528</v>
      </c>
      <c r="B1144" s="163" t="s">
        <v>851</v>
      </c>
      <c r="C1144" s="348"/>
      <c r="D1144" s="349" t="s">
        <v>383</v>
      </c>
      <c r="E1144" s="343" t="s">
        <v>206</v>
      </c>
      <c r="F1144" s="349" t="s">
        <v>335</v>
      </c>
      <c r="G1144" s="350" t="s">
        <v>159</v>
      </c>
      <c r="H1144" s="351"/>
      <c r="I1144" s="351">
        <v>19</v>
      </c>
      <c r="J1144" s="352" t="s">
        <v>1238</v>
      </c>
      <c r="M1144" s="158" t="s">
        <v>831</v>
      </c>
      <c r="P1144" s="158" t="s">
        <v>831</v>
      </c>
    </row>
    <row r="1145" spans="1:16">
      <c r="A1145" s="347" t="s">
        <v>850</v>
      </c>
      <c r="B1145" s="163" t="s">
        <v>851</v>
      </c>
      <c r="C1145" s="348"/>
      <c r="D1145" s="349" t="s">
        <v>383</v>
      </c>
      <c r="E1145" s="343" t="s">
        <v>206</v>
      </c>
      <c r="F1145" s="349" t="s">
        <v>335</v>
      </c>
      <c r="G1145" s="350" t="s">
        <v>159</v>
      </c>
      <c r="H1145" s="351"/>
      <c r="I1145" s="351">
        <v>30</v>
      </c>
      <c r="J1145" s="352" t="s">
        <v>1239</v>
      </c>
      <c r="M1145" s="158" t="s">
        <v>831</v>
      </c>
      <c r="P1145" s="158" t="s">
        <v>831</v>
      </c>
    </row>
    <row r="1146" spans="1:16">
      <c r="A1146" s="347" t="s">
        <v>532</v>
      </c>
      <c r="B1146" s="163" t="s">
        <v>851</v>
      </c>
      <c r="C1146" s="348"/>
      <c r="D1146" s="349" t="s">
        <v>383</v>
      </c>
      <c r="E1146" s="343" t="s">
        <v>206</v>
      </c>
      <c r="F1146" s="349" t="s">
        <v>335</v>
      </c>
      <c r="G1146" s="350" t="s">
        <v>159</v>
      </c>
      <c r="H1146" s="351"/>
      <c r="I1146" s="351">
        <v>32</v>
      </c>
      <c r="J1146" s="352" t="s">
        <v>1242</v>
      </c>
      <c r="M1146" s="158" t="s">
        <v>831</v>
      </c>
      <c r="P1146" s="158" t="s">
        <v>831</v>
      </c>
    </row>
    <row r="1147" spans="1:16">
      <c r="A1147" s="347" t="s">
        <v>533</v>
      </c>
      <c r="B1147" s="163" t="s">
        <v>851</v>
      </c>
      <c r="C1147" s="348"/>
      <c r="D1147" s="349" t="s">
        <v>383</v>
      </c>
      <c r="E1147" s="343" t="s">
        <v>206</v>
      </c>
      <c r="F1147" s="349" t="s">
        <v>335</v>
      </c>
      <c r="G1147" s="350" t="s">
        <v>159</v>
      </c>
      <c r="H1147" s="351"/>
      <c r="I1147" s="351">
        <v>63</v>
      </c>
      <c r="J1147" s="352" t="s">
        <v>1246</v>
      </c>
      <c r="M1147" s="158" t="s">
        <v>831</v>
      </c>
      <c r="P1147" s="158" t="s">
        <v>831</v>
      </c>
    </row>
    <row r="1148" spans="1:16">
      <c r="A1148" s="347" t="s">
        <v>529</v>
      </c>
      <c r="B1148" s="163" t="s">
        <v>851</v>
      </c>
      <c r="C1148" s="348"/>
      <c r="D1148" s="349" t="s">
        <v>383</v>
      </c>
      <c r="E1148" s="343" t="s">
        <v>206</v>
      </c>
      <c r="F1148" s="349" t="s">
        <v>335</v>
      </c>
      <c r="G1148" s="350" t="s">
        <v>159</v>
      </c>
      <c r="H1148" s="351"/>
      <c r="I1148" s="351">
        <v>85</v>
      </c>
      <c r="J1148" s="352" t="s">
        <v>626</v>
      </c>
      <c r="M1148" s="158" t="s">
        <v>831</v>
      </c>
      <c r="P1148" s="158" t="s">
        <v>831</v>
      </c>
    </row>
    <row r="1149" spans="1:16">
      <c r="A1149" s="347" t="s">
        <v>529</v>
      </c>
      <c r="B1149" s="163" t="s">
        <v>851</v>
      </c>
      <c r="C1149" s="348"/>
      <c r="D1149" s="349" t="s">
        <v>383</v>
      </c>
      <c r="E1149" s="343" t="s">
        <v>206</v>
      </c>
      <c r="F1149" s="349" t="s">
        <v>335</v>
      </c>
      <c r="G1149" s="350" t="s">
        <v>159</v>
      </c>
      <c r="H1149" s="351"/>
      <c r="I1149" s="351">
        <v>85</v>
      </c>
      <c r="J1149" s="352" t="s">
        <v>1247</v>
      </c>
      <c r="M1149" s="158" t="s">
        <v>831</v>
      </c>
      <c r="P1149" s="158" t="s">
        <v>831</v>
      </c>
    </row>
    <row r="1150" spans="1:16">
      <c r="A1150" s="347" t="s">
        <v>530</v>
      </c>
      <c r="B1150" s="163" t="s">
        <v>851</v>
      </c>
      <c r="C1150" s="348"/>
      <c r="D1150" s="349" t="s">
        <v>383</v>
      </c>
      <c r="E1150" s="343" t="s">
        <v>206</v>
      </c>
      <c r="F1150" s="349" t="s">
        <v>335</v>
      </c>
      <c r="G1150" s="350" t="s">
        <v>159</v>
      </c>
      <c r="H1150" s="351"/>
      <c r="I1150" s="351">
        <v>115</v>
      </c>
      <c r="J1150" s="352" t="s">
        <v>1249</v>
      </c>
      <c r="M1150" s="158" t="s">
        <v>831</v>
      </c>
      <c r="P1150" s="158" t="s">
        <v>831</v>
      </c>
    </row>
    <row r="1151" spans="1:16">
      <c r="A1151" s="347" t="s">
        <v>530</v>
      </c>
      <c r="B1151" s="163" t="s">
        <v>851</v>
      </c>
      <c r="C1151" s="348"/>
      <c r="D1151" s="349" t="s">
        <v>383</v>
      </c>
      <c r="E1151" s="343" t="s">
        <v>206</v>
      </c>
      <c r="F1151" s="349" t="s">
        <v>335</v>
      </c>
      <c r="G1151" s="350" t="s">
        <v>159</v>
      </c>
      <c r="H1151" s="351"/>
      <c r="I1151" s="351">
        <v>150</v>
      </c>
      <c r="J1151" s="352" t="s">
        <v>1252</v>
      </c>
      <c r="M1151" s="158" t="s">
        <v>831</v>
      </c>
      <c r="P1151" s="158" t="s">
        <v>831</v>
      </c>
    </row>
    <row r="1152" spans="1:16">
      <c r="A1152" s="347" t="s">
        <v>531</v>
      </c>
      <c r="B1152" s="163" t="s">
        <v>851</v>
      </c>
      <c r="C1152" s="348"/>
      <c r="D1152" s="349" t="s">
        <v>383</v>
      </c>
      <c r="E1152" s="343" t="s">
        <v>206</v>
      </c>
      <c r="F1152" s="349" t="s">
        <v>335</v>
      </c>
      <c r="G1152" s="350" t="s">
        <v>159</v>
      </c>
      <c r="H1152" s="351"/>
      <c r="I1152" s="351">
        <v>175</v>
      </c>
      <c r="J1152" s="352" t="s">
        <v>1255</v>
      </c>
      <c r="M1152" s="158" t="s">
        <v>831</v>
      </c>
      <c r="P1152" s="158" t="s">
        <v>831</v>
      </c>
    </row>
    <row r="1153" spans="1:16">
      <c r="A1153" s="347" t="s">
        <v>534</v>
      </c>
      <c r="B1153" s="163" t="s">
        <v>851</v>
      </c>
      <c r="C1153" s="348"/>
      <c r="D1153" s="349" t="s">
        <v>383</v>
      </c>
      <c r="E1153" s="343" t="s">
        <v>206</v>
      </c>
      <c r="F1153" s="349" t="s">
        <v>335</v>
      </c>
      <c r="G1153" s="350" t="s">
        <v>159</v>
      </c>
      <c r="H1153" s="351"/>
      <c r="I1153" s="351">
        <v>185</v>
      </c>
      <c r="J1153" s="352" t="s">
        <v>1258</v>
      </c>
      <c r="M1153" s="158" t="s">
        <v>831</v>
      </c>
      <c r="P1153" s="158" t="s">
        <v>831</v>
      </c>
    </row>
    <row r="1154" spans="1:16">
      <c r="A1154" s="347" t="s">
        <v>843</v>
      </c>
      <c r="B1154" s="163" t="s">
        <v>851</v>
      </c>
      <c r="C1154" s="348"/>
      <c r="D1154" s="349" t="s">
        <v>383</v>
      </c>
      <c r="E1154" s="343" t="s">
        <v>206</v>
      </c>
      <c r="F1154" s="349" t="s">
        <v>335</v>
      </c>
      <c r="G1154" s="350" t="s">
        <v>159</v>
      </c>
      <c r="H1154" s="351"/>
      <c r="I1154" s="351">
        <v>300</v>
      </c>
      <c r="J1154" s="352" t="s">
        <v>1261</v>
      </c>
      <c r="M1154" s="158" t="s">
        <v>831</v>
      </c>
      <c r="P1154" s="158" t="s">
        <v>831</v>
      </c>
    </row>
    <row r="1155" spans="1:16">
      <c r="A1155" s="347" t="s">
        <v>531</v>
      </c>
      <c r="B1155" s="163" t="s">
        <v>851</v>
      </c>
      <c r="C1155" s="348"/>
      <c r="D1155" s="349" t="s">
        <v>383</v>
      </c>
      <c r="E1155" s="343" t="s">
        <v>206</v>
      </c>
      <c r="F1155" s="349" t="s">
        <v>335</v>
      </c>
      <c r="G1155" s="350" t="s">
        <v>159</v>
      </c>
      <c r="H1155" s="351"/>
      <c r="I1155" s="351">
        <v>350</v>
      </c>
      <c r="J1155" s="352" t="s">
        <v>1264</v>
      </c>
      <c r="M1155" s="158" t="s">
        <v>831</v>
      </c>
      <c r="P1155" s="158" t="s">
        <v>831</v>
      </c>
    </row>
    <row r="1156" spans="1:16">
      <c r="A1156" s="347" t="s">
        <v>531</v>
      </c>
      <c r="B1156" s="163" t="s">
        <v>851</v>
      </c>
      <c r="C1156" s="348"/>
      <c r="D1156" s="349" t="s">
        <v>383</v>
      </c>
      <c r="E1156" s="343" t="s">
        <v>206</v>
      </c>
      <c r="F1156" s="349" t="s">
        <v>335</v>
      </c>
      <c r="G1156" s="350" t="s">
        <v>159</v>
      </c>
      <c r="H1156" s="351"/>
      <c r="I1156" s="351">
        <v>525</v>
      </c>
      <c r="J1156" s="352" t="s">
        <v>1265</v>
      </c>
      <c r="M1156" s="158" t="s">
        <v>831</v>
      </c>
      <c r="P1156" s="158" t="s">
        <v>831</v>
      </c>
    </row>
    <row r="1157" spans="1:16">
      <c r="A1157" s="347" t="s">
        <v>531</v>
      </c>
      <c r="B1157" s="163" t="s">
        <v>851</v>
      </c>
      <c r="C1157" s="348"/>
      <c r="D1157" s="349" t="s">
        <v>383</v>
      </c>
      <c r="E1157" s="343" t="s">
        <v>206</v>
      </c>
      <c r="F1157" s="349" t="s">
        <v>335</v>
      </c>
      <c r="G1157" s="350" t="s">
        <v>159</v>
      </c>
      <c r="H1157" s="351"/>
      <c r="I1157" s="351">
        <v>700</v>
      </c>
      <c r="J1157" s="352" t="s">
        <v>1270</v>
      </c>
      <c r="M1157" s="158" t="s">
        <v>831</v>
      </c>
      <c r="P1157" s="158" t="s">
        <v>831</v>
      </c>
    </row>
    <row r="1158" spans="1:16">
      <c r="A1158" s="347" t="s">
        <v>531</v>
      </c>
      <c r="B1158" s="163" t="s">
        <v>851</v>
      </c>
      <c r="C1158" s="348"/>
      <c r="D1158" s="349" t="s">
        <v>383</v>
      </c>
      <c r="E1158" s="343" t="s">
        <v>206</v>
      </c>
      <c r="F1158" s="349" t="s">
        <v>335</v>
      </c>
      <c r="G1158" s="350" t="s">
        <v>159</v>
      </c>
      <c r="H1158" s="351"/>
      <c r="I1158" s="351">
        <v>875</v>
      </c>
      <c r="J1158" s="352" t="s">
        <v>1271</v>
      </c>
      <c r="M1158" s="158" t="s">
        <v>831</v>
      </c>
      <c r="P1158" s="158" t="s">
        <v>831</v>
      </c>
    </row>
    <row r="1159" spans="1:16">
      <c r="A1159" s="347" t="s">
        <v>531</v>
      </c>
      <c r="B1159" s="163" t="s">
        <v>851</v>
      </c>
      <c r="C1159" s="348"/>
      <c r="D1159" s="349" t="s">
        <v>383</v>
      </c>
      <c r="E1159" s="343" t="s">
        <v>206</v>
      </c>
      <c r="F1159" s="349" t="s">
        <v>335</v>
      </c>
      <c r="G1159" s="350" t="s">
        <v>159</v>
      </c>
      <c r="H1159" s="351"/>
      <c r="I1159" s="351">
        <v>1050</v>
      </c>
      <c r="J1159" s="353" t="s">
        <v>1279</v>
      </c>
      <c r="M1159" s="158" t="s">
        <v>831</v>
      </c>
      <c r="P1159" s="158" t="s">
        <v>831</v>
      </c>
    </row>
    <row r="1160" spans="1:16" ht="15" thickBot="1">
      <c r="A1160" s="354" t="s">
        <v>531</v>
      </c>
      <c r="B1160" s="163" t="s">
        <v>851</v>
      </c>
      <c r="C1160" s="348"/>
      <c r="D1160" s="349" t="s">
        <v>383</v>
      </c>
      <c r="E1160" s="343" t="s">
        <v>206</v>
      </c>
      <c r="F1160" s="349" t="s">
        <v>335</v>
      </c>
      <c r="G1160" s="350" t="s">
        <v>159</v>
      </c>
      <c r="H1160" s="351"/>
      <c r="I1160" s="351">
        <v>1225</v>
      </c>
      <c r="J1160" s="353" t="s">
        <v>1283</v>
      </c>
      <c r="M1160" s="158" t="s">
        <v>831</v>
      </c>
      <c r="P1160" s="158" t="s">
        <v>831</v>
      </c>
    </row>
    <row r="1161" spans="1:16">
      <c r="A1161" s="340" t="s">
        <v>527</v>
      </c>
      <c r="B1161" s="189" t="s">
        <v>852</v>
      </c>
      <c r="C1161" s="341"/>
      <c r="D1161" s="342" t="s">
        <v>383</v>
      </c>
      <c r="E1161" s="343" t="s">
        <v>206</v>
      </c>
      <c r="F1161" s="342" t="s">
        <v>335</v>
      </c>
      <c r="G1161" s="344" t="s">
        <v>158</v>
      </c>
      <c r="H1161" s="342"/>
      <c r="I1161" s="342"/>
      <c r="J1161" s="342"/>
      <c r="K1161" s="345">
        <v>22</v>
      </c>
      <c r="L1161" s="345"/>
      <c r="M1161" s="158" t="s">
        <v>707</v>
      </c>
      <c r="P1161" s="158" t="s">
        <v>831</v>
      </c>
    </row>
    <row r="1162" spans="1:16">
      <c r="A1162" s="347" t="s">
        <v>528</v>
      </c>
      <c r="B1162" s="189" t="s">
        <v>852</v>
      </c>
      <c r="C1162" s="348"/>
      <c r="D1162" s="349" t="s">
        <v>383</v>
      </c>
      <c r="E1162" s="343" t="s">
        <v>206</v>
      </c>
      <c r="F1162" s="349" t="s">
        <v>335</v>
      </c>
      <c r="G1162" s="350" t="s">
        <v>158</v>
      </c>
      <c r="H1162" s="349"/>
      <c r="I1162" s="349"/>
      <c r="J1162" s="349"/>
      <c r="K1162" s="351">
        <v>23</v>
      </c>
      <c r="L1162" s="351"/>
      <c r="M1162" s="158" t="s">
        <v>708</v>
      </c>
      <c r="P1162" s="158" t="s">
        <v>831</v>
      </c>
    </row>
    <row r="1163" spans="1:16">
      <c r="A1163" s="347" t="s">
        <v>850</v>
      </c>
      <c r="B1163" s="189" t="s">
        <v>852</v>
      </c>
      <c r="C1163" s="348"/>
      <c r="D1163" s="349" t="s">
        <v>383</v>
      </c>
      <c r="E1163" s="343" t="s">
        <v>206</v>
      </c>
      <c r="F1163" s="349" t="s">
        <v>335</v>
      </c>
      <c r="G1163" s="350" t="s">
        <v>158</v>
      </c>
      <c r="H1163" s="349"/>
      <c r="I1163" s="349"/>
      <c r="J1163" s="349"/>
      <c r="K1163" s="351">
        <v>38</v>
      </c>
      <c r="L1163" s="351"/>
      <c r="M1163" s="158" t="s">
        <v>709</v>
      </c>
      <c r="P1163" s="158" t="s">
        <v>831</v>
      </c>
    </row>
    <row r="1164" spans="1:16">
      <c r="A1164" s="347" t="s">
        <v>532</v>
      </c>
      <c r="B1164" s="189" t="s">
        <v>852</v>
      </c>
      <c r="C1164" s="348"/>
      <c r="D1164" s="349" t="s">
        <v>383</v>
      </c>
      <c r="E1164" s="343" t="s">
        <v>206</v>
      </c>
      <c r="F1164" s="349" t="s">
        <v>335</v>
      </c>
      <c r="G1164" s="350" t="s">
        <v>158</v>
      </c>
      <c r="H1164" s="349"/>
      <c r="I1164" s="349"/>
      <c r="J1164" s="349"/>
      <c r="K1164" s="351">
        <v>40</v>
      </c>
      <c r="L1164" s="351"/>
      <c r="M1164" s="158" t="s">
        <v>710</v>
      </c>
      <c r="P1164" s="158" t="s">
        <v>831</v>
      </c>
    </row>
    <row r="1165" spans="1:16">
      <c r="A1165" s="347" t="s">
        <v>533</v>
      </c>
      <c r="B1165" s="189" t="s">
        <v>852</v>
      </c>
      <c r="C1165" s="348"/>
      <c r="D1165" s="349" t="s">
        <v>383</v>
      </c>
      <c r="E1165" s="343" t="s">
        <v>206</v>
      </c>
      <c r="F1165" s="349" t="s">
        <v>335</v>
      </c>
      <c r="G1165" s="350" t="s">
        <v>158</v>
      </c>
      <c r="H1165" s="349"/>
      <c r="I1165" s="349"/>
      <c r="J1165" s="349"/>
      <c r="K1165" s="351">
        <v>75</v>
      </c>
      <c r="L1165" s="351"/>
      <c r="M1165" s="158" t="s">
        <v>711</v>
      </c>
      <c r="P1165" s="158" t="s">
        <v>831</v>
      </c>
    </row>
    <row r="1166" spans="1:16">
      <c r="A1166" s="347" t="s">
        <v>529</v>
      </c>
      <c r="B1166" s="189" t="s">
        <v>852</v>
      </c>
      <c r="C1166" s="348"/>
      <c r="D1166" s="349" t="s">
        <v>383</v>
      </c>
      <c r="E1166" s="343" t="s">
        <v>206</v>
      </c>
      <c r="F1166" s="349" t="s">
        <v>335</v>
      </c>
      <c r="G1166" s="350" t="s">
        <v>158</v>
      </c>
      <c r="H1166" s="349"/>
      <c r="I1166" s="349"/>
      <c r="J1166" s="349"/>
      <c r="K1166" s="351">
        <v>85</v>
      </c>
      <c r="L1166" s="351"/>
      <c r="M1166" s="158" t="s">
        <v>712</v>
      </c>
      <c r="P1166" s="158" t="s">
        <v>831</v>
      </c>
    </row>
    <row r="1167" spans="1:16">
      <c r="A1167" s="347" t="s">
        <v>529</v>
      </c>
      <c r="B1167" s="189" t="s">
        <v>852</v>
      </c>
      <c r="C1167" s="348"/>
      <c r="D1167" s="349" t="s">
        <v>383</v>
      </c>
      <c r="E1167" s="343" t="s">
        <v>206</v>
      </c>
      <c r="F1167" s="349" t="s">
        <v>335</v>
      </c>
      <c r="G1167" s="350" t="s">
        <v>158</v>
      </c>
      <c r="H1167" s="349"/>
      <c r="I1167" s="349"/>
      <c r="J1167" s="349"/>
      <c r="K1167" s="351">
        <v>90</v>
      </c>
      <c r="L1167" s="351"/>
      <c r="M1167" s="158" t="s">
        <v>713</v>
      </c>
      <c r="P1167" s="158" t="s">
        <v>831</v>
      </c>
    </row>
    <row r="1168" spans="1:16">
      <c r="A1168" s="347" t="s">
        <v>530</v>
      </c>
      <c r="B1168" s="189" t="s">
        <v>852</v>
      </c>
      <c r="C1168" s="348"/>
      <c r="D1168" s="349" t="s">
        <v>383</v>
      </c>
      <c r="E1168" s="343" t="s">
        <v>206</v>
      </c>
      <c r="F1168" s="349" t="s">
        <v>335</v>
      </c>
      <c r="G1168" s="350" t="s">
        <v>158</v>
      </c>
      <c r="H1168" s="349"/>
      <c r="I1168" s="349"/>
      <c r="J1168" s="349"/>
      <c r="K1168" s="351">
        <v>120</v>
      </c>
      <c r="L1168" s="351"/>
      <c r="M1168" s="158" t="s">
        <v>714</v>
      </c>
      <c r="P1168" s="158" t="s">
        <v>831</v>
      </c>
    </row>
    <row r="1169" spans="1:16">
      <c r="A1169" s="347" t="s">
        <v>530</v>
      </c>
      <c r="B1169" s="189" t="s">
        <v>852</v>
      </c>
      <c r="C1169" s="348"/>
      <c r="D1169" s="349" t="s">
        <v>383</v>
      </c>
      <c r="E1169" s="343" t="s">
        <v>206</v>
      </c>
      <c r="F1169" s="349" t="s">
        <v>335</v>
      </c>
      <c r="G1169" s="350" t="s">
        <v>158</v>
      </c>
      <c r="H1169" s="349"/>
      <c r="I1169" s="349"/>
      <c r="J1169" s="349"/>
      <c r="K1169" s="351">
        <v>160</v>
      </c>
      <c r="L1169" s="351"/>
      <c r="M1169" s="158" t="s">
        <v>715</v>
      </c>
      <c r="P1169" s="158" t="s">
        <v>831</v>
      </c>
    </row>
    <row r="1170" spans="1:16">
      <c r="A1170" s="347" t="s">
        <v>531</v>
      </c>
      <c r="B1170" s="189" t="s">
        <v>852</v>
      </c>
      <c r="C1170" s="348"/>
      <c r="D1170" s="349" t="s">
        <v>383</v>
      </c>
      <c r="E1170" s="343" t="s">
        <v>206</v>
      </c>
      <c r="F1170" s="349" t="s">
        <v>335</v>
      </c>
      <c r="G1170" s="350" t="s">
        <v>158</v>
      </c>
      <c r="H1170" s="349"/>
      <c r="I1170" s="349"/>
      <c r="J1170" s="349"/>
      <c r="K1170" s="351">
        <v>210</v>
      </c>
      <c r="L1170" s="351"/>
      <c r="M1170" s="158" t="s">
        <v>716</v>
      </c>
      <c r="P1170" s="158" t="s">
        <v>831</v>
      </c>
    </row>
    <row r="1171" spans="1:16">
      <c r="A1171" s="347" t="s">
        <v>534</v>
      </c>
      <c r="B1171" s="189" t="s">
        <v>852</v>
      </c>
      <c r="C1171" s="348"/>
      <c r="D1171" s="349" t="s">
        <v>383</v>
      </c>
      <c r="E1171" s="343" t="s">
        <v>206</v>
      </c>
      <c r="F1171" s="349" t="s">
        <v>335</v>
      </c>
      <c r="G1171" s="350" t="s">
        <v>158</v>
      </c>
      <c r="H1171" s="349"/>
      <c r="I1171" s="349"/>
      <c r="J1171" s="349"/>
      <c r="K1171" s="351">
        <v>225</v>
      </c>
      <c r="L1171" s="351"/>
      <c r="M1171" s="158" t="s">
        <v>717</v>
      </c>
      <c r="P1171" s="158" t="s">
        <v>831</v>
      </c>
    </row>
    <row r="1172" spans="1:16">
      <c r="A1172" s="347" t="s">
        <v>843</v>
      </c>
      <c r="B1172" s="189" t="s">
        <v>852</v>
      </c>
      <c r="C1172" s="348"/>
      <c r="D1172" s="349" t="s">
        <v>383</v>
      </c>
      <c r="E1172" s="343" t="s">
        <v>206</v>
      </c>
      <c r="F1172" s="349" t="s">
        <v>335</v>
      </c>
      <c r="G1172" s="350" t="s">
        <v>158</v>
      </c>
      <c r="H1172" s="349"/>
      <c r="I1172" s="349"/>
      <c r="J1172" s="349"/>
      <c r="K1172" s="351">
        <v>320</v>
      </c>
      <c r="L1172" s="351"/>
      <c r="M1172" s="158" t="s">
        <v>718</v>
      </c>
      <c r="P1172" s="158" t="s">
        <v>831</v>
      </c>
    </row>
    <row r="1173" spans="1:16">
      <c r="A1173" s="347" t="s">
        <v>531</v>
      </c>
      <c r="B1173" s="189" t="s">
        <v>852</v>
      </c>
      <c r="C1173" s="348"/>
      <c r="D1173" s="349" t="s">
        <v>383</v>
      </c>
      <c r="E1173" s="343" t="s">
        <v>206</v>
      </c>
      <c r="F1173" s="349" t="s">
        <v>335</v>
      </c>
      <c r="G1173" s="350" t="s">
        <v>158</v>
      </c>
      <c r="H1173" s="349"/>
      <c r="I1173" s="349"/>
      <c r="J1173" s="349"/>
      <c r="K1173" s="351">
        <v>420</v>
      </c>
      <c r="L1173" s="351"/>
      <c r="M1173" s="158" t="s">
        <v>1471</v>
      </c>
      <c r="P1173" s="158" t="s">
        <v>831</v>
      </c>
    </row>
    <row r="1174" spans="1:16">
      <c r="A1174" s="347" t="s">
        <v>531</v>
      </c>
      <c r="B1174" s="189" t="s">
        <v>852</v>
      </c>
      <c r="C1174" s="348"/>
      <c r="D1174" s="349" t="s">
        <v>383</v>
      </c>
      <c r="E1174" s="343" t="s">
        <v>206</v>
      </c>
      <c r="F1174" s="349" t="s">
        <v>335</v>
      </c>
      <c r="G1174" s="350" t="s">
        <v>158</v>
      </c>
      <c r="H1174" s="349"/>
      <c r="I1174" s="349"/>
      <c r="J1174" s="349"/>
      <c r="K1174" s="351">
        <v>630</v>
      </c>
      <c r="L1174" s="351"/>
      <c r="M1174" s="158" t="s">
        <v>1435</v>
      </c>
      <c r="P1174" s="158" t="s">
        <v>831</v>
      </c>
    </row>
    <row r="1175" spans="1:16">
      <c r="A1175" s="347" t="s">
        <v>531</v>
      </c>
      <c r="B1175" s="189" t="s">
        <v>852</v>
      </c>
      <c r="C1175" s="348"/>
      <c r="D1175" s="349" t="s">
        <v>383</v>
      </c>
      <c r="E1175" s="343" t="s">
        <v>206</v>
      </c>
      <c r="F1175" s="349" t="s">
        <v>335</v>
      </c>
      <c r="G1175" s="350" t="s">
        <v>158</v>
      </c>
      <c r="H1175" s="349"/>
      <c r="I1175" s="349"/>
      <c r="J1175" s="349"/>
      <c r="K1175" s="351">
        <v>840</v>
      </c>
      <c r="L1175" s="351"/>
      <c r="M1175" s="158" t="s">
        <v>1437</v>
      </c>
      <c r="P1175" s="158" t="s">
        <v>831</v>
      </c>
    </row>
    <row r="1176" spans="1:16">
      <c r="A1176" s="347" t="s">
        <v>531</v>
      </c>
      <c r="B1176" s="189" t="s">
        <v>852</v>
      </c>
      <c r="C1176" s="348"/>
      <c r="D1176" s="349" t="s">
        <v>383</v>
      </c>
      <c r="E1176" s="343" t="s">
        <v>206</v>
      </c>
      <c r="F1176" s="349" t="s">
        <v>335</v>
      </c>
      <c r="G1176" s="350" t="s">
        <v>158</v>
      </c>
      <c r="H1176" s="349"/>
      <c r="I1176" s="349"/>
      <c r="J1176" s="349"/>
      <c r="K1176" s="351">
        <v>1050</v>
      </c>
      <c r="L1176" s="351"/>
      <c r="M1176" s="158" t="s">
        <v>1439</v>
      </c>
      <c r="P1176" s="158" t="s">
        <v>831</v>
      </c>
    </row>
    <row r="1177" spans="1:16">
      <c r="A1177" s="347" t="s">
        <v>531</v>
      </c>
      <c r="B1177" s="189" t="s">
        <v>852</v>
      </c>
      <c r="C1177" s="348"/>
      <c r="D1177" s="349" t="s">
        <v>383</v>
      </c>
      <c r="E1177" s="343" t="s">
        <v>206</v>
      </c>
      <c r="F1177" s="349" t="s">
        <v>335</v>
      </c>
      <c r="G1177" s="350" t="s">
        <v>158</v>
      </c>
      <c r="H1177" s="349"/>
      <c r="I1177" s="349"/>
      <c r="J1177" s="349"/>
      <c r="K1177" s="351">
        <v>1260</v>
      </c>
      <c r="L1177" s="351"/>
      <c r="M1177" s="158" t="s">
        <v>1441</v>
      </c>
      <c r="P1177" s="158" t="s">
        <v>831</v>
      </c>
    </row>
    <row r="1178" spans="1:16" ht="15" thickBot="1">
      <c r="A1178" s="354" t="s">
        <v>531</v>
      </c>
      <c r="B1178" s="189" t="s">
        <v>852</v>
      </c>
      <c r="C1178" s="355"/>
      <c r="D1178" s="356" t="s">
        <v>383</v>
      </c>
      <c r="E1178" s="343" t="s">
        <v>206</v>
      </c>
      <c r="F1178" s="357" t="s">
        <v>335</v>
      </c>
      <c r="G1178" s="358" t="s">
        <v>158</v>
      </c>
      <c r="H1178" s="357"/>
      <c r="I1178" s="357"/>
      <c r="J1178" s="357"/>
      <c r="K1178" s="359">
        <v>1470</v>
      </c>
      <c r="L1178" s="359"/>
      <c r="M1178" s="158" t="s">
        <v>1443</v>
      </c>
      <c r="P1178" s="158" t="s">
        <v>831</v>
      </c>
    </row>
    <row r="1179" spans="1:16">
      <c r="A1179" s="340" t="s">
        <v>527</v>
      </c>
      <c r="B1179" s="189" t="s">
        <v>852</v>
      </c>
      <c r="C1179" s="348"/>
      <c r="D1179" s="349" t="s">
        <v>383</v>
      </c>
      <c r="E1179" s="343" t="s">
        <v>206</v>
      </c>
      <c r="F1179" s="349" t="s">
        <v>335</v>
      </c>
      <c r="G1179" s="350" t="s">
        <v>159</v>
      </c>
      <c r="H1179" s="349"/>
      <c r="I1179" s="349"/>
      <c r="J1179" s="349"/>
      <c r="K1179" s="351"/>
      <c r="L1179" s="351">
        <v>18</v>
      </c>
      <c r="M1179" s="158" t="s">
        <v>1423</v>
      </c>
      <c r="P1179" s="158" t="s">
        <v>831</v>
      </c>
    </row>
    <row r="1180" spans="1:16">
      <c r="A1180" s="347" t="s">
        <v>528</v>
      </c>
      <c r="B1180" s="189" t="s">
        <v>852</v>
      </c>
      <c r="C1180" s="348"/>
      <c r="D1180" s="349" t="s">
        <v>383</v>
      </c>
      <c r="E1180" s="343" t="s">
        <v>206</v>
      </c>
      <c r="F1180" s="349" t="s">
        <v>335</v>
      </c>
      <c r="G1180" s="350" t="s">
        <v>159</v>
      </c>
      <c r="H1180" s="349"/>
      <c r="I1180" s="349"/>
      <c r="J1180" s="349"/>
      <c r="K1180" s="351"/>
      <c r="L1180" s="351">
        <v>19</v>
      </c>
      <c r="M1180" s="158" t="s">
        <v>1424</v>
      </c>
      <c r="P1180" s="158" t="s">
        <v>831</v>
      </c>
    </row>
    <row r="1181" spans="1:16">
      <c r="A1181" s="347" t="s">
        <v>850</v>
      </c>
      <c r="B1181" s="189" t="s">
        <v>852</v>
      </c>
      <c r="C1181" s="348"/>
      <c r="D1181" s="349" t="s">
        <v>383</v>
      </c>
      <c r="E1181" s="343" t="s">
        <v>206</v>
      </c>
      <c r="F1181" s="349" t="s">
        <v>335</v>
      </c>
      <c r="G1181" s="350" t="s">
        <v>159</v>
      </c>
      <c r="H1181" s="349"/>
      <c r="I1181" s="349"/>
      <c r="J1181" s="349"/>
      <c r="K1181" s="351"/>
      <c r="L1181" s="351">
        <v>30</v>
      </c>
      <c r="M1181" s="158" t="s">
        <v>1425</v>
      </c>
      <c r="P1181" s="158" t="s">
        <v>831</v>
      </c>
    </row>
    <row r="1182" spans="1:16">
      <c r="A1182" s="347" t="s">
        <v>532</v>
      </c>
      <c r="B1182" s="189" t="s">
        <v>852</v>
      </c>
      <c r="C1182" s="348"/>
      <c r="D1182" s="349" t="s">
        <v>383</v>
      </c>
      <c r="E1182" s="343" t="s">
        <v>206</v>
      </c>
      <c r="F1182" s="349" t="s">
        <v>335</v>
      </c>
      <c r="G1182" s="350" t="s">
        <v>159</v>
      </c>
      <c r="H1182" s="349"/>
      <c r="I1182" s="349"/>
      <c r="J1182" s="349"/>
      <c r="K1182" s="351"/>
      <c r="L1182" s="351">
        <v>32</v>
      </c>
      <c r="M1182" s="158" t="s">
        <v>1426</v>
      </c>
      <c r="P1182" s="158" t="s">
        <v>831</v>
      </c>
    </row>
    <row r="1183" spans="1:16">
      <c r="A1183" s="347" t="s">
        <v>533</v>
      </c>
      <c r="B1183" s="189" t="s">
        <v>852</v>
      </c>
      <c r="C1183" s="348"/>
      <c r="D1183" s="349" t="s">
        <v>383</v>
      </c>
      <c r="E1183" s="343" t="s">
        <v>206</v>
      </c>
      <c r="F1183" s="349" t="s">
        <v>335</v>
      </c>
      <c r="G1183" s="350" t="s">
        <v>159</v>
      </c>
      <c r="H1183" s="349"/>
      <c r="I1183" s="349"/>
      <c r="J1183" s="349"/>
      <c r="K1183" s="351"/>
      <c r="L1183" s="351">
        <v>63</v>
      </c>
      <c r="M1183" s="158" t="s">
        <v>1427</v>
      </c>
      <c r="P1183" s="158" t="s">
        <v>831</v>
      </c>
    </row>
    <row r="1184" spans="1:16">
      <c r="A1184" s="347" t="s">
        <v>529</v>
      </c>
      <c r="B1184" s="189" t="s">
        <v>852</v>
      </c>
      <c r="C1184" s="348"/>
      <c r="D1184" s="349" t="s">
        <v>383</v>
      </c>
      <c r="E1184" s="343" t="s">
        <v>206</v>
      </c>
      <c r="F1184" s="349" t="s">
        <v>335</v>
      </c>
      <c r="G1184" s="350" t="s">
        <v>159</v>
      </c>
      <c r="H1184" s="349"/>
      <c r="I1184" s="349"/>
      <c r="J1184" s="349"/>
      <c r="K1184" s="351"/>
      <c r="L1184" s="351">
        <v>85</v>
      </c>
      <c r="M1184" s="158" t="s">
        <v>712</v>
      </c>
      <c r="P1184" s="158" t="s">
        <v>831</v>
      </c>
    </row>
    <row r="1185" spans="1:16">
      <c r="A1185" s="347" t="s">
        <v>529</v>
      </c>
      <c r="B1185" s="189" t="s">
        <v>852</v>
      </c>
      <c r="C1185" s="348"/>
      <c r="D1185" s="349" t="s">
        <v>383</v>
      </c>
      <c r="E1185" s="343" t="s">
        <v>206</v>
      </c>
      <c r="F1185" s="349" t="s">
        <v>335</v>
      </c>
      <c r="G1185" s="350" t="s">
        <v>159</v>
      </c>
      <c r="H1185" s="349"/>
      <c r="I1185" s="349"/>
      <c r="J1185" s="349"/>
      <c r="K1185" s="351"/>
      <c r="L1185" s="351">
        <v>85</v>
      </c>
      <c r="M1185" s="158" t="s">
        <v>1428</v>
      </c>
      <c r="P1185" s="158" t="s">
        <v>831</v>
      </c>
    </row>
    <row r="1186" spans="1:16">
      <c r="A1186" s="347" t="s">
        <v>530</v>
      </c>
      <c r="B1186" s="189" t="s">
        <v>852</v>
      </c>
      <c r="C1186" s="348"/>
      <c r="D1186" s="349" t="s">
        <v>383</v>
      </c>
      <c r="E1186" s="343" t="s">
        <v>206</v>
      </c>
      <c r="F1186" s="349" t="s">
        <v>335</v>
      </c>
      <c r="G1186" s="350" t="s">
        <v>159</v>
      </c>
      <c r="H1186" s="349"/>
      <c r="I1186" s="349"/>
      <c r="J1186" s="349"/>
      <c r="K1186" s="351"/>
      <c r="L1186" s="351">
        <v>115</v>
      </c>
      <c r="M1186" s="158" t="s">
        <v>1429</v>
      </c>
      <c r="P1186" s="158" t="s">
        <v>831</v>
      </c>
    </row>
    <row r="1187" spans="1:16">
      <c r="A1187" s="347" t="s">
        <v>530</v>
      </c>
      <c r="B1187" s="189" t="s">
        <v>852</v>
      </c>
      <c r="C1187" s="348"/>
      <c r="D1187" s="349" t="s">
        <v>383</v>
      </c>
      <c r="E1187" s="343" t="s">
        <v>206</v>
      </c>
      <c r="F1187" s="349" t="s">
        <v>335</v>
      </c>
      <c r="G1187" s="350" t="s">
        <v>159</v>
      </c>
      <c r="H1187" s="349"/>
      <c r="I1187" s="349"/>
      <c r="J1187" s="349"/>
      <c r="K1187" s="351"/>
      <c r="L1187" s="351">
        <v>150</v>
      </c>
      <c r="M1187" s="158" t="s">
        <v>1430</v>
      </c>
      <c r="P1187" s="158" t="s">
        <v>831</v>
      </c>
    </row>
    <row r="1188" spans="1:16">
      <c r="A1188" s="347" t="s">
        <v>531</v>
      </c>
      <c r="B1188" s="189" t="s">
        <v>852</v>
      </c>
      <c r="C1188" s="348"/>
      <c r="D1188" s="349" t="s">
        <v>383</v>
      </c>
      <c r="E1188" s="343" t="s">
        <v>206</v>
      </c>
      <c r="F1188" s="349" t="s">
        <v>335</v>
      </c>
      <c r="G1188" s="350" t="s">
        <v>159</v>
      </c>
      <c r="H1188" s="349"/>
      <c r="I1188" s="349"/>
      <c r="J1188" s="349"/>
      <c r="K1188" s="351"/>
      <c r="L1188" s="351">
        <v>175</v>
      </c>
      <c r="M1188" s="158" t="s">
        <v>1431</v>
      </c>
      <c r="P1188" s="158" t="s">
        <v>831</v>
      </c>
    </row>
    <row r="1189" spans="1:16">
      <c r="A1189" s="347" t="s">
        <v>534</v>
      </c>
      <c r="B1189" s="189" t="s">
        <v>852</v>
      </c>
      <c r="C1189" s="348"/>
      <c r="D1189" s="349" t="s">
        <v>383</v>
      </c>
      <c r="E1189" s="343" t="s">
        <v>206</v>
      </c>
      <c r="F1189" s="349" t="s">
        <v>335</v>
      </c>
      <c r="G1189" s="350" t="s">
        <v>159</v>
      </c>
      <c r="H1189" s="349"/>
      <c r="I1189" s="349"/>
      <c r="J1189" s="349"/>
      <c r="K1189" s="351"/>
      <c r="L1189" s="351">
        <v>185</v>
      </c>
      <c r="M1189" s="158" t="s">
        <v>1432</v>
      </c>
      <c r="P1189" s="158" t="s">
        <v>831</v>
      </c>
    </row>
    <row r="1190" spans="1:16">
      <c r="A1190" s="347" t="s">
        <v>843</v>
      </c>
      <c r="B1190" s="189" t="s">
        <v>852</v>
      </c>
      <c r="C1190" s="348"/>
      <c r="D1190" s="349" t="s">
        <v>383</v>
      </c>
      <c r="E1190" s="343" t="s">
        <v>206</v>
      </c>
      <c r="F1190" s="349" t="s">
        <v>335</v>
      </c>
      <c r="G1190" s="350" t="s">
        <v>159</v>
      </c>
      <c r="H1190" s="349"/>
      <c r="I1190" s="349"/>
      <c r="J1190" s="349"/>
      <c r="K1190" s="351"/>
      <c r="L1190" s="351">
        <v>300</v>
      </c>
      <c r="M1190" s="158" t="s">
        <v>1433</v>
      </c>
      <c r="P1190" s="158" t="s">
        <v>831</v>
      </c>
    </row>
    <row r="1191" spans="1:16">
      <c r="A1191" s="347" t="s">
        <v>531</v>
      </c>
      <c r="B1191" s="189" t="s">
        <v>852</v>
      </c>
      <c r="C1191" s="348"/>
      <c r="D1191" s="349" t="s">
        <v>383</v>
      </c>
      <c r="E1191" s="343" t="s">
        <v>206</v>
      </c>
      <c r="F1191" s="349" t="s">
        <v>335</v>
      </c>
      <c r="G1191" s="350" t="s">
        <v>159</v>
      </c>
      <c r="H1191" s="349"/>
      <c r="I1191" s="349"/>
      <c r="J1191" s="349"/>
      <c r="K1191" s="351"/>
      <c r="L1191" s="351">
        <v>350</v>
      </c>
      <c r="M1191" s="158" t="s">
        <v>1470</v>
      </c>
      <c r="P1191" s="158" t="s">
        <v>831</v>
      </c>
    </row>
    <row r="1192" spans="1:16">
      <c r="A1192" s="347" t="s">
        <v>531</v>
      </c>
      <c r="B1192" s="189" t="s">
        <v>852</v>
      </c>
      <c r="C1192" s="348"/>
      <c r="D1192" s="349" t="s">
        <v>383</v>
      </c>
      <c r="E1192" s="343" t="s">
        <v>206</v>
      </c>
      <c r="F1192" s="349" t="s">
        <v>335</v>
      </c>
      <c r="G1192" s="350" t="s">
        <v>159</v>
      </c>
      <c r="H1192" s="349"/>
      <c r="I1192" s="349"/>
      <c r="J1192" s="349"/>
      <c r="K1192" s="351"/>
      <c r="L1192" s="351">
        <v>525</v>
      </c>
      <c r="M1192" s="158" t="s">
        <v>1436</v>
      </c>
      <c r="P1192" s="158" t="s">
        <v>831</v>
      </c>
    </row>
    <row r="1193" spans="1:16">
      <c r="A1193" s="347" t="s">
        <v>531</v>
      </c>
      <c r="B1193" s="189" t="s">
        <v>852</v>
      </c>
      <c r="C1193" s="348"/>
      <c r="D1193" s="349" t="s">
        <v>383</v>
      </c>
      <c r="E1193" s="343" t="s">
        <v>206</v>
      </c>
      <c r="F1193" s="349" t="s">
        <v>335</v>
      </c>
      <c r="G1193" s="350" t="s">
        <v>159</v>
      </c>
      <c r="H1193" s="349"/>
      <c r="I1193" s="349"/>
      <c r="J1193" s="349"/>
      <c r="K1193" s="351"/>
      <c r="L1193" s="351">
        <v>700</v>
      </c>
      <c r="M1193" s="158" t="s">
        <v>1438</v>
      </c>
      <c r="P1193" s="158" t="s">
        <v>831</v>
      </c>
    </row>
    <row r="1194" spans="1:16">
      <c r="A1194" s="347" t="s">
        <v>531</v>
      </c>
      <c r="B1194" s="189" t="s">
        <v>852</v>
      </c>
      <c r="C1194" s="348"/>
      <c r="D1194" s="349" t="s">
        <v>383</v>
      </c>
      <c r="E1194" s="343" t="s">
        <v>206</v>
      </c>
      <c r="F1194" s="349" t="s">
        <v>335</v>
      </c>
      <c r="G1194" s="350" t="s">
        <v>159</v>
      </c>
      <c r="H1194" s="349"/>
      <c r="I1194" s="349"/>
      <c r="J1194" s="349"/>
      <c r="K1194" s="351"/>
      <c r="L1194" s="351">
        <v>875</v>
      </c>
      <c r="M1194" s="158" t="s">
        <v>1440</v>
      </c>
      <c r="P1194" s="158" t="s">
        <v>831</v>
      </c>
    </row>
    <row r="1195" spans="1:16">
      <c r="A1195" s="347" t="s">
        <v>531</v>
      </c>
      <c r="B1195" s="189" t="s">
        <v>852</v>
      </c>
      <c r="C1195" s="348"/>
      <c r="D1195" s="349" t="s">
        <v>383</v>
      </c>
      <c r="E1195" s="343" t="s">
        <v>206</v>
      </c>
      <c r="F1195" s="349" t="s">
        <v>335</v>
      </c>
      <c r="G1195" s="350" t="s">
        <v>159</v>
      </c>
      <c r="H1195" s="349"/>
      <c r="I1195" s="349"/>
      <c r="J1195" s="349"/>
      <c r="K1195" s="351"/>
      <c r="L1195" s="351">
        <v>1050</v>
      </c>
      <c r="M1195" s="158" t="s">
        <v>1442</v>
      </c>
      <c r="P1195" s="158" t="s">
        <v>831</v>
      </c>
    </row>
    <row r="1196" spans="1:16" ht="15" thickBot="1">
      <c r="A1196" s="354" t="s">
        <v>531</v>
      </c>
      <c r="B1196" s="189" t="s">
        <v>852</v>
      </c>
      <c r="C1196" s="355"/>
      <c r="D1196" s="357" t="s">
        <v>383</v>
      </c>
      <c r="E1196" s="343" t="s">
        <v>206</v>
      </c>
      <c r="F1196" s="357" t="s">
        <v>335</v>
      </c>
      <c r="G1196" s="358" t="s">
        <v>159</v>
      </c>
      <c r="H1196" s="357"/>
      <c r="I1196" s="357"/>
      <c r="J1196" s="357"/>
      <c r="K1196" s="359"/>
      <c r="L1196" s="359">
        <v>1225</v>
      </c>
      <c r="M1196" s="158" t="s">
        <v>1444</v>
      </c>
      <c r="P1196" s="158" t="s">
        <v>831</v>
      </c>
    </row>
    <row r="1197" spans="1:16" ht="15" thickBot="1">
      <c r="A1197" s="340" t="s">
        <v>527</v>
      </c>
      <c r="B1197" s="207" t="s">
        <v>853</v>
      </c>
      <c r="C1197" s="341"/>
      <c r="D1197" s="342" t="s">
        <v>383</v>
      </c>
      <c r="E1197" s="343" t="s">
        <v>206</v>
      </c>
      <c r="F1197" s="342" t="s">
        <v>335</v>
      </c>
      <c r="G1197" s="344" t="s">
        <v>158</v>
      </c>
      <c r="H1197" s="342"/>
      <c r="I1197" s="342"/>
      <c r="J1197" s="342"/>
      <c r="K1197" s="342"/>
      <c r="L1197" s="342"/>
      <c r="M1197" s="158" t="s">
        <v>831</v>
      </c>
      <c r="N1197" s="345">
        <v>22</v>
      </c>
      <c r="O1197" s="345"/>
      <c r="P1197" s="158" t="s">
        <v>793</v>
      </c>
    </row>
    <row r="1198" spans="1:16" ht="15" thickBot="1">
      <c r="A1198" s="347" t="s">
        <v>528</v>
      </c>
      <c r="B1198" s="207" t="s">
        <v>853</v>
      </c>
      <c r="C1198" s="348"/>
      <c r="D1198" s="349" t="s">
        <v>383</v>
      </c>
      <c r="E1198" s="343" t="s">
        <v>206</v>
      </c>
      <c r="F1198" s="349" t="s">
        <v>335</v>
      </c>
      <c r="G1198" s="350" t="s">
        <v>158</v>
      </c>
      <c r="H1198" s="349"/>
      <c r="I1198" s="349"/>
      <c r="J1198" s="349"/>
      <c r="K1198" s="349"/>
      <c r="L1198" s="349"/>
      <c r="M1198" s="158" t="s">
        <v>831</v>
      </c>
      <c r="N1198" s="351">
        <v>23</v>
      </c>
      <c r="O1198" s="351"/>
      <c r="P1198" s="158" t="s">
        <v>794</v>
      </c>
    </row>
    <row r="1199" spans="1:16" ht="15" thickBot="1">
      <c r="A1199" s="347" t="s">
        <v>850</v>
      </c>
      <c r="B1199" s="207" t="s">
        <v>853</v>
      </c>
      <c r="C1199" s="348"/>
      <c r="D1199" s="349" t="s">
        <v>383</v>
      </c>
      <c r="E1199" s="343" t="s">
        <v>206</v>
      </c>
      <c r="F1199" s="349" t="s">
        <v>335</v>
      </c>
      <c r="G1199" s="350" t="s">
        <v>158</v>
      </c>
      <c r="H1199" s="349"/>
      <c r="I1199" s="349"/>
      <c r="J1199" s="349"/>
      <c r="K1199" s="349"/>
      <c r="L1199" s="349"/>
      <c r="M1199" s="158" t="s">
        <v>831</v>
      </c>
      <c r="N1199" s="351">
        <v>38</v>
      </c>
      <c r="O1199" s="351"/>
      <c r="P1199" s="158" t="s">
        <v>795</v>
      </c>
    </row>
    <row r="1200" spans="1:16" ht="15" thickBot="1">
      <c r="A1200" s="347" t="s">
        <v>532</v>
      </c>
      <c r="B1200" s="207" t="s">
        <v>853</v>
      </c>
      <c r="C1200" s="348"/>
      <c r="D1200" s="349" t="s">
        <v>383</v>
      </c>
      <c r="E1200" s="343" t="s">
        <v>206</v>
      </c>
      <c r="F1200" s="349" t="s">
        <v>335</v>
      </c>
      <c r="G1200" s="350" t="s">
        <v>158</v>
      </c>
      <c r="H1200" s="349"/>
      <c r="I1200" s="349"/>
      <c r="J1200" s="349"/>
      <c r="K1200" s="349"/>
      <c r="L1200" s="349"/>
      <c r="M1200" s="158" t="s">
        <v>831</v>
      </c>
      <c r="N1200" s="351">
        <v>40</v>
      </c>
      <c r="O1200" s="351"/>
      <c r="P1200" s="158" t="s">
        <v>796</v>
      </c>
    </row>
    <row r="1201" spans="1:16" ht="15" thickBot="1">
      <c r="A1201" s="347" t="s">
        <v>533</v>
      </c>
      <c r="B1201" s="207" t="s">
        <v>853</v>
      </c>
      <c r="C1201" s="348"/>
      <c r="D1201" s="349" t="s">
        <v>383</v>
      </c>
      <c r="E1201" s="343" t="s">
        <v>206</v>
      </c>
      <c r="F1201" s="349" t="s">
        <v>335</v>
      </c>
      <c r="G1201" s="350" t="s">
        <v>158</v>
      </c>
      <c r="H1201" s="349"/>
      <c r="I1201" s="349"/>
      <c r="J1201" s="349"/>
      <c r="K1201" s="349"/>
      <c r="L1201" s="349"/>
      <c r="M1201" s="158" t="s">
        <v>831</v>
      </c>
      <c r="N1201" s="351">
        <v>75</v>
      </c>
      <c r="O1201" s="351"/>
      <c r="P1201" s="158" t="s">
        <v>797</v>
      </c>
    </row>
    <row r="1202" spans="1:16" ht="15" thickBot="1">
      <c r="A1202" s="347" t="s">
        <v>529</v>
      </c>
      <c r="B1202" s="207" t="s">
        <v>853</v>
      </c>
      <c r="C1202" s="348"/>
      <c r="D1202" s="349" t="s">
        <v>383</v>
      </c>
      <c r="E1202" s="343" t="s">
        <v>206</v>
      </c>
      <c r="F1202" s="349" t="s">
        <v>335</v>
      </c>
      <c r="G1202" s="350" t="s">
        <v>158</v>
      </c>
      <c r="H1202" s="349"/>
      <c r="I1202" s="349"/>
      <c r="J1202" s="349"/>
      <c r="K1202" s="349"/>
      <c r="L1202" s="349"/>
      <c r="M1202" s="158" t="s">
        <v>831</v>
      </c>
      <c r="N1202" s="351">
        <v>85</v>
      </c>
      <c r="O1202" s="351"/>
      <c r="P1202" s="158" t="s">
        <v>798</v>
      </c>
    </row>
    <row r="1203" spans="1:16" ht="15" thickBot="1">
      <c r="A1203" s="347" t="s">
        <v>529</v>
      </c>
      <c r="B1203" s="207" t="s">
        <v>853</v>
      </c>
      <c r="C1203" s="348"/>
      <c r="D1203" s="349" t="s">
        <v>383</v>
      </c>
      <c r="E1203" s="343" t="s">
        <v>206</v>
      </c>
      <c r="F1203" s="349" t="s">
        <v>335</v>
      </c>
      <c r="G1203" s="350" t="s">
        <v>158</v>
      </c>
      <c r="H1203" s="349"/>
      <c r="I1203" s="349"/>
      <c r="J1203" s="349"/>
      <c r="K1203" s="349"/>
      <c r="L1203" s="349"/>
      <c r="M1203" s="158" t="s">
        <v>831</v>
      </c>
      <c r="N1203" s="351">
        <v>90</v>
      </c>
      <c r="O1203" s="351"/>
      <c r="P1203" s="158" t="s">
        <v>799</v>
      </c>
    </row>
    <row r="1204" spans="1:16" ht="15" thickBot="1">
      <c r="A1204" s="347" t="s">
        <v>530</v>
      </c>
      <c r="B1204" s="207" t="s">
        <v>853</v>
      </c>
      <c r="C1204" s="348"/>
      <c r="D1204" s="349" t="s">
        <v>383</v>
      </c>
      <c r="E1204" s="343" t="s">
        <v>206</v>
      </c>
      <c r="F1204" s="349" t="s">
        <v>335</v>
      </c>
      <c r="G1204" s="350" t="s">
        <v>158</v>
      </c>
      <c r="H1204" s="349"/>
      <c r="I1204" s="349"/>
      <c r="J1204" s="349"/>
      <c r="K1204" s="349"/>
      <c r="L1204" s="349"/>
      <c r="M1204" s="158" t="s">
        <v>831</v>
      </c>
      <c r="N1204" s="351">
        <v>120</v>
      </c>
      <c r="O1204" s="351"/>
      <c r="P1204" s="158" t="s">
        <v>800</v>
      </c>
    </row>
    <row r="1205" spans="1:16" ht="15" thickBot="1">
      <c r="A1205" s="347" t="s">
        <v>530</v>
      </c>
      <c r="B1205" s="207" t="s">
        <v>853</v>
      </c>
      <c r="C1205" s="348"/>
      <c r="D1205" s="349" t="s">
        <v>383</v>
      </c>
      <c r="E1205" s="343" t="s">
        <v>206</v>
      </c>
      <c r="F1205" s="349" t="s">
        <v>335</v>
      </c>
      <c r="G1205" s="350" t="s">
        <v>158</v>
      </c>
      <c r="H1205" s="349"/>
      <c r="I1205" s="349"/>
      <c r="J1205" s="349"/>
      <c r="K1205" s="349"/>
      <c r="L1205" s="349"/>
      <c r="M1205" s="158" t="s">
        <v>831</v>
      </c>
      <c r="N1205" s="351">
        <v>160</v>
      </c>
      <c r="O1205" s="351"/>
      <c r="P1205" s="158" t="s">
        <v>801</v>
      </c>
    </row>
    <row r="1206" spans="1:16" ht="15" thickBot="1">
      <c r="A1206" s="347" t="s">
        <v>531</v>
      </c>
      <c r="B1206" s="207" t="s">
        <v>853</v>
      </c>
      <c r="C1206" s="348"/>
      <c r="D1206" s="349" t="s">
        <v>383</v>
      </c>
      <c r="E1206" s="343" t="s">
        <v>206</v>
      </c>
      <c r="F1206" s="349" t="s">
        <v>335</v>
      </c>
      <c r="G1206" s="350" t="s">
        <v>158</v>
      </c>
      <c r="H1206" s="349"/>
      <c r="I1206" s="349"/>
      <c r="J1206" s="349"/>
      <c r="K1206" s="349"/>
      <c r="L1206" s="349"/>
      <c r="M1206" s="158" t="s">
        <v>831</v>
      </c>
      <c r="N1206" s="351">
        <v>210</v>
      </c>
      <c r="O1206" s="351"/>
      <c r="P1206" s="158" t="s">
        <v>802</v>
      </c>
    </row>
    <row r="1207" spans="1:16" ht="15" thickBot="1">
      <c r="A1207" s="347" t="s">
        <v>534</v>
      </c>
      <c r="B1207" s="207" t="s">
        <v>853</v>
      </c>
      <c r="C1207" s="348"/>
      <c r="D1207" s="349" t="s">
        <v>383</v>
      </c>
      <c r="E1207" s="343" t="s">
        <v>206</v>
      </c>
      <c r="F1207" s="349" t="s">
        <v>335</v>
      </c>
      <c r="G1207" s="350" t="s">
        <v>158</v>
      </c>
      <c r="H1207" s="349"/>
      <c r="I1207" s="349"/>
      <c r="J1207" s="349"/>
      <c r="K1207" s="349"/>
      <c r="L1207" s="349"/>
      <c r="M1207" s="158" t="s">
        <v>831</v>
      </c>
      <c r="N1207" s="351">
        <v>225</v>
      </c>
      <c r="O1207" s="351"/>
      <c r="P1207" s="158" t="s">
        <v>803</v>
      </c>
    </row>
    <row r="1208" spans="1:16" ht="15" thickBot="1">
      <c r="A1208" s="347" t="s">
        <v>843</v>
      </c>
      <c r="B1208" s="207" t="s">
        <v>853</v>
      </c>
      <c r="C1208" s="348"/>
      <c r="D1208" s="349" t="s">
        <v>383</v>
      </c>
      <c r="E1208" s="343" t="s">
        <v>206</v>
      </c>
      <c r="F1208" s="349" t="s">
        <v>335</v>
      </c>
      <c r="G1208" s="350" t="s">
        <v>158</v>
      </c>
      <c r="H1208" s="349"/>
      <c r="I1208" s="349"/>
      <c r="J1208" s="349"/>
      <c r="K1208" s="349"/>
      <c r="L1208" s="349"/>
      <c r="M1208" s="158" t="s">
        <v>831</v>
      </c>
      <c r="N1208" s="351">
        <v>320</v>
      </c>
      <c r="O1208" s="351"/>
      <c r="P1208" s="158" t="s">
        <v>804</v>
      </c>
    </row>
    <row r="1209" spans="1:16" ht="15" thickBot="1">
      <c r="A1209" s="347" t="s">
        <v>531</v>
      </c>
      <c r="B1209" s="207" t="s">
        <v>853</v>
      </c>
      <c r="C1209" s="348"/>
      <c r="D1209" s="349" t="s">
        <v>383</v>
      </c>
      <c r="E1209" s="343" t="s">
        <v>206</v>
      </c>
      <c r="F1209" s="349" t="s">
        <v>335</v>
      </c>
      <c r="G1209" s="350" t="s">
        <v>158</v>
      </c>
      <c r="H1209" s="349"/>
      <c r="I1209" s="349"/>
      <c r="J1209" s="349"/>
      <c r="K1209" s="349"/>
      <c r="L1209" s="349"/>
      <c r="M1209" s="158" t="s">
        <v>831</v>
      </c>
      <c r="N1209" s="351">
        <v>420</v>
      </c>
      <c r="O1209" s="351"/>
      <c r="P1209" s="158" t="s">
        <v>1585</v>
      </c>
    </row>
    <row r="1210" spans="1:16" ht="15" thickBot="1">
      <c r="A1210" s="347" t="s">
        <v>531</v>
      </c>
      <c r="B1210" s="207" t="s">
        <v>853</v>
      </c>
      <c r="C1210" s="348"/>
      <c r="D1210" s="349" t="s">
        <v>383</v>
      </c>
      <c r="E1210" s="343" t="s">
        <v>206</v>
      </c>
      <c r="F1210" s="349" t="s">
        <v>335</v>
      </c>
      <c r="G1210" s="350" t="s">
        <v>158</v>
      </c>
      <c r="H1210" s="349"/>
      <c r="I1210" s="349"/>
      <c r="J1210" s="349"/>
      <c r="K1210" s="349"/>
      <c r="L1210" s="349"/>
      <c r="M1210" s="158" t="s">
        <v>831</v>
      </c>
      <c r="N1210" s="351">
        <v>630</v>
      </c>
      <c r="O1210" s="351"/>
      <c r="P1210" s="158" t="s">
        <v>1549</v>
      </c>
    </row>
    <row r="1211" spans="1:16" ht="15" thickBot="1">
      <c r="A1211" s="347" t="s">
        <v>531</v>
      </c>
      <c r="B1211" s="207" t="s">
        <v>853</v>
      </c>
      <c r="C1211" s="348"/>
      <c r="D1211" s="349" t="s">
        <v>383</v>
      </c>
      <c r="E1211" s="343" t="s">
        <v>206</v>
      </c>
      <c r="F1211" s="349" t="s">
        <v>335</v>
      </c>
      <c r="G1211" s="350" t="s">
        <v>158</v>
      </c>
      <c r="H1211" s="349"/>
      <c r="I1211" s="349"/>
      <c r="J1211" s="349"/>
      <c r="K1211" s="349"/>
      <c r="L1211" s="349"/>
      <c r="M1211" s="158" t="s">
        <v>831</v>
      </c>
      <c r="N1211" s="351">
        <v>840</v>
      </c>
      <c r="O1211" s="351"/>
      <c r="P1211" s="158" t="s">
        <v>1551</v>
      </c>
    </row>
    <row r="1212" spans="1:16" ht="15" thickBot="1">
      <c r="A1212" s="347" t="s">
        <v>531</v>
      </c>
      <c r="B1212" s="207" t="s">
        <v>853</v>
      </c>
      <c r="C1212" s="348"/>
      <c r="D1212" s="349" t="s">
        <v>383</v>
      </c>
      <c r="E1212" s="343" t="s">
        <v>206</v>
      </c>
      <c r="F1212" s="349" t="s">
        <v>335</v>
      </c>
      <c r="G1212" s="350" t="s">
        <v>158</v>
      </c>
      <c r="H1212" s="349"/>
      <c r="I1212" s="349"/>
      <c r="J1212" s="349"/>
      <c r="K1212" s="349"/>
      <c r="L1212" s="349"/>
      <c r="M1212" s="158" t="s">
        <v>831</v>
      </c>
      <c r="N1212" s="351">
        <v>1050</v>
      </c>
      <c r="O1212" s="351"/>
      <c r="P1212" s="158" t="s">
        <v>1553</v>
      </c>
    </row>
    <row r="1213" spans="1:16" ht="15" thickBot="1">
      <c r="A1213" s="347" t="s">
        <v>531</v>
      </c>
      <c r="B1213" s="207" t="s">
        <v>853</v>
      </c>
      <c r="C1213" s="348"/>
      <c r="D1213" s="349" t="s">
        <v>383</v>
      </c>
      <c r="E1213" s="343" t="s">
        <v>206</v>
      </c>
      <c r="F1213" s="349" t="s">
        <v>335</v>
      </c>
      <c r="G1213" s="350" t="s">
        <v>158</v>
      </c>
      <c r="H1213" s="349"/>
      <c r="I1213" s="349"/>
      <c r="J1213" s="349"/>
      <c r="K1213" s="349"/>
      <c r="L1213" s="349"/>
      <c r="M1213" s="158" t="s">
        <v>831</v>
      </c>
      <c r="N1213" s="351">
        <v>1260</v>
      </c>
      <c r="O1213" s="351"/>
      <c r="P1213" s="158" t="s">
        <v>1555</v>
      </c>
    </row>
    <row r="1214" spans="1:16" ht="15" thickBot="1">
      <c r="A1214" s="354" t="s">
        <v>531</v>
      </c>
      <c r="B1214" s="207" t="s">
        <v>853</v>
      </c>
      <c r="C1214" s="348"/>
      <c r="D1214" s="363" t="s">
        <v>383</v>
      </c>
      <c r="E1214" s="343" t="s">
        <v>206</v>
      </c>
      <c r="F1214" s="349" t="s">
        <v>335</v>
      </c>
      <c r="G1214" s="350" t="s">
        <v>158</v>
      </c>
      <c r="H1214" s="349"/>
      <c r="I1214" s="349"/>
      <c r="J1214" s="349"/>
      <c r="K1214" s="349"/>
      <c r="L1214" s="349"/>
      <c r="M1214" s="158" t="s">
        <v>831</v>
      </c>
      <c r="N1214" s="351">
        <v>1470</v>
      </c>
      <c r="O1214" s="351"/>
      <c r="P1214" s="158" t="s">
        <v>1557</v>
      </c>
    </row>
    <row r="1215" spans="1:16" ht="15" thickBot="1">
      <c r="A1215" s="340" t="s">
        <v>527</v>
      </c>
      <c r="B1215" s="207" t="s">
        <v>853</v>
      </c>
      <c r="C1215" s="341"/>
      <c r="D1215" s="342" t="s">
        <v>383</v>
      </c>
      <c r="E1215" s="343" t="s">
        <v>206</v>
      </c>
      <c r="F1215" s="342" t="s">
        <v>335</v>
      </c>
      <c r="G1215" s="344" t="s">
        <v>159</v>
      </c>
      <c r="H1215" s="342"/>
      <c r="I1215" s="342"/>
      <c r="J1215" s="342"/>
      <c r="K1215" s="342"/>
      <c r="L1215" s="342"/>
      <c r="M1215" s="158" t="s">
        <v>831</v>
      </c>
      <c r="N1215" s="345"/>
      <c r="O1215" s="345">
        <v>18</v>
      </c>
      <c r="P1215" s="158" t="s">
        <v>1537</v>
      </c>
    </row>
    <row r="1216" spans="1:16" ht="15" thickBot="1">
      <c r="A1216" s="347" t="s">
        <v>528</v>
      </c>
      <c r="B1216" s="207" t="s">
        <v>853</v>
      </c>
      <c r="C1216" s="348"/>
      <c r="D1216" s="349" t="s">
        <v>383</v>
      </c>
      <c r="E1216" s="343" t="s">
        <v>206</v>
      </c>
      <c r="F1216" s="349" t="s">
        <v>335</v>
      </c>
      <c r="G1216" s="350" t="s">
        <v>159</v>
      </c>
      <c r="H1216" s="349"/>
      <c r="I1216" s="349"/>
      <c r="J1216" s="349"/>
      <c r="K1216" s="349"/>
      <c r="L1216" s="349"/>
      <c r="M1216" s="158" t="s">
        <v>831</v>
      </c>
      <c r="N1216" s="351"/>
      <c r="O1216" s="351">
        <v>19</v>
      </c>
      <c r="P1216" s="158" t="s">
        <v>1538</v>
      </c>
    </row>
    <row r="1217" spans="1:16" ht="15" thickBot="1">
      <c r="A1217" s="347" t="s">
        <v>850</v>
      </c>
      <c r="B1217" s="207" t="s">
        <v>853</v>
      </c>
      <c r="C1217" s="348"/>
      <c r="D1217" s="349" t="s">
        <v>383</v>
      </c>
      <c r="E1217" s="343" t="s">
        <v>206</v>
      </c>
      <c r="F1217" s="349" t="s">
        <v>335</v>
      </c>
      <c r="G1217" s="350" t="s">
        <v>159</v>
      </c>
      <c r="H1217" s="349"/>
      <c r="I1217" s="349"/>
      <c r="J1217" s="349"/>
      <c r="K1217" s="349"/>
      <c r="L1217" s="349"/>
      <c r="M1217" s="158" t="s">
        <v>831</v>
      </c>
      <c r="N1217" s="351"/>
      <c r="O1217" s="351">
        <v>30</v>
      </c>
      <c r="P1217" s="158" t="s">
        <v>1539</v>
      </c>
    </row>
    <row r="1218" spans="1:16" ht="15" thickBot="1">
      <c r="A1218" s="347" t="s">
        <v>532</v>
      </c>
      <c r="B1218" s="207" t="s">
        <v>853</v>
      </c>
      <c r="C1218" s="348"/>
      <c r="D1218" s="349" t="s">
        <v>383</v>
      </c>
      <c r="E1218" s="343" t="s">
        <v>206</v>
      </c>
      <c r="F1218" s="349" t="s">
        <v>335</v>
      </c>
      <c r="G1218" s="350" t="s">
        <v>159</v>
      </c>
      <c r="H1218" s="349"/>
      <c r="I1218" s="349"/>
      <c r="J1218" s="349"/>
      <c r="K1218" s="349"/>
      <c r="L1218" s="349"/>
      <c r="M1218" s="158" t="s">
        <v>831</v>
      </c>
      <c r="N1218" s="351"/>
      <c r="O1218" s="351">
        <v>32</v>
      </c>
      <c r="P1218" s="158" t="s">
        <v>1540</v>
      </c>
    </row>
    <row r="1219" spans="1:16" ht="15" thickBot="1">
      <c r="A1219" s="347" t="s">
        <v>533</v>
      </c>
      <c r="B1219" s="207" t="s">
        <v>853</v>
      </c>
      <c r="C1219" s="348"/>
      <c r="D1219" s="349" t="s">
        <v>383</v>
      </c>
      <c r="E1219" s="343" t="s">
        <v>206</v>
      </c>
      <c r="F1219" s="349" t="s">
        <v>335</v>
      </c>
      <c r="G1219" s="350" t="s">
        <v>159</v>
      </c>
      <c r="H1219" s="349"/>
      <c r="I1219" s="349"/>
      <c r="J1219" s="349"/>
      <c r="K1219" s="349"/>
      <c r="L1219" s="349"/>
      <c r="M1219" s="158" t="s">
        <v>831</v>
      </c>
      <c r="N1219" s="351"/>
      <c r="O1219" s="351">
        <v>63</v>
      </c>
      <c r="P1219" s="158" t="s">
        <v>1541</v>
      </c>
    </row>
    <row r="1220" spans="1:16" ht="15" thickBot="1">
      <c r="A1220" s="347" t="s">
        <v>529</v>
      </c>
      <c r="B1220" s="207" t="s">
        <v>853</v>
      </c>
      <c r="C1220" s="348"/>
      <c r="D1220" s="349" t="s">
        <v>383</v>
      </c>
      <c r="E1220" s="343" t="s">
        <v>206</v>
      </c>
      <c r="F1220" s="349" t="s">
        <v>335</v>
      </c>
      <c r="G1220" s="350" t="s">
        <v>159</v>
      </c>
      <c r="H1220" s="349"/>
      <c r="I1220" s="349"/>
      <c r="J1220" s="349"/>
      <c r="K1220" s="349"/>
      <c r="L1220" s="349"/>
      <c r="M1220" s="158" t="s">
        <v>831</v>
      </c>
      <c r="N1220" s="351"/>
      <c r="O1220" s="351">
        <v>85</v>
      </c>
      <c r="P1220" s="158" t="s">
        <v>798</v>
      </c>
    </row>
    <row r="1221" spans="1:16" ht="15" thickBot="1">
      <c r="A1221" s="347" t="s">
        <v>529</v>
      </c>
      <c r="B1221" s="207" t="s">
        <v>853</v>
      </c>
      <c r="C1221" s="348"/>
      <c r="D1221" s="349" t="s">
        <v>383</v>
      </c>
      <c r="E1221" s="343" t="s">
        <v>206</v>
      </c>
      <c r="F1221" s="349" t="s">
        <v>335</v>
      </c>
      <c r="G1221" s="350" t="s">
        <v>159</v>
      </c>
      <c r="H1221" s="349"/>
      <c r="I1221" s="349"/>
      <c r="J1221" s="349"/>
      <c r="K1221" s="349"/>
      <c r="L1221" s="349"/>
      <c r="M1221" s="158" t="s">
        <v>831</v>
      </c>
      <c r="N1221" s="351"/>
      <c r="O1221" s="351">
        <v>85</v>
      </c>
      <c r="P1221" s="158" t="s">
        <v>1542</v>
      </c>
    </row>
    <row r="1222" spans="1:16" ht="15" thickBot="1">
      <c r="A1222" s="347" t="s">
        <v>530</v>
      </c>
      <c r="B1222" s="207" t="s">
        <v>853</v>
      </c>
      <c r="C1222" s="348"/>
      <c r="D1222" s="349" t="s">
        <v>383</v>
      </c>
      <c r="E1222" s="343" t="s">
        <v>206</v>
      </c>
      <c r="F1222" s="349" t="s">
        <v>335</v>
      </c>
      <c r="G1222" s="350" t="s">
        <v>159</v>
      </c>
      <c r="H1222" s="349"/>
      <c r="I1222" s="349"/>
      <c r="J1222" s="349"/>
      <c r="K1222" s="349"/>
      <c r="L1222" s="349"/>
      <c r="M1222" s="158" t="s">
        <v>831</v>
      </c>
      <c r="N1222" s="351"/>
      <c r="O1222" s="351">
        <v>115</v>
      </c>
      <c r="P1222" s="158" t="s">
        <v>1543</v>
      </c>
    </row>
    <row r="1223" spans="1:16" ht="15" thickBot="1">
      <c r="A1223" s="347" t="s">
        <v>530</v>
      </c>
      <c r="B1223" s="207" t="s">
        <v>853</v>
      </c>
      <c r="C1223" s="348"/>
      <c r="D1223" s="349" t="s">
        <v>383</v>
      </c>
      <c r="E1223" s="343" t="s">
        <v>206</v>
      </c>
      <c r="F1223" s="349" t="s">
        <v>335</v>
      </c>
      <c r="G1223" s="350" t="s">
        <v>159</v>
      </c>
      <c r="H1223" s="349"/>
      <c r="I1223" s="349"/>
      <c r="J1223" s="349"/>
      <c r="K1223" s="349"/>
      <c r="L1223" s="349"/>
      <c r="M1223" s="158" t="s">
        <v>831</v>
      </c>
      <c r="N1223" s="351"/>
      <c r="O1223" s="351">
        <v>150</v>
      </c>
      <c r="P1223" s="158" t="s">
        <v>1544</v>
      </c>
    </row>
    <row r="1224" spans="1:16" ht="15" thickBot="1">
      <c r="A1224" s="347" t="s">
        <v>531</v>
      </c>
      <c r="B1224" s="207" t="s">
        <v>853</v>
      </c>
      <c r="C1224" s="348"/>
      <c r="D1224" s="349" t="s">
        <v>383</v>
      </c>
      <c r="E1224" s="343" t="s">
        <v>206</v>
      </c>
      <c r="F1224" s="349" t="s">
        <v>335</v>
      </c>
      <c r="G1224" s="350" t="s">
        <v>159</v>
      </c>
      <c r="H1224" s="349"/>
      <c r="I1224" s="349"/>
      <c r="J1224" s="349"/>
      <c r="K1224" s="349"/>
      <c r="L1224" s="349"/>
      <c r="M1224" s="158" t="s">
        <v>831</v>
      </c>
      <c r="N1224" s="351"/>
      <c r="O1224" s="351">
        <v>175</v>
      </c>
      <c r="P1224" s="158" t="s">
        <v>1545</v>
      </c>
    </row>
    <row r="1225" spans="1:16" ht="15" thickBot="1">
      <c r="A1225" s="347" t="s">
        <v>534</v>
      </c>
      <c r="B1225" s="207" t="s">
        <v>853</v>
      </c>
      <c r="C1225" s="348"/>
      <c r="D1225" s="349" t="s">
        <v>383</v>
      </c>
      <c r="E1225" s="343" t="s">
        <v>206</v>
      </c>
      <c r="F1225" s="349" t="s">
        <v>335</v>
      </c>
      <c r="G1225" s="350" t="s">
        <v>159</v>
      </c>
      <c r="H1225" s="349"/>
      <c r="I1225" s="349"/>
      <c r="J1225" s="349"/>
      <c r="K1225" s="349"/>
      <c r="L1225" s="349"/>
      <c r="M1225" s="158" t="s">
        <v>831</v>
      </c>
      <c r="N1225" s="351"/>
      <c r="O1225" s="351">
        <v>185</v>
      </c>
      <c r="P1225" s="158" t="s">
        <v>1546</v>
      </c>
    </row>
    <row r="1226" spans="1:16" ht="15" thickBot="1">
      <c r="A1226" s="347" t="s">
        <v>843</v>
      </c>
      <c r="B1226" s="207" t="s">
        <v>853</v>
      </c>
      <c r="C1226" s="348"/>
      <c r="D1226" s="349" t="s">
        <v>383</v>
      </c>
      <c r="E1226" s="343" t="s">
        <v>206</v>
      </c>
      <c r="F1226" s="349" t="s">
        <v>335</v>
      </c>
      <c r="G1226" s="350" t="s">
        <v>159</v>
      </c>
      <c r="H1226" s="349"/>
      <c r="I1226" s="349"/>
      <c r="J1226" s="349"/>
      <c r="K1226" s="349"/>
      <c r="L1226" s="349"/>
      <c r="M1226" s="158" t="s">
        <v>831</v>
      </c>
      <c r="N1226" s="351"/>
      <c r="O1226" s="351">
        <v>300</v>
      </c>
      <c r="P1226" s="158" t="s">
        <v>1547</v>
      </c>
    </row>
    <row r="1227" spans="1:16" ht="15" thickBot="1">
      <c r="A1227" s="347" t="s">
        <v>531</v>
      </c>
      <c r="B1227" s="207" t="s">
        <v>853</v>
      </c>
      <c r="C1227" s="348"/>
      <c r="D1227" s="349" t="s">
        <v>383</v>
      </c>
      <c r="E1227" s="343" t="s">
        <v>206</v>
      </c>
      <c r="F1227" s="349" t="s">
        <v>335</v>
      </c>
      <c r="G1227" s="350" t="s">
        <v>159</v>
      </c>
      <c r="H1227" s="349"/>
      <c r="I1227" s="349"/>
      <c r="J1227" s="349"/>
      <c r="K1227" s="349"/>
      <c r="L1227" s="349"/>
      <c r="M1227" s="158" t="s">
        <v>831</v>
      </c>
      <c r="N1227" s="351"/>
      <c r="O1227" s="351">
        <v>350</v>
      </c>
      <c r="P1227" s="158" t="s">
        <v>1584</v>
      </c>
    </row>
    <row r="1228" spans="1:16" ht="15" thickBot="1">
      <c r="A1228" s="347" t="s">
        <v>531</v>
      </c>
      <c r="B1228" s="207" t="s">
        <v>853</v>
      </c>
      <c r="C1228" s="348"/>
      <c r="D1228" s="349" t="s">
        <v>383</v>
      </c>
      <c r="E1228" s="343" t="s">
        <v>206</v>
      </c>
      <c r="F1228" s="349" t="s">
        <v>335</v>
      </c>
      <c r="G1228" s="350" t="s">
        <v>159</v>
      </c>
      <c r="H1228" s="349"/>
      <c r="I1228" s="349"/>
      <c r="J1228" s="349"/>
      <c r="K1228" s="349"/>
      <c r="L1228" s="349"/>
      <c r="M1228" s="158" t="s">
        <v>831</v>
      </c>
      <c r="N1228" s="351"/>
      <c r="O1228" s="351">
        <v>525</v>
      </c>
      <c r="P1228" s="158" t="s">
        <v>1550</v>
      </c>
    </row>
    <row r="1229" spans="1:16" ht="15" thickBot="1">
      <c r="A1229" s="347" t="s">
        <v>531</v>
      </c>
      <c r="B1229" s="207" t="s">
        <v>853</v>
      </c>
      <c r="C1229" s="348"/>
      <c r="D1229" s="349" t="s">
        <v>383</v>
      </c>
      <c r="E1229" s="343" t="s">
        <v>206</v>
      </c>
      <c r="F1229" s="349" t="s">
        <v>335</v>
      </c>
      <c r="G1229" s="350" t="s">
        <v>159</v>
      </c>
      <c r="H1229" s="349"/>
      <c r="I1229" s="349"/>
      <c r="J1229" s="349"/>
      <c r="K1229" s="349"/>
      <c r="L1229" s="349"/>
      <c r="M1229" s="158" t="s">
        <v>831</v>
      </c>
      <c r="N1229" s="351"/>
      <c r="O1229" s="351">
        <v>700</v>
      </c>
      <c r="P1229" s="158" t="s">
        <v>1552</v>
      </c>
    </row>
    <row r="1230" spans="1:16" ht="15" thickBot="1">
      <c r="A1230" s="347" t="s">
        <v>531</v>
      </c>
      <c r="B1230" s="207" t="s">
        <v>853</v>
      </c>
      <c r="C1230" s="348"/>
      <c r="D1230" s="349" t="s">
        <v>383</v>
      </c>
      <c r="E1230" s="343" t="s">
        <v>206</v>
      </c>
      <c r="F1230" s="349" t="s">
        <v>335</v>
      </c>
      <c r="G1230" s="350" t="s">
        <v>159</v>
      </c>
      <c r="H1230" s="349"/>
      <c r="I1230" s="349"/>
      <c r="J1230" s="349"/>
      <c r="K1230" s="349"/>
      <c r="L1230" s="349"/>
      <c r="M1230" s="158" t="s">
        <v>831</v>
      </c>
      <c r="N1230" s="351"/>
      <c r="O1230" s="351">
        <v>875</v>
      </c>
      <c r="P1230" s="158" t="s">
        <v>1554</v>
      </c>
    </row>
    <row r="1231" spans="1:16" ht="15" thickBot="1">
      <c r="A1231" s="347" t="s">
        <v>531</v>
      </c>
      <c r="B1231" s="207" t="s">
        <v>853</v>
      </c>
      <c r="C1231" s="348"/>
      <c r="D1231" s="349" t="s">
        <v>383</v>
      </c>
      <c r="E1231" s="343" t="s">
        <v>206</v>
      </c>
      <c r="F1231" s="349" t="s">
        <v>335</v>
      </c>
      <c r="G1231" s="350" t="s">
        <v>159</v>
      </c>
      <c r="H1231" s="349"/>
      <c r="I1231" s="349"/>
      <c r="J1231" s="349"/>
      <c r="K1231" s="349"/>
      <c r="L1231" s="349"/>
      <c r="M1231" s="158" t="s">
        <v>831</v>
      </c>
      <c r="N1231" s="351"/>
      <c r="O1231" s="351">
        <v>1050</v>
      </c>
      <c r="P1231" s="158" t="s">
        <v>1556</v>
      </c>
    </row>
    <row r="1232" spans="1:16" ht="15" thickBot="1">
      <c r="A1232" s="354" t="s">
        <v>531</v>
      </c>
      <c r="B1232" s="207" t="s">
        <v>853</v>
      </c>
      <c r="C1232" s="348"/>
      <c r="D1232" s="349" t="s">
        <v>383</v>
      </c>
      <c r="E1232" s="343" t="s">
        <v>206</v>
      </c>
      <c r="F1232" s="349" t="s">
        <v>335</v>
      </c>
      <c r="G1232" s="350" t="s">
        <v>159</v>
      </c>
      <c r="H1232" s="349"/>
      <c r="I1232" s="349"/>
      <c r="J1232" s="349"/>
      <c r="K1232" s="357"/>
      <c r="L1232" s="357"/>
      <c r="M1232" s="158" t="s">
        <v>831</v>
      </c>
      <c r="N1232" s="359"/>
      <c r="O1232" s="359">
        <v>1225</v>
      </c>
      <c r="P1232" s="158" t="s">
        <v>1558</v>
      </c>
    </row>
    <row r="1233" spans="1:16">
      <c r="A1233" s="364" t="s">
        <v>527</v>
      </c>
      <c r="B1233" s="163" t="s">
        <v>851</v>
      </c>
      <c r="C1233" s="365"/>
      <c r="D1233" s="366" t="s">
        <v>383</v>
      </c>
      <c r="E1233" s="343" t="s">
        <v>206</v>
      </c>
      <c r="F1233" s="366" t="s">
        <v>369</v>
      </c>
      <c r="G1233" s="367" t="s">
        <v>158</v>
      </c>
      <c r="H1233" s="368">
        <v>25</v>
      </c>
      <c r="I1233" s="368"/>
      <c r="J1233" s="369" t="s">
        <v>634</v>
      </c>
      <c r="M1233" s="158" t="s">
        <v>831</v>
      </c>
      <c r="P1233" s="158" t="s">
        <v>831</v>
      </c>
    </row>
    <row r="1234" spans="1:16">
      <c r="A1234" s="370" t="s">
        <v>528</v>
      </c>
      <c r="B1234" s="163" t="s">
        <v>851</v>
      </c>
      <c r="C1234" s="371"/>
      <c r="D1234" s="372" t="s">
        <v>383</v>
      </c>
      <c r="E1234" s="343" t="s">
        <v>206</v>
      </c>
      <c r="F1234" s="372" t="s">
        <v>369</v>
      </c>
      <c r="G1234" s="373" t="s">
        <v>158</v>
      </c>
      <c r="H1234" s="374">
        <v>28</v>
      </c>
      <c r="I1234" s="374"/>
      <c r="J1234" s="375" t="s">
        <v>635</v>
      </c>
      <c r="M1234" s="158" t="s">
        <v>831</v>
      </c>
      <c r="P1234" s="158" t="s">
        <v>831</v>
      </c>
    </row>
    <row r="1235" spans="1:16">
      <c r="A1235" s="370" t="s">
        <v>527</v>
      </c>
      <c r="B1235" s="163" t="s">
        <v>851</v>
      </c>
      <c r="C1235" s="371"/>
      <c r="D1235" s="372" t="s">
        <v>383</v>
      </c>
      <c r="E1235" s="343" t="s">
        <v>206</v>
      </c>
      <c r="F1235" s="372" t="s">
        <v>369</v>
      </c>
      <c r="G1235" s="373" t="s">
        <v>158</v>
      </c>
      <c r="H1235" s="374">
        <v>27</v>
      </c>
      <c r="I1235" s="374"/>
      <c r="J1235" s="375" t="s">
        <v>636</v>
      </c>
      <c r="M1235" s="158" t="s">
        <v>831</v>
      </c>
      <c r="P1235" s="158" t="s">
        <v>831</v>
      </c>
    </row>
    <row r="1236" spans="1:16">
      <c r="A1236" s="370" t="s">
        <v>850</v>
      </c>
      <c r="B1236" s="163" t="s">
        <v>851</v>
      </c>
      <c r="C1236" s="371"/>
      <c r="D1236" s="372" t="s">
        <v>383</v>
      </c>
      <c r="E1236" s="343" t="s">
        <v>206</v>
      </c>
      <c r="F1236" s="372" t="s">
        <v>369</v>
      </c>
      <c r="G1236" s="373" t="s">
        <v>158</v>
      </c>
      <c r="H1236" s="374">
        <v>45</v>
      </c>
      <c r="I1236" s="374"/>
      <c r="J1236" s="375" t="s">
        <v>637</v>
      </c>
      <c r="M1236" s="158" t="s">
        <v>831</v>
      </c>
      <c r="P1236" s="158" t="s">
        <v>831</v>
      </c>
    </row>
    <row r="1237" spans="1:16">
      <c r="A1237" s="370" t="s">
        <v>532</v>
      </c>
      <c r="B1237" s="163" t="s">
        <v>851</v>
      </c>
      <c r="C1237" s="371"/>
      <c r="D1237" s="372" t="s">
        <v>383</v>
      </c>
      <c r="E1237" s="343" t="s">
        <v>206</v>
      </c>
      <c r="F1237" s="372" t="s">
        <v>369</v>
      </c>
      <c r="G1237" s="373" t="s">
        <v>158</v>
      </c>
      <c r="H1237" s="374">
        <v>47</v>
      </c>
      <c r="I1237" s="374"/>
      <c r="J1237" s="375" t="s">
        <v>638</v>
      </c>
      <c r="M1237" s="158" t="s">
        <v>831</v>
      </c>
    </row>
    <row r="1238" spans="1:16">
      <c r="A1238" s="370" t="s">
        <v>533</v>
      </c>
      <c r="B1238" s="163" t="s">
        <v>851</v>
      </c>
      <c r="C1238" s="371"/>
      <c r="D1238" s="372" t="s">
        <v>383</v>
      </c>
      <c r="E1238" s="343" t="s">
        <v>206</v>
      </c>
      <c r="F1238" s="372" t="s">
        <v>369</v>
      </c>
      <c r="G1238" s="373" t="s">
        <v>158</v>
      </c>
      <c r="H1238" s="374">
        <v>85</v>
      </c>
      <c r="I1238" s="374"/>
      <c r="J1238" s="375" t="s">
        <v>639</v>
      </c>
      <c r="M1238" s="158" t="s">
        <v>831</v>
      </c>
    </row>
    <row r="1239" spans="1:16">
      <c r="A1239" s="370" t="s">
        <v>535</v>
      </c>
      <c r="B1239" s="163" t="s">
        <v>851</v>
      </c>
      <c r="C1239" s="371"/>
      <c r="D1239" s="372" t="s">
        <v>383</v>
      </c>
      <c r="E1239" s="343" t="s">
        <v>206</v>
      </c>
      <c r="F1239" s="372" t="s">
        <v>369</v>
      </c>
      <c r="G1239" s="373" t="s">
        <v>158</v>
      </c>
      <c r="H1239" s="374">
        <v>140</v>
      </c>
      <c r="I1239" s="374"/>
      <c r="J1239" s="375" t="s">
        <v>640</v>
      </c>
      <c r="M1239" s="158" t="s">
        <v>831</v>
      </c>
    </row>
    <row r="1240" spans="1:16">
      <c r="A1240" s="370" t="s">
        <v>536</v>
      </c>
      <c r="B1240" s="163" t="s">
        <v>851</v>
      </c>
      <c r="C1240" s="371"/>
      <c r="D1240" s="372" t="s">
        <v>383</v>
      </c>
      <c r="E1240" s="343" t="s">
        <v>206</v>
      </c>
      <c r="F1240" s="372" t="s">
        <v>369</v>
      </c>
      <c r="G1240" s="373" t="s">
        <v>158</v>
      </c>
      <c r="H1240" s="374">
        <v>155</v>
      </c>
      <c r="I1240" s="374"/>
      <c r="J1240" s="375" t="s">
        <v>641</v>
      </c>
      <c r="M1240" s="158" t="s">
        <v>831</v>
      </c>
    </row>
    <row r="1241" spans="1:16">
      <c r="A1241" s="370" t="s">
        <v>529</v>
      </c>
      <c r="B1241" s="163" t="s">
        <v>851</v>
      </c>
      <c r="C1241" s="371"/>
      <c r="D1241" s="372" t="s">
        <v>383</v>
      </c>
      <c r="E1241" s="343" t="s">
        <v>206</v>
      </c>
      <c r="F1241" s="372" t="s">
        <v>369</v>
      </c>
      <c r="G1241" s="373" t="s">
        <v>158</v>
      </c>
      <c r="H1241" s="374">
        <v>90</v>
      </c>
      <c r="I1241" s="374"/>
      <c r="J1241" s="375" t="s">
        <v>642</v>
      </c>
      <c r="M1241" s="158" t="s">
        <v>831</v>
      </c>
    </row>
    <row r="1242" spans="1:16">
      <c r="A1242" s="370" t="s">
        <v>530</v>
      </c>
      <c r="B1242" s="163" t="s">
        <v>851</v>
      </c>
      <c r="C1242" s="371"/>
      <c r="D1242" s="372" t="s">
        <v>383</v>
      </c>
      <c r="E1242" s="343" t="s">
        <v>206</v>
      </c>
      <c r="F1242" s="372" t="s">
        <v>369</v>
      </c>
      <c r="G1242" s="373" t="s">
        <v>158</v>
      </c>
      <c r="H1242" s="374">
        <v>160</v>
      </c>
      <c r="I1242" s="374"/>
      <c r="J1242" s="375" t="s">
        <v>643</v>
      </c>
      <c r="M1242" s="158" t="s">
        <v>831</v>
      </c>
    </row>
    <row r="1243" spans="1:16">
      <c r="A1243" s="370" t="s">
        <v>531</v>
      </c>
      <c r="B1243" s="163" t="s">
        <v>851</v>
      </c>
      <c r="C1243" s="371"/>
      <c r="D1243" s="372" t="s">
        <v>383</v>
      </c>
      <c r="E1243" s="343" t="s">
        <v>206</v>
      </c>
      <c r="F1243" s="372" t="s">
        <v>369</v>
      </c>
      <c r="G1243" s="373" t="s">
        <v>158</v>
      </c>
      <c r="H1243" s="374">
        <v>185</v>
      </c>
      <c r="I1243" s="374"/>
      <c r="J1243" s="375" t="s">
        <v>644</v>
      </c>
      <c r="M1243" s="158" t="s">
        <v>831</v>
      </c>
    </row>
    <row r="1244" spans="1:16">
      <c r="A1244" s="370" t="s">
        <v>529</v>
      </c>
      <c r="B1244" s="163" t="s">
        <v>851</v>
      </c>
      <c r="C1244" s="371"/>
      <c r="D1244" s="372" t="s">
        <v>383</v>
      </c>
      <c r="E1244" s="343" t="s">
        <v>206</v>
      </c>
      <c r="F1244" s="372" t="s">
        <v>369</v>
      </c>
      <c r="G1244" s="373" t="s">
        <v>158</v>
      </c>
      <c r="H1244" s="374">
        <v>90</v>
      </c>
      <c r="I1244" s="374"/>
      <c r="J1244" s="375" t="s">
        <v>645</v>
      </c>
      <c r="M1244" s="158" t="s">
        <v>831</v>
      </c>
    </row>
    <row r="1245" spans="1:16">
      <c r="A1245" s="370" t="s">
        <v>530</v>
      </c>
      <c r="B1245" s="163" t="s">
        <v>851</v>
      </c>
      <c r="C1245" s="371"/>
      <c r="D1245" s="372" t="s">
        <v>383</v>
      </c>
      <c r="E1245" s="343" t="s">
        <v>206</v>
      </c>
      <c r="F1245" s="372" t="s">
        <v>369</v>
      </c>
      <c r="G1245" s="373" t="s">
        <v>158</v>
      </c>
      <c r="H1245" s="374">
        <v>170</v>
      </c>
      <c r="I1245" s="374"/>
      <c r="J1245" s="375" t="s">
        <v>646</v>
      </c>
      <c r="M1245" s="158" t="s">
        <v>831</v>
      </c>
    </row>
    <row r="1246" spans="1:16">
      <c r="A1246" s="370" t="s">
        <v>531</v>
      </c>
      <c r="B1246" s="163" t="s">
        <v>851</v>
      </c>
      <c r="C1246" s="371"/>
      <c r="D1246" s="372" t="s">
        <v>383</v>
      </c>
      <c r="E1246" s="343" t="s">
        <v>206</v>
      </c>
      <c r="F1246" s="372" t="s">
        <v>369</v>
      </c>
      <c r="G1246" s="373" t="s">
        <v>158</v>
      </c>
      <c r="H1246" s="374">
        <v>235</v>
      </c>
      <c r="I1246" s="374"/>
      <c r="J1246" s="375" t="s">
        <v>647</v>
      </c>
      <c r="M1246" s="158" t="s">
        <v>831</v>
      </c>
    </row>
    <row r="1247" spans="1:16">
      <c r="A1247" s="370" t="s">
        <v>534</v>
      </c>
      <c r="B1247" s="163" t="s">
        <v>851</v>
      </c>
      <c r="C1247" s="371"/>
      <c r="D1247" s="372" t="s">
        <v>383</v>
      </c>
      <c r="E1247" s="343" t="s">
        <v>206</v>
      </c>
      <c r="F1247" s="372" t="s">
        <v>369</v>
      </c>
      <c r="G1247" s="373" t="s">
        <v>158</v>
      </c>
      <c r="H1247" s="374">
        <v>250</v>
      </c>
      <c r="I1247" s="374"/>
      <c r="J1247" s="375" t="s">
        <v>648</v>
      </c>
      <c r="M1247" s="158" t="s">
        <v>831</v>
      </c>
    </row>
    <row r="1248" spans="1:16">
      <c r="A1248" s="370" t="s">
        <v>530</v>
      </c>
      <c r="B1248" s="163" t="s">
        <v>851</v>
      </c>
      <c r="C1248" s="371"/>
      <c r="D1248" s="372" t="s">
        <v>383</v>
      </c>
      <c r="E1248" s="343" t="s">
        <v>206</v>
      </c>
      <c r="F1248" s="372" t="s">
        <v>369</v>
      </c>
      <c r="G1248" s="373" t="s">
        <v>158</v>
      </c>
      <c r="H1248" s="374">
        <v>320</v>
      </c>
      <c r="I1248" s="374"/>
      <c r="J1248" s="375" t="s">
        <v>649</v>
      </c>
      <c r="M1248" s="158" t="s">
        <v>831</v>
      </c>
    </row>
    <row r="1249" spans="1:13">
      <c r="A1249" s="370" t="s">
        <v>531</v>
      </c>
      <c r="B1249" s="163" t="s">
        <v>851</v>
      </c>
      <c r="C1249" s="371"/>
      <c r="D1249" s="372" t="s">
        <v>383</v>
      </c>
      <c r="E1249" s="343" t="s">
        <v>206</v>
      </c>
      <c r="F1249" s="372" t="s">
        <v>369</v>
      </c>
      <c r="G1249" s="373" t="s">
        <v>158</v>
      </c>
      <c r="H1249" s="374">
        <v>370</v>
      </c>
      <c r="I1249" s="374"/>
      <c r="J1249" s="375" t="s">
        <v>650</v>
      </c>
      <c r="M1249" s="158" t="s">
        <v>831</v>
      </c>
    </row>
    <row r="1250" spans="1:13">
      <c r="A1250" s="370" t="s">
        <v>531</v>
      </c>
      <c r="B1250" s="163" t="s">
        <v>851</v>
      </c>
      <c r="C1250" s="371"/>
      <c r="D1250" s="372" t="s">
        <v>383</v>
      </c>
      <c r="E1250" s="343" t="s">
        <v>206</v>
      </c>
      <c r="F1250" s="372" t="s">
        <v>369</v>
      </c>
      <c r="G1250" s="373" t="s">
        <v>158</v>
      </c>
      <c r="H1250" s="374">
        <v>470</v>
      </c>
      <c r="I1250" s="374"/>
      <c r="J1250" s="375" t="s">
        <v>651</v>
      </c>
      <c r="M1250" s="158" t="s">
        <v>831</v>
      </c>
    </row>
    <row r="1251" spans="1:13">
      <c r="A1251" s="370" t="s">
        <v>534</v>
      </c>
      <c r="B1251" s="163" t="s">
        <v>851</v>
      </c>
      <c r="C1251" s="371"/>
      <c r="D1251" s="372" t="s">
        <v>383</v>
      </c>
      <c r="E1251" s="343" t="s">
        <v>206</v>
      </c>
      <c r="F1251" s="372" t="s">
        <v>369</v>
      </c>
      <c r="G1251" s="373" t="s">
        <v>158</v>
      </c>
      <c r="H1251" s="374">
        <v>500</v>
      </c>
      <c r="I1251" s="374"/>
      <c r="J1251" s="375" t="s">
        <v>652</v>
      </c>
      <c r="M1251" s="158" t="s">
        <v>831</v>
      </c>
    </row>
    <row r="1252" spans="1:13">
      <c r="A1252" s="370" t="s">
        <v>534</v>
      </c>
      <c r="B1252" s="163" t="s">
        <v>851</v>
      </c>
      <c r="C1252" s="371"/>
      <c r="D1252" s="372" t="s">
        <v>383</v>
      </c>
      <c r="E1252" s="343" t="s">
        <v>206</v>
      </c>
      <c r="F1252" s="372" t="s">
        <v>369</v>
      </c>
      <c r="G1252" s="373" t="s">
        <v>158</v>
      </c>
      <c r="H1252" s="374">
        <v>480</v>
      </c>
      <c r="I1252" s="374"/>
      <c r="J1252" s="375" t="s">
        <v>653</v>
      </c>
      <c r="M1252" s="158" t="s">
        <v>831</v>
      </c>
    </row>
    <row r="1253" spans="1:13">
      <c r="A1253" s="370" t="s">
        <v>530</v>
      </c>
      <c r="B1253" s="163" t="s">
        <v>851</v>
      </c>
      <c r="C1253" s="371"/>
      <c r="D1253" s="372" t="s">
        <v>383</v>
      </c>
      <c r="E1253" s="343" t="s">
        <v>206</v>
      </c>
      <c r="F1253" s="372" t="s">
        <v>369</v>
      </c>
      <c r="G1253" s="373" t="s">
        <v>158</v>
      </c>
      <c r="H1253" s="374">
        <v>555</v>
      </c>
      <c r="I1253" s="374"/>
      <c r="J1253" s="375" t="s">
        <v>654</v>
      </c>
      <c r="M1253" s="158" t="s">
        <v>831</v>
      </c>
    </row>
    <row r="1254" spans="1:13">
      <c r="A1254" s="370" t="s">
        <v>531</v>
      </c>
      <c r="B1254" s="163" t="s">
        <v>851</v>
      </c>
      <c r="C1254" s="371"/>
      <c r="D1254" s="372" t="s">
        <v>383</v>
      </c>
      <c r="E1254" s="343" t="s">
        <v>206</v>
      </c>
      <c r="F1254" s="372" t="s">
        <v>369</v>
      </c>
      <c r="G1254" s="373" t="s">
        <v>158</v>
      </c>
      <c r="H1254" s="374">
        <v>705</v>
      </c>
      <c r="I1254" s="374"/>
      <c r="J1254" s="375" t="s">
        <v>655</v>
      </c>
      <c r="M1254" s="158" t="s">
        <v>831</v>
      </c>
    </row>
    <row r="1255" spans="1:13">
      <c r="A1255" s="370" t="s">
        <v>530</v>
      </c>
      <c r="B1255" s="163" t="s">
        <v>851</v>
      </c>
      <c r="C1255" s="371"/>
      <c r="D1255" s="372" t="s">
        <v>383</v>
      </c>
      <c r="E1255" s="343" t="s">
        <v>206</v>
      </c>
      <c r="F1255" s="372" t="s">
        <v>369</v>
      </c>
      <c r="G1255" s="373" t="s">
        <v>158</v>
      </c>
      <c r="H1255" s="374">
        <v>940</v>
      </c>
      <c r="I1255" s="374"/>
      <c r="J1255" s="375" t="s">
        <v>656</v>
      </c>
      <c r="M1255" s="158" t="s">
        <v>831</v>
      </c>
    </row>
    <row r="1256" spans="1:13">
      <c r="A1256" s="370" t="s">
        <v>530</v>
      </c>
      <c r="B1256" s="163" t="s">
        <v>851</v>
      </c>
      <c r="C1256" s="371"/>
      <c r="D1256" s="372" t="s">
        <v>383</v>
      </c>
      <c r="E1256" s="343" t="s">
        <v>206</v>
      </c>
      <c r="F1256" s="372" t="s">
        <v>369</v>
      </c>
      <c r="G1256" s="373" t="s">
        <v>158</v>
      </c>
      <c r="H1256" s="374">
        <v>1175</v>
      </c>
      <c r="I1256" s="374"/>
      <c r="J1256" s="375" t="s">
        <v>657</v>
      </c>
      <c r="M1256" s="158" t="s">
        <v>831</v>
      </c>
    </row>
    <row r="1257" spans="1:13" ht="15" thickBot="1">
      <c r="A1257" s="370" t="s">
        <v>530</v>
      </c>
      <c r="B1257" s="163" t="s">
        <v>851</v>
      </c>
      <c r="C1257" s="371"/>
      <c r="D1257" s="372" t="s">
        <v>383</v>
      </c>
      <c r="E1257" s="343" t="s">
        <v>206</v>
      </c>
      <c r="F1257" s="372" t="s">
        <v>369</v>
      </c>
      <c r="G1257" s="373" t="s">
        <v>158</v>
      </c>
      <c r="H1257" s="374">
        <v>1410</v>
      </c>
      <c r="I1257" s="374"/>
      <c r="J1257" s="375" t="s">
        <v>658</v>
      </c>
      <c r="M1257" s="158" t="s">
        <v>831</v>
      </c>
    </row>
    <row r="1258" spans="1:13">
      <c r="A1258" s="364" t="s">
        <v>527</v>
      </c>
      <c r="B1258" s="163" t="s">
        <v>851</v>
      </c>
      <c r="C1258" s="365"/>
      <c r="D1258" s="366" t="s">
        <v>383</v>
      </c>
      <c r="E1258" s="343" t="s">
        <v>206</v>
      </c>
      <c r="F1258" s="366" t="s">
        <v>369</v>
      </c>
      <c r="G1258" s="367" t="s">
        <v>159</v>
      </c>
      <c r="H1258" s="368"/>
      <c r="I1258" s="368">
        <v>22</v>
      </c>
      <c r="J1258" s="369" t="s">
        <v>1287</v>
      </c>
      <c r="M1258" s="158" t="s">
        <v>831</v>
      </c>
    </row>
    <row r="1259" spans="1:13">
      <c r="A1259" s="370" t="s">
        <v>528</v>
      </c>
      <c r="B1259" s="163" t="s">
        <v>851</v>
      </c>
      <c r="C1259" s="371"/>
      <c r="D1259" s="372" t="s">
        <v>383</v>
      </c>
      <c r="E1259" s="343" t="s">
        <v>206</v>
      </c>
      <c r="F1259" s="372" t="s">
        <v>369</v>
      </c>
      <c r="G1259" s="373" t="s">
        <v>159</v>
      </c>
      <c r="H1259" s="374"/>
      <c r="I1259" s="374">
        <v>22</v>
      </c>
      <c r="J1259" s="375" t="s">
        <v>1290</v>
      </c>
      <c r="M1259" s="158" t="s">
        <v>831</v>
      </c>
    </row>
    <row r="1260" spans="1:13">
      <c r="A1260" s="370" t="s">
        <v>527</v>
      </c>
      <c r="B1260" s="163" t="s">
        <v>851</v>
      </c>
      <c r="C1260" s="371"/>
      <c r="D1260" s="372" t="s">
        <v>383</v>
      </c>
      <c r="E1260" s="343" t="s">
        <v>206</v>
      </c>
      <c r="F1260" s="372" t="s">
        <v>369</v>
      </c>
      <c r="G1260" s="373" t="s">
        <v>159</v>
      </c>
      <c r="H1260" s="374"/>
      <c r="I1260" s="374">
        <v>25</v>
      </c>
      <c r="J1260" s="375" t="s">
        <v>1293</v>
      </c>
      <c r="M1260" s="158" t="s">
        <v>831</v>
      </c>
    </row>
    <row r="1261" spans="1:13">
      <c r="A1261" s="370" t="s">
        <v>850</v>
      </c>
      <c r="B1261" s="163" t="s">
        <v>851</v>
      </c>
      <c r="C1261" s="371"/>
      <c r="D1261" s="372" t="s">
        <v>383</v>
      </c>
      <c r="E1261" s="343" t="s">
        <v>206</v>
      </c>
      <c r="F1261" s="372" t="s">
        <v>369</v>
      </c>
      <c r="G1261" s="373" t="s">
        <v>159</v>
      </c>
      <c r="H1261" s="374"/>
      <c r="I1261" s="374">
        <v>36</v>
      </c>
      <c r="J1261" s="375" t="s">
        <v>1296</v>
      </c>
      <c r="M1261" s="158" t="s">
        <v>831</v>
      </c>
    </row>
    <row r="1262" spans="1:13">
      <c r="A1262" s="370" t="s">
        <v>532</v>
      </c>
      <c r="B1262" s="163" t="s">
        <v>851</v>
      </c>
      <c r="C1262" s="371"/>
      <c r="D1262" s="372" t="s">
        <v>383</v>
      </c>
      <c r="E1262" s="343" t="s">
        <v>206</v>
      </c>
      <c r="F1262" s="372" t="s">
        <v>369</v>
      </c>
      <c r="G1262" s="373" t="s">
        <v>159</v>
      </c>
      <c r="H1262" s="374"/>
      <c r="I1262" s="374">
        <v>36</v>
      </c>
      <c r="J1262" s="375" t="s">
        <v>1299</v>
      </c>
      <c r="M1262" s="158" t="s">
        <v>831</v>
      </c>
    </row>
    <row r="1263" spans="1:13">
      <c r="A1263" s="370" t="s">
        <v>533</v>
      </c>
      <c r="B1263" s="163" t="s">
        <v>851</v>
      </c>
      <c r="C1263" s="371"/>
      <c r="D1263" s="372" t="s">
        <v>383</v>
      </c>
      <c r="E1263" s="343" t="s">
        <v>206</v>
      </c>
      <c r="F1263" s="372" t="s">
        <v>369</v>
      </c>
      <c r="G1263" s="373" t="s">
        <v>159</v>
      </c>
      <c r="H1263" s="374"/>
      <c r="I1263" s="374">
        <v>73</v>
      </c>
      <c r="J1263" s="375" t="s">
        <v>1302</v>
      </c>
      <c r="M1263" s="158" t="s">
        <v>831</v>
      </c>
    </row>
    <row r="1264" spans="1:13">
      <c r="A1264" s="370" t="s">
        <v>535</v>
      </c>
      <c r="B1264" s="163" t="s">
        <v>851</v>
      </c>
      <c r="C1264" s="371"/>
      <c r="D1264" s="372" t="s">
        <v>383</v>
      </c>
      <c r="E1264" s="343" t="s">
        <v>206</v>
      </c>
      <c r="F1264" s="372" t="s">
        <v>369</v>
      </c>
      <c r="G1264" s="373" t="s">
        <v>159</v>
      </c>
      <c r="H1264" s="374"/>
      <c r="I1264" s="374">
        <v>110</v>
      </c>
      <c r="J1264" s="375" t="s">
        <v>1305</v>
      </c>
      <c r="M1264" s="158" t="s">
        <v>831</v>
      </c>
    </row>
    <row r="1265" spans="1:13">
      <c r="A1265" s="370" t="s">
        <v>536</v>
      </c>
      <c r="B1265" s="163" t="s">
        <v>851</v>
      </c>
      <c r="C1265" s="371"/>
      <c r="D1265" s="372" t="s">
        <v>383</v>
      </c>
      <c r="E1265" s="343" t="s">
        <v>206</v>
      </c>
      <c r="F1265" s="372" t="s">
        <v>369</v>
      </c>
      <c r="G1265" s="373" t="s">
        <v>159</v>
      </c>
      <c r="H1265" s="374"/>
      <c r="I1265" s="374">
        <v>120</v>
      </c>
      <c r="J1265" s="375" t="s">
        <v>1308</v>
      </c>
      <c r="M1265" s="158" t="s">
        <v>831</v>
      </c>
    </row>
    <row r="1266" spans="1:13">
      <c r="A1266" s="370" t="s">
        <v>529</v>
      </c>
      <c r="B1266" s="163" t="s">
        <v>851</v>
      </c>
      <c r="C1266" s="371"/>
      <c r="D1266" s="372" t="s">
        <v>383</v>
      </c>
      <c r="E1266" s="343" t="s">
        <v>206</v>
      </c>
      <c r="F1266" s="372" t="s">
        <v>369</v>
      </c>
      <c r="G1266" s="373" t="s">
        <v>159</v>
      </c>
      <c r="H1266" s="374"/>
      <c r="I1266" s="374">
        <v>90</v>
      </c>
      <c r="J1266" s="375" t="s">
        <v>642</v>
      </c>
      <c r="M1266" s="158" t="s">
        <v>831</v>
      </c>
    </row>
    <row r="1267" spans="1:13">
      <c r="A1267" s="370" t="s">
        <v>530</v>
      </c>
      <c r="B1267" s="163" t="s">
        <v>851</v>
      </c>
      <c r="C1267" s="371"/>
      <c r="D1267" s="372" t="s">
        <v>383</v>
      </c>
      <c r="E1267" s="343" t="s">
        <v>206</v>
      </c>
      <c r="F1267" s="372" t="s">
        <v>369</v>
      </c>
      <c r="G1267" s="373" t="s">
        <v>159</v>
      </c>
      <c r="H1267" s="374"/>
      <c r="I1267" s="374">
        <v>130</v>
      </c>
      <c r="J1267" s="375" t="s">
        <v>1311</v>
      </c>
      <c r="M1267" s="158" t="s">
        <v>831</v>
      </c>
    </row>
    <row r="1268" spans="1:13">
      <c r="A1268" s="370" t="s">
        <v>531</v>
      </c>
      <c r="B1268" s="163" t="s">
        <v>851</v>
      </c>
      <c r="C1268" s="371"/>
      <c r="D1268" s="372" t="s">
        <v>383</v>
      </c>
      <c r="E1268" s="343" t="s">
        <v>206</v>
      </c>
      <c r="F1268" s="372" t="s">
        <v>369</v>
      </c>
      <c r="G1268" s="373" t="s">
        <v>159</v>
      </c>
      <c r="H1268" s="374"/>
      <c r="I1268" s="374">
        <v>145</v>
      </c>
      <c r="J1268" s="375" t="s">
        <v>1314</v>
      </c>
      <c r="M1268" s="158" t="s">
        <v>831</v>
      </c>
    </row>
    <row r="1269" spans="1:13">
      <c r="A1269" s="370" t="s">
        <v>529</v>
      </c>
      <c r="B1269" s="163" t="s">
        <v>851</v>
      </c>
      <c r="C1269" s="371"/>
      <c r="D1269" s="372" t="s">
        <v>383</v>
      </c>
      <c r="E1269" s="343" t="s">
        <v>206</v>
      </c>
      <c r="F1269" s="372" t="s">
        <v>369</v>
      </c>
      <c r="G1269" s="373" t="s">
        <v>159</v>
      </c>
      <c r="H1269" s="374"/>
      <c r="I1269" s="374">
        <v>90</v>
      </c>
      <c r="J1269" s="375" t="s">
        <v>645</v>
      </c>
      <c r="M1269" s="158" t="s">
        <v>831</v>
      </c>
    </row>
    <row r="1270" spans="1:13">
      <c r="A1270" s="370" t="s">
        <v>530</v>
      </c>
      <c r="B1270" s="163" t="s">
        <v>851</v>
      </c>
      <c r="C1270" s="371"/>
      <c r="D1270" s="372" t="s">
        <v>383</v>
      </c>
      <c r="E1270" s="343" t="s">
        <v>206</v>
      </c>
      <c r="F1270" s="372" t="s">
        <v>369</v>
      </c>
      <c r="G1270" s="373" t="s">
        <v>159</v>
      </c>
      <c r="H1270" s="374"/>
      <c r="I1270" s="374">
        <v>160</v>
      </c>
      <c r="J1270" s="375" t="s">
        <v>1319</v>
      </c>
      <c r="M1270" s="158" t="s">
        <v>831</v>
      </c>
    </row>
    <row r="1271" spans="1:13">
      <c r="A1271" s="370" t="s">
        <v>531</v>
      </c>
      <c r="B1271" s="163" t="s">
        <v>851</v>
      </c>
      <c r="C1271" s="371"/>
      <c r="D1271" s="372" t="s">
        <v>383</v>
      </c>
      <c r="E1271" s="343" t="s">
        <v>206</v>
      </c>
      <c r="F1271" s="372" t="s">
        <v>369</v>
      </c>
      <c r="G1271" s="373" t="s">
        <v>159</v>
      </c>
      <c r="H1271" s="374"/>
      <c r="I1271" s="374">
        <v>220</v>
      </c>
      <c r="J1271" s="375" t="s">
        <v>1322</v>
      </c>
      <c r="M1271" s="158" t="s">
        <v>831</v>
      </c>
    </row>
    <row r="1272" spans="1:13">
      <c r="A1272" s="370" t="s">
        <v>534</v>
      </c>
      <c r="B1272" s="163" t="s">
        <v>851</v>
      </c>
      <c r="C1272" s="371"/>
      <c r="D1272" s="372" t="s">
        <v>383</v>
      </c>
      <c r="E1272" s="343" t="s">
        <v>206</v>
      </c>
      <c r="F1272" s="372" t="s">
        <v>369</v>
      </c>
      <c r="G1272" s="373" t="s">
        <v>159</v>
      </c>
      <c r="H1272" s="374"/>
      <c r="I1272" s="374">
        <v>220</v>
      </c>
      <c r="J1272" s="375" t="s">
        <v>1325</v>
      </c>
      <c r="M1272" s="158" t="s">
        <v>831</v>
      </c>
    </row>
    <row r="1273" spans="1:13">
      <c r="A1273" s="370" t="s">
        <v>530</v>
      </c>
      <c r="B1273" s="163" t="s">
        <v>851</v>
      </c>
      <c r="C1273" s="371"/>
      <c r="D1273" s="372" t="s">
        <v>383</v>
      </c>
      <c r="E1273" s="343" t="s">
        <v>206</v>
      </c>
      <c r="F1273" s="372" t="s">
        <v>369</v>
      </c>
      <c r="G1273" s="373" t="s">
        <v>159</v>
      </c>
      <c r="H1273" s="374"/>
      <c r="I1273" s="374">
        <v>260</v>
      </c>
      <c r="J1273" s="375" t="s">
        <v>1328</v>
      </c>
      <c r="M1273" s="158" t="s">
        <v>831</v>
      </c>
    </row>
    <row r="1274" spans="1:13">
      <c r="A1274" s="370" t="s">
        <v>531</v>
      </c>
      <c r="B1274" s="163" t="s">
        <v>851</v>
      </c>
      <c r="C1274" s="371"/>
      <c r="D1274" s="372" t="s">
        <v>383</v>
      </c>
      <c r="E1274" s="343" t="s">
        <v>206</v>
      </c>
      <c r="F1274" s="372" t="s">
        <v>369</v>
      </c>
      <c r="G1274" s="373" t="s">
        <v>159</v>
      </c>
      <c r="H1274" s="374"/>
      <c r="I1274" s="374">
        <v>290</v>
      </c>
      <c r="J1274" s="375" t="s">
        <v>1331</v>
      </c>
      <c r="M1274" s="158" t="s">
        <v>831</v>
      </c>
    </row>
    <row r="1275" spans="1:13">
      <c r="A1275" s="370" t="s">
        <v>531</v>
      </c>
      <c r="B1275" s="163" t="s">
        <v>851</v>
      </c>
      <c r="C1275" s="371"/>
      <c r="D1275" s="372" t="s">
        <v>383</v>
      </c>
      <c r="E1275" s="343" t="s">
        <v>206</v>
      </c>
      <c r="F1275" s="372" t="s">
        <v>369</v>
      </c>
      <c r="G1275" s="373" t="s">
        <v>159</v>
      </c>
      <c r="H1275" s="374"/>
      <c r="I1275" s="374">
        <v>440</v>
      </c>
      <c r="J1275" s="375" t="s">
        <v>1334</v>
      </c>
      <c r="M1275" s="158" t="s">
        <v>831</v>
      </c>
    </row>
    <row r="1276" spans="1:13">
      <c r="A1276" s="370" t="s">
        <v>534</v>
      </c>
      <c r="B1276" s="163" t="s">
        <v>851</v>
      </c>
      <c r="C1276" s="371"/>
      <c r="D1276" s="372" t="s">
        <v>383</v>
      </c>
      <c r="E1276" s="343" t="s">
        <v>206</v>
      </c>
      <c r="F1276" s="372" t="s">
        <v>369</v>
      </c>
      <c r="G1276" s="373" t="s">
        <v>159</v>
      </c>
      <c r="H1276" s="374"/>
      <c r="I1276" s="374">
        <v>440</v>
      </c>
      <c r="J1276" s="375" t="s">
        <v>1337</v>
      </c>
      <c r="M1276" s="158" t="s">
        <v>831</v>
      </c>
    </row>
    <row r="1277" spans="1:13">
      <c r="A1277" s="370" t="s">
        <v>534</v>
      </c>
      <c r="B1277" s="163" t="s">
        <v>851</v>
      </c>
      <c r="C1277" s="371"/>
      <c r="D1277" s="372" t="s">
        <v>383</v>
      </c>
      <c r="E1277" s="343" t="s">
        <v>206</v>
      </c>
      <c r="F1277" s="372" t="s">
        <v>369</v>
      </c>
      <c r="G1277" s="373" t="s">
        <v>159</v>
      </c>
      <c r="H1277" s="374"/>
      <c r="I1277" s="374">
        <v>390</v>
      </c>
      <c r="J1277" s="375" t="s">
        <v>1340</v>
      </c>
      <c r="M1277" s="158" t="s">
        <v>831</v>
      </c>
    </row>
    <row r="1278" spans="1:13">
      <c r="A1278" s="370" t="s">
        <v>530</v>
      </c>
      <c r="B1278" s="163" t="s">
        <v>851</v>
      </c>
      <c r="C1278" s="371"/>
      <c r="D1278" s="372" t="s">
        <v>383</v>
      </c>
      <c r="E1278" s="343" t="s">
        <v>206</v>
      </c>
      <c r="F1278" s="372" t="s">
        <v>369</v>
      </c>
      <c r="G1278" s="373" t="s">
        <v>159</v>
      </c>
      <c r="H1278" s="374"/>
      <c r="I1278" s="374">
        <v>440</v>
      </c>
      <c r="J1278" s="375" t="s">
        <v>1343</v>
      </c>
      <c r="M1278" s="158" t="s">
        <v>831</v>
      </c>
    </row>
    <row r="1279" spans="1:13">
      <c r="A1279" s="370" t="s">
        <v>531</v>
      </c>
      <c r="B1279" s="163" t="s">
        <v>851</v>
      </c>
      <c r="C1279" s="371"/>
      <c r="D1279" s="372" t="s">
        <v>383</v>
      </c>
      <c r="E1279" s="343" t="s">
        <v>206</v>
      </c>
      <c r="F1279" s="372" t="s">
        <v>369</v>
      </c>
      <c r="G1279" s="373" t="s">
        <v>159</v>
      </c>
      <c r="H1279" s="374"/>
      <c r="I1279" s="374">
        <v>660</v>
      </c>
      <c r="J1279" s="375" t="s">
        <v>1346</v>
      </c>
      <c r="M1279" s="158" t="s">
        <v>831</v>
      </c>
    </row>
    <row r="1280" spans="1:13">
      <c r="A1280" s="370" t="s">
        <v>530</v>
      </c>
      <c r="B1280" s="163" t="s">
        <v>851</v>
      </c>
      <c r="C1280" s="371"/>
      <c r="D1280" s="372" t="s">
        <v>383</v>
      </c>
      <c r="E1280" s="343" t="s">
        <v>206</v>
      </c>
      <c r="F1280" s="372" t="s">
        <v>369</v>
      </c>
      <c r="G1280" s="373" t="s">
        <v>159</v>
      </c>
      <c r="H1280" s="374"/>
      <c r="I1280" s="374">
        <v>880</v>
      </c>
      <c r="J1280" s="375" t="s">
        <v>1349</v>
      </c>
      <c r="M1280" s="158" t="s">
        <v>831</v>
      </c>
    </row>
    <row r="1281" spans="1:13">
      <c r="A1281" s="370" t="s">
        <v>530</v>
      </c>
      <c r="B1281" s="163" t="s">
        <v>851</v>
      </c>
      <c r="C1281" s="371"/>
      <c r="D1281" s="372" t="s">
        <v>383</v>
      </c>
      <c r="E1281" s="343" t="s">
        <v>206</v>
      </c>
      <c r="F1281" s="372" t="s">
        <v>369</v>
      </c>
      <c r="G1281" s="373" t="s">
        <v>159</v>
      </c>
      <c r="H1281" s="374"/>
      <c r="I1281" s="374">
        <v>1100</v>
      </c>
      <c r="J1281" s="375" t="s">
        <v>1352</v>
      </c>
      <c r="M1281" s="158" t="s">
        <v>831</v>
      </c>
    </row>
    <row r="1282" spans="1:13" ht="15" thickBot="1">
      <c r="A1282" s="370" t="s">
        <v>530</v>
      </c>
      <c r="B1282" s="163" t="s">
        <v>851</v>
      </c>
      <c r="C1282" s="371"/>
      <c r="D1282" s="372" t="s">
        <v>383</v>
      </c>
      <c r="E1282" s="343" t="s">
        <v>206</v>
      </c>
      <c r="F1282" s="372" t="s">
        <v>369</v>
      </c>
      <c r="G1282" s="373" t="s">
        <v>159</v>
      </c>
      <c r="H1282" s="374"/>
      <c r="I1282" s="374">
        <v>1320</v>
      </c>
      <c r="J1282" s="375" t="s">
        <v>1355</v>
      </c>
      <c r="M1282" s="158" t="s">
        <v>831</v>
      </c>
    </row>
    <row r="1283" spans="1:13">
      <c r="A1283" s="364" t="s">
        <v>527</v>
      </c>
      <c r="B1283" s="189" t="s">
        <v>852</v>
      </c>
      <c r="C1283" s="365"/>
      <c r="D1283" s="366" t="s">
        <v>383</v>
      </c>
      <c r="E1283" s="343" t="s">
        <v>206</v>
      </c>
      <c r="F1283" s="366" t="s">
        <v>369</v>
      </c>
      <c r="G1283" s="367" t="s">
        <v>158</v>
      </c>
      <c r="H1283" s="376"/>
      <c r="I1283" s="376"/>
      <c r="J1283" s="376"/>
      <c r="K1283" s="368">
        <v>25</v>
      </c>
      <c r="L1283" s="368"/>
      <c r="M1283" s="158" t="s">
        <v>720</v>
      </c>
    </row>
    <row r="1284" spans="1:13">
      <c r="A1284" s="370" t="s">
        <v>528</v>
      </c>
      <c r="B1284" s="189" t="s">
        <v>852</v>
      </c>
      <c r="C1284" s="371"/>
      <c r="D1284" s="372" t="s">
        <v>383</v>
      </c>
      <c r="E1284" s="343" t="s">
        <v>206</v>
      </c>
      <c r="F1284" s="372" t="s">
        <v>369</v>
      </c>
      <c r="G1284" s="373" t="s">
        <v>158</v>
      </c>
      <c r="H1284" s="377"/>
      <c r="I1284" s="377"/>
      <c r="J1284" s="377"/>
      <c r="K1284" s="374">
        <v>28</v>
      </c>
      <c r="L1284" s="374"/>
      <c r="M1284" s="158" t="s">
        <v>721</v>
      </c>
    </row>
    <row r="1285" spans="1:13">
      <c r="A1285" s="370" t="s">
        <v>527</v>
      </c>
      <c r="B1285" s="189" t="s">
        <v>852</v>
      </c>
      <c r="C1285" s="371"/>
      <c r="D1285" s="372" t="s">
        <v>383</v>
      </c>
      <c r="E1285" s="343" t="s">
        <v>206</v>
      </c>
      <c r="F1285" s="372" t="s">
        <v>369</v>
      </c>
      <c r="G1285" s="373" t="s">
        <v>158</v>
      </c>
      <c r="H1285" s="377"/>
      <c r="I1285" s="377"/>
      <c r="J1285" s="377"/>
      <c r="K1285" s="374">
        <v>27</v>
      </c>
      <c r="L1285" s="374"/>
      <c r="M1285" s="158" t="s">
        <v>722</v>
      </c>
    </row>
    <row r="1286" spans="1:13">
      <c r="A1286" s="370" t="s">
        <v>850</v>
      </c>
      <c r="B1286" s="189" t="s">
        <v>852</v>
      </c>
      <c r="C1286" s="371"/>
      <c r="D1286" s="372" t="s">
        <v>383</v>
      </c>
      <c r="E1286" s="343" t="s">
        <v>206</v>
      </c>
      <c r="F1286" s="372" t="s">
        <v>369</v>
      </c>
      <c r="G1286" s="373" t="s">
        <v>158</v>
      </c>
      <c r="H1286" s="377"/>
      <c r="I1286" s="377"/>
      <c r="J1286" s="377"/>
      <c r="K1286" s="374">
        <v>45</v>
      </c>
      <c r="L1286" s="374"/>
      <c r="M1286" s="158" t="s">
        <v>723</v>
      </c>
    </row>
    <row r="1287" spans="1:13">
      <c r="A1287" s="370" t="s">
        <v>532</v>
      </c>
      <c r="B1287" s="189" t="s">
        <v>852</v>
      </c>
      <c r="C1287" s="371"/>
      <c r="D1287" s="372" t="s">
        <v>383</v>
      </c>
      <c r="E1287" s="343" t="s">
        <v>206</v>
      </c>
      <c r="F1287" s="372" t="s">
        <v>369</v>
      </c>
      <c r="G1287" s="373" t="s">
        <v>158</v>
      </c>
      <c r="H1287" s="377"/>
      <c r="I1287" s="377"/>
      <c r="J1287" s="377"/>
      <c r="K1287" s="374">
        <v>47</v>
      </c>
      <c r="L1287" s="374"/>
      <c r="M1287" s="158" t="s">
        <v>724</v>
      </c>
    </row>
    <row r="1288" spans="1:13">
      <c r="A1288" s="370" t="s">
        <v>533</v>
      </c>
      <c r="B1288" s="189" t="s">
        <v>852</v>
      </c>
      <c r="C1288" s="371"/>
      <c r="D1288" s="372" t="s">
        <v>383</v>
      </c>
      <c r="E1288" s="343" t="s">
        <v>206</v>
      </c>
      <c r="F1288" s="372" t="s">
        <v>369</v>
      </c>
      <c r="G1288" s="373" t="s">
        <v>158</v>
      </c>
      <c r="H1288" s="377"/>
      <c r="I1288" s="377"/>
      <c r="J1288" s="377"/>
      <c r="K1288" s="374">
        <v>85</v>
      </c>
      <c r="L1288" s="374"/>
      <c r="M1288" s="158" t="s">
        <v>725</v>
      </c>
    </row>
    <row r="1289" spans="1:13">
      <c r="A1289" s="370" t="s">
        <v>535</v>
      </c>
      <c r="B1289" s="189" t="s">
        <v>852</v>
      </c>
      <c r="C1289" s="371"/>
      <c r="D1289" s="372" t="s">
        <v>383</v>
      </c>
      <c r="E1289" s="343" t="s">
        <v>206</v>
      </c>
      <c r="F1289" s="372" t="s">
        <v>369</v>
      </c>
      <c r="G1289" s="373" t="s">
        <v>158</v>
      </c>
      <c r="H1289" s="377"/>
      <c r="I1289" s="377"/>
      <c r="J1289" s="377"/>
      <c r="K1289" s="374">
        <v>140</v>
      </c>
      <c r="L1289" s="374"/>
      <c r="M1289" s="158" t="s">
        <v>726</v>
      </c>
    </row>
    <row r="1290" spans="1:13">
      <c r="A1290" s="370" t="s">
        <v>536</v>
      </c>
      <c r="B1290" s="189" t="s">
        <v>852</v>
      </c>
      <c r="C1290" s="371"/>
      <c r="D1290" s="372" t="s">
        <v>383</v>
      </c>
      <c r="E1290" s="343" t="s">
        <v>206</v>
      </c>
      <c r="F1290" s="372" t="s">
        <v>369</v>
      </c>
      <c r="G1290" s="373" t="s">
        <v>158</v>
      </c>
      <c r="H1290" s="377"/>
      <c r="I1290" s="377"/>
      <c r="J1290" s="377"/>
      <c r="K1290" s="374">
        <v>155</v>
      </c>
      <c r="L1290" s="374"/>
      <c r="M1290" s="158" t="s">
        <v>727</v>
      </c>
    </row>
    <row r="1291" spans="1:13">
      <c r="A1291" s="370" t="s">
        <v>529</v>
      </c>
      <c r="B1291" s="189" t="s">
        <v>852</v>
      </c>
      <c r="C1291" s="371"/>
      <c r="D1291" s="372" t="s">
        <v>383</v>
      </c>
      <c r="E1291" s="343" t="s">
        <v>206</v>
      </c>
      <c r="F1291" s="372" t="s">
        <v>369</v>
      </c>
      <c r="G1291" s="373" t="s">
        <v>158</v>
      </c>
      <c r="H1291" s="377"/>
      <c r="I1291" s="377"/>
      <c r="J1291" s="377"/>
      <c r="K1291" s="374">
        <v>90</v>
      </c>
      <c r="L1291" s="374"/>
      <c r="M1291" s="158" t="s">
        <v>728</v>
      </c>
    </row>
    <row r="1292" spans="1:13">
      <c r="A1292" s="370" t="s">
        <v>530</v>
      </c>
      <c r="B1292" s="189" t="s">
        <v>852</v>
      </c>
      <c r="C1292" s="371"/>
      <c r="D1292" s="372" t="s">
        <v>383</v>
      </c>
      <c r="E1292" s="343" t="s">
        <v>206</v>
      </c>
      <c r="F1292" s="372" t="s">
        <v>369</v>
      </c>
      <c r="G1292" s="373" t="s">
        <v>158</v>
      </c>
      <c r="H1292" s="377"/>
      <c r="I1292" s="377"/>
      <c r="J1292" s="377"/>
      <c r="K1292" s="374">
        <v>160</v>
      </c>
      <c r="L1292" s="374"/>
      <c r="M1292" s="158" t="s">
        <v>729</v>
      </c>
    </row>
    <row r="1293" spans="1:13">
      <c r="A1293" s="370" t="s">
        <v>531</v>
      </c>
      <c r="B1293" s="189" t="s">
        <v>852</v>
      </c>
      <c r="C1293" s="371"/>
      <c r="D1293" s="372" t="s">
        <v>383</v>
      </c>
      <c r="E1293" s="343" t="s">
        <v>206</v>
      </c>
      <c r="F1293" s="372" t="s">
        <v>369</v>
      </c>
      <c r="G1293" s="373" t="s">
        <v>158</v>
      </c>
      <c r="H1293" s="377"/>
      <c r="I1293" s="377"/>
      <c r="J1293" s="377"/>
      <c r="K1293" s="374">
        <v>185</v>
      </c>
      <c r="L1293" s="374"/>
      <c r="M1293" s="158" t="s">
        <v>730</v>
      </c>
    </row>
    <row r="1294" spans="1:13">
      <c r="A1294" s="370" t="s">
        <v>529</v>
      </c>
      <c r="B1294" s="189" t="s">
        <v>852</v>
      </c>
      <c r="C1294" s="371"/>
      <c r="D1294" s="372" t="s">
        <v>383</v>
      </c>
      <c r="E1294" s="343" t="s">
        <v>206</v>
      </c>
      <c r="F1294" s="372" t="s">
        <v>369</v>
      </c>
      <c r="G1294" s="373" t="s">
        <v>158</v>
      </c>
      <c r="H1294" s="377"/>
      <c r="I1294" s="377"/>
      <c r="J1294" s="377"/>
      <c r="K1294" s="374">
        <v>90</v>
      </c>
      <c r="L1294" s="374"/>
      <c r="M1294" s="158" t="s">
        <v>731</v>
      </c>
    </row>
    <row r="1295" spans="1:13">
      <c r="A1295" s="370" t="s">
        <v>530</v>
      </c>
      <c r="B1295" s="189" t="s">
        <v>852</v>
      </c>
      <c r="C1295" s="371"/>
      <c r="D1295" s="372" t="s">
        <v>383</v>
      </c>
      <c r="E1295" s="343" t="s">
        <v>206</v>
      </c>
      <c r="F1295" s="372" t="s">
        <v>369</v>
      </c>
      <c r="G1295" s="373" t="s">
        <v>158</v>
      </c>
      <c r="H1295" s="377"/>
      <c r="I1295" s="377"/>
      <c r="J1295" s="377"/>
      <c r="K1295" s="374">
        <v>170</v>
      </c>
      <c r="L1295" s="374"/>
      <c r="M1295" s="158" t="s">
        <v>732</v>
      </c>
    </row>
    <row r="1296" spans="1:13">
      <c r="A1296" s="370" t="s">
        <v>531</v>
      </c>
      <c r="B1296" s="189" t="s">
        <v>852</v>
      </c>
      <c r="C1296" s="371"/>
      <c r="D1296" s="372" t="s">
        <v>383</v>
      </c>
      <c r="E1296" s="343" t="s">
        <v>206</v>
      </c>
      <c r="F1296" s="372" t="s">
        <v>369</v>
      </c>
      <c r="G1296" s="373" t="s">
        <v>158</v>
      </c>
      <c r="H1296" s="377"/>
      <c r="I1296" s="377"/>
      <c r="J1296" s="377"/>
      <c r="K1296" s="374">
        <v>235</v>
      </c>
      <c r="L1296" s="374"/>
      <c r="M1296" s="158" t="s">
        <v>733</v>
      </c>
    </row>
    <row r="1297" spans="1:13">
      <c r="A1297" s="370" t="s">
        <v>534</v>
      </c>
      <c r="B1297" s="189" t="s">
        <v>852</v>
      </c>
      <c r="C1297" s="371"/>
      <c r="D1297" s="372" t="s">
        <v>383</v>
      </c>
      <c r="E1297" s="343" t="s">
        <v>206</v>
      </c>
      <c r="F1297" s="372" t="s">
        <v>369</v>
      </c>
      <c r="G1297" s="373" t="s">
        <v>158</v>
      </c>
      <c r="H1297" s="377"/>
      <c r="I1297" s="377"/>
      <c r="J1297" s="377"/>
      <c r="K1297" s="374">
        <v>250</v>
      </c>
      <c r="L1297" s="374"/>
      <c r="M1297" s="158" t="s">
        <v>734</v>
      </c>
    </row>
    <row r="1298" spans="1:13">
      <c r="A1298" s="370" t="s">
        <v>530</v>
      </c>
      <c r="B1298" s="189" t="s">
        <v>852</v>
      </c>
      <c r="C1298" s="371"/>
      <c r="D1298" s="372" t="s">
        <v>383</v>
      </c>
      <c r="E1298" s="343" t="s">
        <v>206</v>
      </c>
      <c r="F1298" s="372" t="s">
        <v>369</v>
      </c>
      <c r="G1298" s="373" t="s">
        <v>158</v>
      </c>
      <c r="H1298" s="377"/>
      <c r="I1298" s="377"/>
      <c r="J1298" s="377"/>
      <c r="K1298" s="374">
        <v>320</v>
      </c>
      <c r="L1298" s="374"/>
      <c r="M1298" s="158" t="s">
        <v>735</v>
      </c>
    </row>
    <row r="1299" spans="1:13">
      <c r="A1299" s="370" t="s">
        <v>531</v>
      </c>
      <c r="B1299" s="189" t="s">
        <v>852</v>
      </c>
      <c r="C1299" s="371"/>
      <c r="D1299" s="372" t="s">
        <v>383</v>
      </c>
      <c r="E1299" s="343" t="s">
        <v>206</v>
      </c>
      <c r="F1299" s="372" t="s">
        <v>369</v>
      </c>
      <c r="G1299" s="373" t="s">
        <v>158</v>
      </c>
      <c r="H1299" s="377"/>
      <c r="I1299" s="377"/>
      <c r="J1299" s="377"/>
      <c r="K1299" s="374">
        <v>370</v>
      </c>
      <c r="L1299" s="374"/>
      <c r="M1299" s="158" t="s">
        <v>736</v>
      </c>
    </row>
    <row r="1300" spans="1:13">
      <c r="A1300" s="370" t="s">
        <v>531</v>
      </c>
      <c r="B1300" s="189" t="s">
        <v>852</v>
      </c>
      <c r="C1300" s="371"/>
      <c r="D1300" s="372" t="s">
        <v>383</v>
      </c>
      <c r="E1300" s="343" t="s">
        <v>206</v>
      </c>
      <c r="F1300" s="372" t="s">
        <v>369</v>
      </c>
      <c r="G1300" s="373" t="s">
        <v>158</v>
      </c>
      <c r="H1300" s="377"/>
      <c r="I1300" s="377"/>
      <c r="J1300" s="377"/>
      <c r="K1300" s="374">
        <v>470</v>
      </c>
      <c r="L1300" s="374"/>
      <c r="M1300" s="158" t="s">
        <v>737</v>
      </c>
    </row>
    <row r="1301" spans="1:13">
      <c r="A1301" s="370" t="s">
        <v>534</v>
      </c>
      <c r="B1301" s="189" t="s">
        <v>852</v>
      </c>
      <c r="C1301" s="371"/>
      <c r="D1301" s="372" t="s">
        <v>383</v>
      </c>
      <c r="E1301" s="343" t="s">
        <v>206</v>
      </c>
      <c r="F1301" s="372" t="s">
        <v>369</v>
      </c>
      <c r="G1301" s="373" t="s">
        <v>158</v>
      </c>
      <c r="H1301" s="377"/>
      <c r="I1301" s="377"/>
      <c r="J1301" s="377"/>
      <c r="K1301" s="374">
        <v>500</v>
      </c>
      <c r="L1301" s="374"/>
      <c r="M1301" s="158" t="s">
        <v>738</v>
      </c>
    </row>
    <row r="1302" spans="1:13">
      <c r="A1302" s="370" t="s">
        <v>534</v>
      </c>
      <c r="B1302" s="189" t="s">
        <v>852</v>
      </c>
      <c r="C1302" s="371"/>
      <c r="D1302" s="372" t="s">
        <v>383</v>
      </c>
      <c r="E1302" s="343" t="s">
        <v>206</v>
      </c>
      <c r="F1302" s="372" t="s">
        <v>369</v>
      </c>
      <c r="G1302" s="373" t="s">
        <v>158</v>
      </c>
      <c r="H1302" s="377"/>
      <c r="I1302" s="377"/>
      <c r="J1302" s="377"/>
      <c r="K1302" s="374">
        <v>480</v>
      </c>
      <c r="L1302" s="374"/>
      <c r="M1302" s="158" t="s">
        <v>739</v>
      </c>
    </row>
    <row r="1303" spans="1:13">
      <c r="A1303" s="370" t="s">
        <v>530</v>
      </c>
      <c r="B1303" s="189" t="s">
        <v>852</v>
      </c>
      <c r="C1303" s="371"/>
      <c r="D1303" s="372" t="s">
        <v>383</v>
      </c>
      <c r="E1303" s="343" t="s">
        <v>206</v>
      </c>
      <c r="F1303" s="372" t="s">
        <v>369</v>
      </c>
      <c r="G1303" s="373" t="s">
        <v>158</v>
      </c>
      <c r="H1303" s="377"/>
      <c r="I1303" s="377"/>
      <c r="J1303" s="377"/>
      <c r="K1303" s="374">
        <v>555</v>
      </c>
      <c r="L1303" s="374"/>
      <c r="M1303" s="158" t="s">
        <v>740</v>
      </c>
    </row>
    <row r="1304" spans="1:13">
      <c r="A1304" s="370" t="s">
        <v>531</v>
      </c>
      <c r="B1304" s="189" t="s">
        <v>852</v>
      </c>
      <c r="C1304" s="371"/>
      <c r="D1304" s="372" t="s">
        <v>383</v>
      </c>
      <c r="E1304" s="343" t="s">
        <v>206</v>
      </c>
      <c r="F1304" s="372" t="s">
        <v>369</v>
      </c>
      <c r="G1304" s="373" t="s">
        <v>158</v>
      </c>
      <c r="H1304" s="377"/>
      <c r="I1304" s="377"/>
      <c r="J1304" s="377"/>
      <c r="K1304" s="374">
        <v>705</v>
      </c>
      <c r="L1304" s="374"/>
      <c r="M1304" s="158" t="s">
        <v>741</v>
      </c>
    </row>
    <row r="1305" spans="1:13">
      <c r="A1305" s="370" t="s">
        <v>530</v>
      </c>
      <c r="B1305" s="189" t="s">
        <v>852</v>
      </c>
      <c r="C1305" s="371"/>
      <c r="D1305" s="372" t="s">
        <v>383</v>
      </c>
      <c r="E1305" s="343" t="s">
        <v>206</v>
      </c>
      <c r="F1305" s="372" t="s">
        <v>369</v>
      </c>
      <c r="G1305" s="373" t="s">
        <v>158</v>
      </c>
      <c r="H1305" s="377"/>
      <c r="I1305" s="377"/>
      <c r="J1305" s="377"/>
      <c r="K1305" s="374">
        <v>940</v>
      </c>
      <c r="L1305" s="374"/>
      <c r="M1305" s="158" t="s">
        <v>742</v>
      </c>
    </row>
    <row r="1306" spans="1:13">
      <c r="A1306" s="370" t="s">
        <v>530</v>
      </c>
      <c r="B1306" s="189" t="s">
        <v>852</v>
      </c>
      <c r="C1306" s="371"/>
      <c r="D1306" s="372" t="s">
        <v>383</v>
      </c>
      <c r="E1306" s="343" t="s">
        <v>206</v>
      </c>
      <c r="F1306" s="372" t="s">
        <v>369</v>
      </c>
      <c r="G1306" s="373" t="s">
        <v>158</v>
      </c>
      <c r="H1306" s="377"/>
      <c r="I1306" s="377"/>
      <c r="J1306" s="377"/>
      <c r="K1306" s="374">
        <v>1175</v>
      </c>
      <c r="L1306" s="374"/>
      <c r="M1306" s="158" t="s">
        <v>743</v>
      </c>
    </row>
    <row r="1307" spans="1:13" ht="15" thickBot="1">
      <c r="A1307" s="370" t="s">
        <v>530</v>
      </c>
      <c r="B1307" s="189" t="s">
        <v>852</v>
      </c>
      <c r="C1307" s="378"/>
      <c r="D1307" s="379" t="s">
        <v>383</v>
      </c>
      <c r="E1307" s="343" t="s">
        <v>206</v>
      </c>
      <c r="F1307" s="379" t="s">
        <v>369</v>
      </c>
      <c r="G1307" s="380" t="s">
        <v>158</v>
      </c>
      <c r="H1307" s="381"/>
      <c r="I1307" s="381"/>
      <c r="J1307" s="381"/>
      <c r="K1307" s="382">
        <v>1410</v>
      </c>
      <c r="L1307" s="382"/>
      <c r="M1307" s="158" t="s">
        <v>744</v>
      </c>
    </row>
    <row r="1308" spans="1:13">
      <c r="A1308" s="364" t="s">
        <v>527</v>
      </c>
      <c r="B1308" s="189" t="s">
        <v>852</v>
      </c>
      <c r="C1308" s="365"/>
      <c r="D1308" s="366" t="s">
        <v>383</v>
      </c>
      <c r="E1308" s="343" t="s">
        <v>206</v>
      </c>
      <c r="F1308" s="366" t="s">
        <v>369</v>
      </c>
      <c r="G1308" s="367" t="s">
        <v>159</v>
      </c>
      <c r="H1308" s="376"/>
      <c r="I1308" s="376"/>
      <c r="J1308" s="376"/>
      <c r="K1308" s="368"/>
      <c r="L1308" s="368">
        <v>22</v>
      </c>
      <c r="M1308" s="158" t="s">
        <v>1445</v>
      </c>
    </row>
    <row r="1309" spans="1:13">
      <c r="A1309" s="370" t="s">
        <v>528</v>
      </c>
      <c r="B1309" s="189" t="s">
        <v>852</v>
      </c>
      <c r="C1309" s="371"/>
      <c r="D1309" s="372" t="s">
        <v>383</v>
      </c>
      <c r="E1309" s="343" t="s">
        <v>206</v>
      </c>
      <c r="F1309" s="372" t="s">
        <v>369</v>
      </c>
      <c r="G1309" s="373" t="s">
        <v>159</v>
      </c>
      <c r="H1309" s="377"/>
      <c r="I1309" s="377"/>
      <c r="J1309" s="377"/>
      <c r="K1309" s="374"/>
      <c r="L1309" s="374">
        <v>22</v>
      </c>
      <c r="M1309" s="158" t="s">
        <v>1446</v>
      </c>
    </row>
    <row r="1310" spans="1:13">
      <c r="A1310" s="370" t="s">
        <v>527</v>
      </c>
      <c r="B1310" s="189" t="s">
        <v>852</v>
      </c>
      <c r="C1310" s="371"/>
      <c r="D1310" s="372" t="s">
        <v>383</v>
      </c>
      <c r="E1310" s="343" t="s">
        <v>206</v>
      </c>
      <c r="F1310" s="372" t="s">
        <v>369</v>
      </c>
      <c r="G1310" s="373" t="s">
        <v>159</v>
      </c>
      <c r="H1310" s="377"/>
      <c r="I1310" s="377"/>
      <c r="J1310" s="377"/>
      <c r="K1310" s="374"/>
      <c r="L1310" s="374">
        <v>25</v>
      </c>
      <c r="M1310" s="158" t="s">
        <v>1447</v>
      </c>
    </row>
    <row r="1311" spans="1:13">
      <c r="A1311" s="370" t="s">
        <v>850</v>
      </c>
      <c r="B1311" s="189" t="s">
        <v>852</v>
      </c>
      <c r="C1311" s="371"/>
      <c r="D1311" s="372" t="s">
        <v>383</v>
      </c>
      <c r="E1311" s="343" t="s">
        <v>206</v>
      </c>
      <c r="F1311" s="372" t="s">
        <v>369</v>
      </c>
      <c r="G1311" s="373" t="s">
        <v>159</v>
      </c>
      <c r="H1311" s="377"/>
      <c r="I1311" s="377"/>
      <c r="J1311" s="377"/>
      <c r="K1311" s="374"/>
      <c r="L1311" s="374">
        <v>36</v>
      </c>
      <c r="M1311" s="158" t="s">
        <v>1448</v>
      </c>
    </row>
    <row r="1312" spans="1:13">
      <c r="A1312" s="370" t="s">
        <v>532</v>
      </c>
      <c r="B1312" s="189" t="s">
        <v>852</v>
      </c>
      <c r="C1312" s="371"/>
      <c r="D1312" s="372" t="s">
        <v>383</v>
      </c>
      <c r="E1312" s="343" t="s">
        <v>206</v>
      </c>
      <c r="F1312" s="372" t="s">
        <v>369</v>
      </c>
      <c r="G1312" s="373" t="s">
        <v>159</v>
      </c>
      <c r="H1312" s="377"/>
      <c r="I1312" s="377"/>
      <c r="J1312" s="377"/>
      <c r="K1312" s="374"/>
      <c r="L1312" s="374">
        <v>36</v>
      </c>
      <c r="M1312" s="158" t="s">
        <v>1449</v>
      </c>
    </row>
    <row r="1313" spans="1:13">
      <c r="A1313" s="370" t="s">
        <v>533</v>
      </c>
      <c r="B1313" s="189" t="s">
        <v>852</v>
      </c>
      <c r="C1313" s="371"/>
      <c r="D1313" s="372" t="s">
        <v>383</v>
      </c>
      <c r="E1313" s="343" t="s">
        <v>206</v>
      </c>
      <c r="F1313" s="372" t="s">
        <v>369</v>
      </c>
      <c r="G1313" s="373" t="s">
        <v>159</v>
      </c>
      <c r="H1313" s="377"/>
      <c r="I1313" s="377"/>
      <c r="J1313" s="377"/>
      <c r="K1313" s="374"/>
      <c r="L1313" s="374">
        <v>73</v>
      </c>
      <c r="M1313" s="158" t="s">
        <v>1450</v>
      </c>
    </row>
    <row r="1314" spans="1:13">
      <c r="A1314" s="370" t="s">
        <v>535</v>
      </c>
      <c r="B1314" s="189" t="s">
        <v>852</v>
      </c>
      <c r="C1314" s="371"/>
      <c r="D1314" s="372" t="s">
        <v>383</v>
      </c>
      <c r="E1314" s="343" t="s">
        <v>206</v>
      </c>
      <c r="F1314" s="372" t="s">
        <v>369</v>
      </c>
      <c r="G1314" s="373" t="s">
        <v>159</v>
      </c>
      <c r="H1314" s="377"/>
      <c r="I1314" s="377"/>
      <c r="J1314" s="377"/>
      <c r="K1314" s="374"/>
      <c r="L1314" s="374">
        <v>110</v>
      </c>
      <c r="M1314" s="158" t="s">
        <v>1451</v>
      </c>
    </row>
    <row r="1315" spans="1:13">
      <c r="A1315" s="370" t="s">
        <v>536</v>
      </c>
      <c r="B1315" s="189" t="s">
        <v>852</v>
      </c>
      <c r="C1315" s="371"/>
      <c r="D1315" s="372" t="s">
        <v>383</v>
      </c>
      <c r="E1315" s="343" t="s">
        <v>206</v>
      </c>
      <c r="F1315" s="372" t="s">
        <v>369</v>
      </c>
      <c r="G1315" s="373" t="s">
        <v>159</v>
      </c>
      <c r="H1315" s="377"/>
      <c r="I1315" s="377"/>
      <c r="J1315" s="377"/>
      <c r="K1315" s="374"/>
      <c r="L1315" s="374">
        <v>120</v>
      </c>
      <c r="M1315" s="158" t="s">
        <v>1452</v>
      </c>
    </row>
    <row r="1316" spans="1:13">
      <c r="A1316" s="370" t="s">
        <v>529</v>
      </c>
      <c r="B1316" s="189" t="s">
        <v>852</v>
      </c>
      <c r="C1316" s="371"/>
      <c r="D1316" s="372" t="s">
        <v>383</v>
      </c>
      <c r="E1316" s="343" t="s">
        <v>206</v>
      </c>
      <c r="F1316" s="372" t="s">
        <v>369</v>
      </c>
      <c r="G1316" s="373" t="s">
        <v>159</v>
      </c>
      <c r="H1316" s="377"/>
      <c r="I1316" s="377"/>
      <c r="J1316" s="377"/>
      <c r="K1316" s="374"/>
      <c r="L1316" s="374">
        <v>90</v>
      </c>
      <c r="M1316" s="158" t="s">
        <v>728</v>
      </c>
    </row>
    <row r="1317" spans="1:13">
      <c r="A1317" s="370" t="s">
        <v>530</v>
      </c>
      <c r="B1317" s="189" t="s">
        <v>852</v>
      </c>
      <c r="C1317" s="371"/>
      <c r="D1317" s="372" t="s">
        <v>383</v>
      </c>
      <c r="E1317" s="343" t="s">
        <v>206</v>
      </c>
      <c r="F1317" s="372" t="s">
        <v>369</v>
      </c>
      <c r="G1317" s="373" t="s">
        <v>159</v>
      </c>
      <c r="H1317" s="377"/>
      <c r="I1317" s="377"/>
      <c r="J1317" s="377"/>
      <c r="K1317" s="374"/>
      <c r="L1317" s="374">
        <v>130</v>
      </c>
      <c r="M1317" s="158" t="s">
        <v>1453</v>
      </c>
    </row>
    <row r="1318" spans="1:13">
      <c r="A1318" s="370" t="s">
        <v>531</v>
      </c>
      <c r="B1318" s="189" t="s">
        <v>852</v>
      </c>
      <c r="C1318" s="371"/>
      <c r="D1318" s="372" t="s">
        <v>383</v>
      </c>
      <c r="E1318" s="343" t="s">
        <v>206</v>
      </c>
      <c r="F1318" s="372" t="s">
        <v>369</v>
      </c>
      <c r="G1318" s="373" t="s">
        <v>159</v>
      </c>
      <c r="H1318" s="377"/>
      <c r="I1318" s="377"/>
      <c r="J1318" s="377"/>
      <c r="K1318" s="374"/>
      <c r="L1318" s="374">
        <v>145</v>
      </c>
      <c r="M1318" s="158" t="s">
        <v>1454</v>
      </c>
    </row>
    <row r="1319" spans="1:13">
      <c r="A1319" s="370" t="s">
        <v>529</v>
      </c>
      <c r="B1319" s="189" t="s">
        <v>852</v>
      </c>
      <c r="C1319" s="371"/>
      <c r="D1319" s="372" t="s">
        <v>383</v>
      </c>
      <c r="E1319" s="343" t="s">
        <v>206</v>
      </c>
      <c r="F1319" s="372" t="s">
        <v>369</v>
      </c>
      <c r="G1319" s="373" t="s">
        <v>159</v>
      </c>
      <c r="H1319" s="377"/>
      <c r="I1319" s="377"/>
      <c r="J1319" s="377"/>
      <c r="K1319" s="374"/>
      <c r="L1319" s="374">
        <v>90</v>
      </c>
      <c r="M1319" s="158" t="s">
        <v>731</v>
      </c>
    </row>
    <row r="1320" spans="1:13">
      <c r="A1320" s="370" t="s">
        <v>530</v>
      </c>
      <c r="B1320" s="189" t="s">
        <v>852</v>
      </c>
      <c r="C1320" s="371"/>
      <c r="D1320" s="372" t="s">
        <v>383</v>
      </c>
      <c r="E1320" s="343" t="s">
        <v>206</v>
      </c>
      <c r="F1320" s="372" t="s">
        <v>369</v>
      </c>
      <c r="G1320" s="373" t="s">
        <v>159</v>
      </c>
      <c r="H1320" s="377"/>
      <c r="I1320" s="377"/>
      <c r="J1320" s="377"/>
      <c r="K1320" s="374"/>
      <c r="L1320" s="374">
        <v>160</v>
      </c>
      <c r="M1320" s="158" t="s">
        <v>1455</v>
      </c>
    </row>
    <row r="1321" spans="1:13">
      <c r="A1321" s="370" t="s">
        <v>531</v>
      </c>
      <c r="B1321" s="189" t="s">
        <v>852</v>
      </c>
      <c r="C1321" s="371"/>
      <c r="D1321" s="372" t="s">
        <v>383</v>
      </c>
      <c r="E1321" s="343" t="s">
        <v>206</v>
      </c>
      <c r="F1321" s="372" t="s">
        <v>369</v>
      </c>
      <c r="G1321" s="373" t="s">
        <v>159</v>
      </c>
      <c r="H1321" s="377"/>
      <c r="I1321" s="377"/>
      <c r="J1321" s="377"/>
      <c r="K1321" s="374"/>
      <c r="L1321" s="374">
        <v>220</v>
      </c>
      <c r="M1321" s="158" t="s">
        <v>1456</v>
      </c>
    </row>
    <row r="1322" spans="1:13">
      <c r="A1322" s="370" t="s">
        <v>534</v>
      </c>
      <c r="B1322" s="189" t="s">
        <v>852</v>
      </c>
      <c r="C1322" s="371"/>
      <c r="D1322" s="372" t="s">
        <v>383</v>
      </c>
      <c r="E1322" s="343" t="s">
        <v>206</v>
      </c>
      <c r="F1322" s="372" t="s">
        <v>369</v>
      </c>
      <c r="G1322" s="373" t="s">
        <v>159</v>
      </c>
      <c r="H1322" s="377"/>
      <c r="I1322" s="377"/>
      <c r="J1322" s="377"/>
      <c r="K1322" s="374"/>
      <c r="L1322" s="374">
        <v>220</v>
      </c>
      <c r="M1322" s="158" t="s">
        <v>1457</v>
      </c>
    </row>
    <row r="1323" spans="1:13">
      <c r="A1323" s="370" t="s">
        <v>530</v>
      </c>
      <c r="B1323" s="189" t="s">
        <v>852</v>
      </c>
      <c r="C1323" s="371"/>
      <c r="D1323" s="372" t="s">
        <v>383</v>
      </c>
      <c r="E1323" s="343" t="s">
        <v>206</v>
      </c>
      <c r="F1323" s="372" t="s">
        <v>369</v>
      </c>
      <c r="G1323" s="373" t="s">
        <v>159</v>
      </c>
      <c r="H1323" s="377"/>
      <c r="I1323" s="377"/>
      <c r="J1323" s="377"/>
      <c r="K1323" s="374"/>
      <c r="L1323" s="374">
        <v>260</v>
      </c>
      <c r="M1323" s="158" t="s">
        <v>1458</v>
      </c>
    </row>
    <row r="1324" spans="1:13">
      <c r="A1324" s="370" t="s">
        <v>531</v>
      </c>
      <c r="B1324" s="189" t="s">
        <v>852</v>
      </c>
      <c r="C1324" s="371"/>
      <c r="D1324" s="372" t="s">
        <v>383</v>
      </c>
      <c r="E1324" s="343" t="s">
        <v>206</v>
      </c>
      <c r="F1324" s="372" t="s">
        <v>369</v>
      </c>
      <c r="G1324" s="373" t="s">
        <v>159</v>
      </c>
      <c r="H1324" s="377"/>
      <c r="I1324" s="377"/>
      <c r="J1324" s="377"/>
      <c r="K1324" s="374"/>
      <c r="L1324" s="374">
        <v>290</v>
      </c>
      <c r="M1324" s="158" t="s">
        <v>1459</v>
      </c>
    </row>
    <row r="1325" spans="1:13">
      <c r="A1325" s="370" t="s">
        <v>531</v>
      </c>
      <c r="B1325" s="189" t="s">
        <v>852</v>
      </c>
      <c r="C1325" s="371"/>
      <c r="D1325" s="372" t="s">
        <v>383</v>
      </c>
      <c r="E1325" s="343" t="s">
        <v>206</v>
      </c>
      <c r="F1325" s="372" t="s">
        <v>369</v>
      </c>
      <c r="G1325" s="373" t="s">
        <v>159</v>
      </c>
      <c r="H1325" s="377"/>
      <c r="I1325" s="377"/>
      <c r="J1325" s="377"/>
      <c r="K1325" s="374"/>
      <c r="L1325" s="374">
        <v>440</v>
      </c>
      <c r="M1325" s="158" t="s">
        <v>1460</v>
      </c>
    </row>
    <row r="1326" spans="1:13">
      <c r="A1326" s="370" t="s">
        <v>534</v>
      </c>
      <c r="B1326" s="189" t="s">
        <v>852</v>
      </c>
      <c r="C1326" s="371"/>
      <c r="D1326" s="372" t="s">
        <v>383</v>
      </c>
      <c r="E1326" s="343" t="s">
        <v>206</v>
      </c>
      <c r="F1326" s="372" t="s">
        <v>369</v>
      </c>
      <c r="G1326" s="373" t="s">
        <v>159</v>
      </c>
      <c r="H1326" s="377"/>
      <c r="I1326" s="377"/>
      <c r="J1326" s="377"/>
      <c r="K1326" s="374"/>
      <c r="L1326" s="374">
        <v>440</v>
      </c>
      <c r="M1326" s="158" t="s">
        <v>1461</v>
      </c>
    </row>
    <row r="1327" spans="1:13">
      <c r="A1327" s="370" t="s">
        <v>534</v>
      </c>
      <c r="B1327" s="189" t="s">
        <v>852</v>
      </c>
      <c r="C1327" s="371"/>
      <c r="D1327" s="372" t="s">
        <v>383</v>
      </c>
      <c r="E1327" s="343" t="s">
        <v>206</v>
      </c>
      <c r="F1327" s="372" t="s">
        <v>369</v>
      </c>
      <c r="G1327" s="373" t="s">
        <v>159</v>
      </c>
      <c r="H1327" s="377"/>
      <c r="I1327" s="377"/>
      <c r="J1327" s="377"/>
      <c r="K1327" s="374"/>
      <c r="L1327" s="374">
        <v>390</v>
      </c>
      <c r="M1327" s="158" t="s">
        <v>1462</v>
      </c>
    </row>
    <row r="1328" spans="1:13">
      <c r="A1328" s="370" t="s">
        <v>530</v>
      </c>
      <c r="B1328" s="189" t="s">
        <v>852</v>
      </c>
      <c r="C1328" s="371"/>
      <c r="D1328" s="372" t="s">
        <v>383</v>
      </c>
      <c r="E1328" s="343" t="s">
        <v>206</v>
      </c>
      <c r="F1328" s="372" t="s">
        <v>369</v>
      </c>
      <c r="G1328" s="373" t="s">
        <v>159</v>
      </c>
      <c r="H1328" s="377"/>
      <c r="I1328" s="377"/>
      <c r="J1328" s="377"/>
      <c r="K1328" s="374"/>
      <c r="L1328" s="374">
        <v>440</v>
      </c>
      <c r="M1328" s="158" t="s">
        <v>1463</v>
      </c>
    </row>
    <row r="1329" spans="1:16">
      <c r="A1329" s="370" t="s">
        <v>531</v>
      </c>
      <c r="B1329" s="189" t="s">
        <v>852</v>
      </c>
      <c r="C1329" s="371"/>
      <c r="D1329" s="372" t="s">
        <v>383</v>
      </c>
      <c r="E1329" s="343" t="s">
        <v>206</v>
      </c>
      <c r="F1329" s="372" t="s">
        <v>369</v>
      </c>
      <c r="G1329" s="373" t="s">
        <v>159</v>
      </c>
      <c r="H1329" s="377"/>
      <c r="I1329" s="377"/>
      <c r="J1329" s="377"/>
      <c r="K1329" s="374"/>
      <c r="L1329" s="374">
        <v>660</v>
      </c>
      <c r="M1329" s="158" t="s">
        <v>1464</v>
      </c>
    </row>
    <row r="1330" spans="1:16">
      <c r="A1330" s="370" t="s">
        <v>530</v>
      </c>
      <c r="B1330" s="189" t="s">
        <v>852</v>
      </c>
      <c r="C1330" s="371"/>
      <c r="D1330" s="372" t="s">
        <v>383</v>
      </c>
      <c r="E1330" s="343" t="s">
        <v>206</v>
      </c>
      <c r="F1330" s="372" t="s">
        <v>369</v>
      </c>
      <c r="G1330" s="373" t="s">
        <v>159</v>
      </c>
      <c r="H1330" s="377"/>
      <c r="I1330" s="377"/>
      <c r="J1330" s="377"/>
      <c r="K1330" s="374"/>
      <c r="L1330" s="374">
        <v>880</v>
      </c>
      <c r="M1330" s="158" t="s">
        <v>1465</v>
      </c>
    </row>
    <row r="1331" spans="1:16">
      <c r="A1331" s="370" t="s">
        <v>530</v>
      </c>
      <c r="B1331" s="189" t="s">
        <v>852</v>
      </c>
      <c r="C1331" s="371"/>
      <c r="D1331" s="372" t="s">
        <v>383</v>
      </c>
      <c r="E1331" s="343" t="s">
        <v>206</v>
      </c>
      <c r="F1331" s="372" t="s">
        <v>369</v>
      </c>
      <c r="G1331" s="373" t="s">
        <v>159</v>
      </c>
      <c r="H1331" s="377"/>
      <c r="I1331" s="377"/>
      <c r="J1331" s="377"/>
      <c r="K1331" s="374"/>
      <c r="L1331" s="374">
        <v>1100</v>
      </c>
      <c r="M1331" s="158" t="s">
        <v>1466</v>
      </c>
    </row>
    <row r="1332" spans="1:16" ht="15" thickBot="1">
      <c r="A1332" s="370" t="s">
        <v>530</v>
      </c>
      <c r="B1332" s="189" t="s">
        <v>852</v>
      </c>
      <c r="C1332" s="378"/>
      <c r="D1332" s="379" t="s">
        <v>383</v>
      </c>
      <c r="E1332" s="343" t="s">
        <v>206</v>
      </c>
      <c r="F1332" s="379" t="s">
        <v>369</v>
      </c>
      <c r="G1332" s="380" t="s">
        <v>159</v>
      </c>
      <c r="H1332" s="381"/>
      <c r="I1332" s="381"/>
      <c r="J1332" s="381"/>
      <c r="K1332" s="382"/>
      <c r="L1332" s="382">
        <v>1320</v>
      </c>
      <c r="M1332" s="158" t="s">
        <v>1467</v>
      </c>
    </row>
    <row r="1333" spans="1:16" ht="15" thickBot="1">
      <c r="A1333" s="364" t="s">
        <v>527</v>
      </c>
      <c r="B1333" s="207" t="s">
        <v>853</v>
      </c>
      <c r="C1333" s="365"/>
      <c r="D1333" s="366" t="s">
        <v>383</v>
      </c>
      <c r="E1333" s="343" t="s">
        <v>206</v>
      </c>
      <c r="F1333" s="366" t="s">
        <v>369</v>
      </c>
      <c r="G1333" s="367" t="s">
        <v>158</v>
      </c>
      <c r="H1333" s="376"/>
      <c r="I1333" s="376"/>
      <c r="J1333" s="376"/>
      <c r="K1333" s="376"/>
      <c r="L1333" s="376"/>
      <c r="M1333" s="158" t="s">
        <v>831</v>
      </c>
      <c r="N1333" s="368">
        <v>25</v>
      </c>
      <c r="O1333" s="368"/>
      <c r="P1333" s="369" t="s">
        <v>806</v>
      </c>
    </row>
    <row r="1334" spans="1:16" ht="15" thickBot="1">
      <c r="A1334" s="370" t="s">
        <v>528</v>
      </c>
      <c r="B1334" s="207" t="s">
        <v>853</v>
      </c>
      <c r="C1334" s="371"/>
      <c r="D1334" s="372" t="s">
        <v>383</v>
      </c>
      <c r="E1334" s="343" t="s">
        <v>206</v>
      </c>
      <c r="F1334" s="372" t="s">
        <v>369</v>
      </c>
      <c r="G1334" s="373" t="s">
        <v>158</v>
      </c>
      <c r="H1334" s="377"/>
      <c r="I1334" s="377"/>
      <c r="J1334" s="377"/>
      <c r="K1334" s="377"/>
      <c r="L1334" s="377"/>
      <c r="M1334" s="158" t="s">
        <v>831</v>
      </c>
      <c r="N1334" s="374">
        <v>28</v>
      </c>
      <c r="O1334" s="374"/>
      <c r="P1334" s="375" t="s">
        <v>807</v>
      </c>
    </row>
    <row r="1335" spans="1:16" ht="15" thickBot="1">
      <c r="A1335" s="370" t="s">
        <v>527</v>
      </c>
      <c r="B1335" s="207" t="s">
        <v>853</v>
      </c>
      <c r="C1335" s="371"/>
      <c r="D1335" s="372" t="s">
        <v>383</v>
      </c>
      <c r="E1335" s="343" t="s">
        <v>206</v>
      </c>
      <c r="F1335" s="372" t="s">
        <v>369</v>
      </c>
      <c r="G1335" s="373" t="s">
        <v>158</v>
      </c>
      <c r="H1335" s="377"/>
      <c r="I1335" s="377"/>
      <c r="J1335" s="377"/>
      <c r="K1335" s="377"/>
      <c r="L1335" s="377"/>
      <c r="M1335" s="158" t="s">
        <v>831</v>
      </c>
      <c r="N1335" s="374">
        <v>27</v>
      </c>
      <c r="O1335" s="374"/>
      <c r="P1335" s="375" t="s">
        <v>808</v>
      </c>
    </row>
    <row r="1336" spans="1:16" ht="15" thickBot="1">
      <c r="A1336" s="370" t="s">
        <v>850</v>
      </c>
      <c r="B1336" s="207" t="s">
        <v>853</v>
      </c>
      <c r="C1336" s="371"/>
      <c r="D1336" s="372" t="s">
        <v>383</v>
      </c>
      <c r="E1336" s="343" t="s">
        <v>206</v>
      </c>
      <c r="F1336" s="372" t="s">
        <v>369</v>
      </c>
      <c r="G1336" s="373" t="s">
        <v>158</v>
      </c>
      <c r="H1336" s="377"/>
      <c r="I1336" s="377"/>
      <c r="J1336" s="377"/>
      <c r="K1336" s="377"/>
      <c r="L1336" s="377"/>
      <c r="M1336" s="158" t="s">
        <v>831</v>
      </c>
      <c r="N1336" s="374">
        <v>45</v>
      </c>
      <c r="O1336" s="374"/>
      <c r="P1336" s="375" t="s">
        <v>809</v>
      </c>
    </row>
    <row r="1337" spans="1:16" ht="15" thickBot="1">
      <c r="A1337" s="370" t="s">
        <v>532</v>
      </c>
      <c r="B1337" s="207" t="s">
        <v>853</v>
      </c>
      <c r="C1337" s="371"/>
      <c r="D1337" s="372" t="s">
        <v>383</v>
      </c>
      <c r="E1337" s="343" t="s">
        <v>206</v>
      </c>
      <c r="F1337" s="372" t="s">
        <v>369</v>
      </c>
      <c r="G1337" s="373" t="s">
        <v>158</v>
      </c>
      <c r="H1337" s="377"/>
      <c r="I1337" s="377"/>
      <c r="J1337" s="377"/>
      <c r="K1337" s="377"/>
      <c r="L1337" s="377"/>
      <c r="M1337" s="158" t="s">
        <v>831</v>
      </c>
      <c r="N1337" s="374">
        <v>47</v>
      </c>
      <c r="O1337" s="374"/>
      <c r="P1337" s="375" t="s">
        <v>810</v>
      </c>
    </row>
    <row r="1338" spans="1:16" ht="15" thickBot="1">
      <c r="A1338" s="370" t="s">
        <v>533</v>
      </c>
      <c r="B1338" s="207" t="s">
        <v>853</v>
      </c>
      <c r="C1338" s="371"/>
      <c r="D1338" s="372" t="s">
        <v>383</v>
      </c>
      <c r="E1338" s="343" t="s">
        <v>206</v>
      </c>
      <c r="F1338" s="372" t="s">
        <v>369</v>
      </c>
      <c r="G1338" s="373" t="s">
        <v>158</v>
      </c>
      <c r="H1338" s="377"/>
      <c r="I1338" s="377"/>
      <c r="J1338" s="377"/>
      <c r="K1338" s="377"/>
      <c r="L1338" s="377"/>
      <c r="M1338" s="158" t="s">
        <v>831</v>
      </c>
      <c r="N1338" s="374">
        <v>85</v>
      </c>
      <c r="O1338" s="374"/>
      <c r="P1338" s="375" t="s">
        <v>811</v>
      </c>
    </row>
    <row r="1339" spans="1:16" ht="15" thickBot="1">
      <c r="A1339" s="370" t="s">
        <v>535</v>
      </c>
      <c r="B1339" s="207" t="s">
        <v>853</v>
      </c>
      <c r="C1339" s="371"/>
      <c r="D1339" s="372" t="s">
        <v>383</v>
      </c>
      <c r="E1339" s="343" t="s">
        <v>206</v>
      </c>
      <c r="F1339" s="372" t="s">
        <v>369</v>
      </c>
      <c r="G1339" s="373" t="s">
        <v>158</v>
      </c>
      <c r="H1339" s="377"/>
      <c r="I1339" s="377"/>
      <c r="J1339" s="377"/>
      <c r="K1339" s="377"/>
      <c r="L1339" s="377"/>
      <c r="M1339" s="158" t="s">
        <v>831</v>
      </c>
      <c r="N1339" s="374">
        <v>140</v>
      </c>
      <c r="O1339" s="374"/>
      <c r="P1339" s="375" t="s">
        <v>812</v>
      </c>
    </row>
    <row r="1340" spans="1:16" ht="15" thickBot="1">
      <c r="A1340" s="370" t="s">
        <v>536</v>
      </c>
      <c r="B1340" s="207" t="s">
        <v>853</v>
      </c>
      <c r="C1340" s="371"/>
      <c r="D1340" s="372" t="s">
        <v>383</v>
      </c>
      <c r="E1340" s="343" t="s">
        <v>206</v>
      </c>
      <c r="F1340" s="372" t="s">
        <v>369</v>
      </c>
      <c r="G1340" s="373" t="s">
        <v>158</v>
      </c>
      <c r="H1340" s="377"/>
      <c r="I1340" s="377"/>
      <c r="J1340" s="377"/>
      <c r="K1340" s="377"/>
      <c r="L1340" s="377"/>
      <c r="M1340" s="158" t="s">
        <v>831</v>
      </c>
      <c r="N1340" s="374">
        <v>155</v>
      </c>
      <c r="O1340" s="374"/>
      <c r="P1340" s="375" t="s">
        <v>813</v>
      </c>
    </row>
    <row r="1341" spans="1:16" ht="15" thickBot="1">
      <c r="A1341" s="370" t="s">
        <v>529</v>
      </c>
      <c r="B1341" s="207" t="s">
        <v>853</v>
      </c>
      <c r="C1341" s="371"/>
      <c r="D1341" s="372" t="s">
        <v>383</v>
      </c>
      <c r="E1341" s="343" t="s">
        <v>206</v>
      </c>
      <c r="F1341" s="372" t="s">
        <v>369</v>
      </c>
      <c r="G1341" s="373" t="s">
        <v>158</v>
      </c>
      <c r="H1341" s="377"/>
      <c r="I1341" s="377"/>
      <c r="J1341" s="377"/>
      <c r="K1341" s="377"/>
      <c r="L1341" s="377"/>
      <c r="M1341" s="158" t="s">
        <v>831</v>
      </c>
      <c r="N1341" s="374">
        <v>90</v>
      </c>
      <c r="O1341" s="374"/>
      <c r="P1341" s="375" t="s">
        <v>814</v>
      </c>
    </row>
    <row r="1342" spans="1:16" ht="15" thickBot="1">
      <c r="A1342" s="370" t="s">
        <v>530</v>
      </c>
      <c r="B1342" s="207" t="s">
        <v>853</v>
      </c>
      <c r="C1342" s="371"/>
      <c r="D1342" s="372" t="s">
        <v>383</v>
      </c>
      <c r="E1342" s="343" t="s">
        <v>206</v>
      </c>
      <c r="F1342" s="372" t="s">
        <v>369</v>
      </c>
      <c r="G1342" s="373" t="s">
        <v>158</v>
      </c>
      <c r="H1342" s="377"/>
      <c r="I1342" s="377"/>
      <c r="J1342" s="377"/>
      <c r="K1342" s="377"/>
      <c r="L1342" s="377"/>
      <c r="M1342" s="158" t="s">
        <v>831</v>
      </c>
      <c r="N1342" s="374">
        <v>160</v>
      </c>
      <c r="O1342" s="374"/>
      <c r="P1342" s="375" t="s">
        <v>815</v>
      </c>
    </row>
    <row r="1343" spans="1:16" ht="15" thickBot="1">
      <c r="A1343" s="370" t="s">
        <v>531</v>
      </c>
      <c r="B1343" s="207" t="s">
        <v>853</v>
      </c>
      <c r="C1343" s="371"/>
      <c r="D1343" s="372" t="s">
        <v>383</v>
      </c>
      <c r="E1343" s="343" t="s">
        <v>206</v>
      </c>
      <c r="F1343" s="372" t="s">
        <v>369</v>
      </c>
      <c r="G1343" s="373" t="s">
        <v>158</v>
      </c>
      <c r="H1343" s="377"/>
      <c r="I1343" s="377"/>
      <c r="J1343" s="377"/>
      <c r="K1343" s="377"/>
      <c r="L1343" s="377"/>
      <c r="M1343" s="158" t="s">
        <v>831</v>
      </c>
      <c r="N1343" s="374">
        <v>185</v>
      </c>
      <c r="O1343" s="374"/>
      <c r="P1343" s="375" t="s">
        <v>816</v>
      </c>
    </row>
    <row r="1344" spans="1:16" ht="15" thickBot="1">
      <c r="A1344" s="370" t="s">
        <v>529</v>
      </c>
      <c r="B1344" s="207" t="s">
        <v>853</v>
      </c>
      <c r="C1344" s="371"/>
      <c r="D1344" s="372" t="s">
        <v>383</v>
      </c>
      <c r="E1344" s="343" t="s">
        <v>206</v>
      </c>
      <c r="F1344" s="372" t="s">
        <v>369</v>
      </c>
      <c r="G1344" s="373" t="s">
        <v>158</v>
      </c>
      <c r="H1344" s="377"/>
      <c r="I1344" s="377"/>
      <c r="J1344" s="377"/>
      <c r="K1344" s="377"/>
      <c r="L1344" s="377"/>
      <c r="M1344" s="158" t="s">
        <v>831</v>
      </c>
      <c r="N1344" s="374">
        <v>90</v>
      </c>
      <c r="O1344" s="374"/>
      <c r="P1344" s="375" t="s">
        <v>817</v>
      </c>
    </row>
    <row r="1345" spans="1:16" ht="15" thickBot="1">
      <c r="A1345" s="370" t="s">
        <v>530</v>
      </c>
      <c r="B1345" s="207" t="s">
        <v>853</v>
      </c>
      <c r="C1345" s="371"/>
      <c r="D1345" s="372" t="s">
        <v>383</v>
      </c>
      <c r="E1345" s="343" t="s">
        <v>206</v>
      </c>
      <c r="F1345" s="372" t="s">
        <v>369</v>
      </c>
      <c r="G1345" s="373" t="s">
        <v>158</v>
      </c>
      <c r="H1345" s="377"/>
      <c r="I1345" s="377"/>
      <c r="J1345" s="377"/>
      <c r="K1345" s="377"/>
      <c r="L1345" s="377"/>
      <c r="M1345" s="158" t="s">
        <v>831</v>
      </c>
      <c r="N1345" s="374">
        <v>170</v>
      </c>
      <c r="O1345" s="374"/>
      <c r="P1345" s="375" t="s">
        <v>818</v>
      </c>
    </row>
    <row r="1346" spans="1:16" ht="15" thickBot="1">
      <c r="A1346" s="370" t="s">
        <v>531</v>
      </c>
      <c r="B1346" s="207" t="s">
        <v>853</v>
      </c>
      <c r="C1346" s="371"/>
      <c r="D1346" s="372" t="s">
        <v>383</v>
      </c>
      <c r="E1346" s="343" t="s">
        <v>206</v>
      </c>
      <c r="F1346" s="372" t="s">
        <v>369</v>
      </c>
      <c r="G1346" s="373" t="s">
        <v>158</v>
      </c>
      <c r="H1346" s="377"/>
      <c r="I1346" s="377"/>
      <c r="J1346" s="377"/>
      <c r="K1346" s="377"/>
      <c r="L1346" s="377"/>
      <c r="M1346" s="158" t="s">
        <v>831</v>
      </c>
      <c r="N1346" s="374">
        <v>235</v>
      </c>
      <c r="O1346" s="374"/>
      <c r="P1346" s="375" t="s">
        <v>819</v>
      </c>
    </row>
    <row r="1347" spans="1:16" ht="15" thickBot="1">
      <c r="A1347" s="370" t="s">
        <v>534</v>
      </c>
      <c r="B1347" s="207" t="s">
        <v>853</v>
      </c>
      <c r="C1347" s="371"/>
      <c r="D1347" s="372" t="s">
        <v>383</v>
      </c>
      <c r="E1347" s="343" t="s">
        <v>206</v>
      </c>
      <c r="F1347" s="372" t="s">
        <v>369</v>
      </c>
      <c r="G1347" s="373" t="s">
        <v>158</v>
      </c>
      <c r="H1347" s="377"/>
      <c r="I1347" s="377"/>
      <c r="J1347" s="377"/>
      <c r="K1347" s="377"/>
      <c r="L1347" s="377"/>
      <c r="M1347" s="158" t="s">
        <v>831</v>
      </c>
      <c r="N1347" s="374">
        <v>250</v>
      </c>
      <c r="O1347" s="374"/>
      <c r="P1347" s="375" t="s">
        <v>820</v>
      </c>
    </row>
    <row r="1348" spans="1:16" ht="15" thickBot="1">
      <c r="A1348" s="370" t="s">
        <v>530</v>
      </c>
      <c r="B1348" s="207" t="s">
        <v>853</v>
      </c>
      <c r="C1348" s="371"/>
      <c r="D1348" s="372" t="s">
        <v>383</v>
      </c>
      <c r="E1348" s="343" t="s">
        <v>206</v>
      </c>
      <c r="F1348" s="372" t="s">
        <v>369</v>
      </c>
      <c r="G1348" s="373" t="s">
        <v>158</v>
      </c>
      <c r="H1348" s="377"/>
      <c r="I1348" s="377"/>
      <c r="J1348" s="377"/>
      <c r="K1348" s="377"/>
      <c r="L1348" s="377"/>
      <c r="M1348" s="158" t="s">
        <v>831</v>
      </c>
      <c r="N1348" s="374">
        <v>320</v>
      </c>
      <c r="O1348" s="374"/>
      <c r="P1348" s="375" t="s">
        <v>821</v>
      </c>
    </row>
    <row r="1349" spans="1:16" ht="15" thickBot="1">
      <c r="A1349" s="370" t="s">
        <v>531</v>
      </c>
      <c r="B1349" s="207" t="s">
        <v>853</v>
      </c>
      <c r="C1349" s="371"/>
      <c r="D1349" s="372" t="s">
        <v>383</v>
      </c>
      <c r="E1349" s="343" t="s">
        <v>206</v>
      </c>
      <c r="F1349" s="372" t="s">
        <v>369</v>
      </c>
      <c r="G1349" s="373" t="s">
        <v>158</v>
      </c>
      <c r="H1349" s="377"/>
      <c r="I1349" s="377"/>
      <c r="J1349" s="377"/>
      <c r="K1349" s="377"/>
      <c r="L1349" s="377"/>
      <c r="M1349" s="158" t="s">
        <v>831</v>
      </c>
      <c r="N1349" s="374">
        <v>370</v>
      </c>
      <c r="O1349" s="374"/>
      <c r="P1349" s="375" t="s">
        <v>822</v>
      </c>
    </row>
    <row r="1350" spans="1:16" ht="15" thickBot="1">
      <c r="A1350" s="370" t="s">
        <v>531</v>
      </c>
      <c r="B1350" s="207" t="s">
        <v>853</v>
      </c>
      <c r="C1350" s="371"/>
      <c r="D1350" s="372" t="s">
        <v>383</v>
      </c>
      <c r="E1350" s="343" t="s">
        <v>206</v>
      </c>
      <c r="F1350" s="372" t="s">
        <v>369</v>
      </c>
      <c r="G1350" s="373" t="s">
        <v>158</v>
      </c>
      <c r="H1350" s="377"/>
      <c r="I1350" s="377"/>
      <c r="J1350" s="377"/>
      <c r="K1350" s="377"/>
      <c r="L1350" s="377"/>
      <c r="M1350" s="158" t="s">
        <v>831</v>
      </c>
      <c r="N1350" s="374">
        <v>470</v>
      </c>
      <c r="O1350" s="374"/>
      <c r="P1350" s="375" t="s">
        <v>823</v>
      </c>
    </row>
    <row r="1351" spans="1:16" ht="15" thickBot="1">
      <c r="A1351" s="370" t="s">
        <v>534</v>
      </c>
      <c r="B1351" s="207" t="s">
        <v>853</v>
      </c>
      <c r="C1351" s="371"/>
      <c r="D1351" s="372" t="s">
        <v>383</v>
      </c>
      <c r="E1351" s="343" t="s">
        <v>206</v>
      </c>
      <c r="F1351" s="372" t="s">
        <v>369</v>
      </c>
      <c r="G1351" s="373" t="s">
        <v>158</v>
      </c>
      <c r="H1351" s="377"/>
      <c r="I1351" s="377"/>
      <c r="J1351" s="377"/>
      <c r="K1351" s="377"/>
      <c r="L1351" s="377"/>
      <c r="M1351" s="158" t="s">
        <v>831</v>
      </c>
      <c r="N1351" s="374">
        <v>500</v>
      </c>
      <c r="O1351" s="374"/>
      <c r="P1351" s="375" t="s">
        <v>824</v>
      </c>
    </row>
    <row r="1352" spans="1:16" ht="15" thickBot="1">
      <c r="A1352" s="370" t="s">
        <v>534</v>
      </c>
      <c r="B1352" s="207" t="s">
        <v>853</v>
      </c>
      <c r="C1352" s="371"/>
      <c r="D1352" s="372" t="s">
        <v>383</v>
      </c>
      <c r="E1352" s="343" t="s">
        <v>206</v>
      </c>
      <c r="F1352" s="372" t="s">
        <v>369</v>
      </c>
      <c r="G1352" s="373" t="s">
        <v>158</v>
      </c>
      <c r="H1352" s="377"/>
      <c r="I1352" s="377"/>
      <c r="J1352" s="377"/>
      <c r="K1352" s="377"/>
      <c r="L1352" s="377"/>
      <c r="M1352" s="158" t="s">
        <v>831</v>
      </c>
      <c r="N1352" s="374">
        <v>480</v>
      </c>
      <c r="O1352" s="374"/>
      <c r="P1352" s="375" t="s">
        <v>825</v>
      </c>
    </row>
    <row r="1353" spans="1:16" ht="15" thickBot="1">
      <c r="A1353" s="370" t="s">
        <v>530</v>
      </c>
      <c r="B1353" s="207" t="s">
        <v>853</v>
      </c>
      <c r="C1353" s="371"/>
      <c r="D1353" s="372" t="s">
        <v>383</v>
      </c>
      <c r="E1353" s="343" t="s">
        <v>206</v>
      </c>
      <c r="F1353" s="372" t="s">
        <v>369</v>
      </c>
      <c r="G1353" s="373" t="s">
        <v>158</v>
      </c>
      <c r="H1353" s="377"/>
      <c r="I1353" s="377"/>
      <c r="J1353" s="377"/>
      <c r="K1353" s="377"/>
      <c r="L1353" s="377"/>
      <c r="M1353" s="158" t="s">
        <v>831</v>
      </c>
      <c r="N1353" s="374">
        <v>555</v>
      </c>
      <c r="O1353" s="374"/>
      <c r="P1353" s="375" t="s">
        <v>826</v>
      </c>
    </row>
    <row r="1354" spans="1:16" ht="15" thickBot="1">
      <c r="A1354" s="370" t="s">
        <v>531</v>
      </c>
      <c r="B1354" s="207" t="s">
        <v>853</v>
      </c>
      <c r="C1354" s="371"/>
      <c r="D1354" s="372" t="s">
        <v>383</v>
      </c>
      <c r="E1354" s="343" t="s">
        <v>206</v>
      </c>
      <c r="F1354" s="372" t="s">
        <v>369</v>
      </c>
      <c r="G1354" s="373" t="s">
        <v>158</v>
      </c>
      <c r="H1354" s="377"/>
      <c r="I1354" s="377"/>
      <c r="J1354" s="377"/>
      <c r="K1354" s="377"/>
      <c r="L1354" s="377"/>
      <c r="M1354" s="158" t="s">
        <v>831</v>
      </c>
      <c r="N1354" s="374">
        <v>705</v>
      </c>
      <c r="O1354" s="374"/>
      <c r="P1354" s="375" t="s">
        <v>827</v>
      </c>
    </row>
    <row r="1355" spans="1:16" ht="15" thickBot="1">
      <c r="A1355" s="370" t="s">
        <v>530</v>
      </c>
      <c r="B1355" s="207" t="s">
        <v>853</v>
      </c>
      <c r="C1355" s="371"/>
      <c r="D1355" s="372" t="s">
        <v>383</v>
      </c>
      <c r="E1355" s="343" t="s">
        <v>206</v>
      </c>
      <c r="F1355" s="372" t="s">
        <v>369</v>
      </c>
      <c r="G1355" s="373" t="s">
        <v>158</v>
      </c>
      <c r="H1355" s="377"/>
      <c r="I1355" s="377"/>
      <c r="J1355" s="377"/>
      <c r="K1355" s="377"/>
      <c r="L1355" s="377"/>
      <c r="M1355" s="158" t="s">
        <v>831</v>
      </c>
      <c r="N1355" s="374">
        <v>940</v>
      </c>
      <c r="O1355" s="374"/>
      <c r="P1355" s="375" t="s">
        <v>828</v>
      </c>
    </row>
    <row r="1356" spans="1:16" ht="15" thickBot="1">
      <c r="A1356" s="370" t="s">
        <v>530</v>
      </c>
      <c r="B1356" s="207" t="s">
        <v>853</v>
      </c>
      <c r="C1356" s="371"/>
      <c r="D1356" s="372" t="s">
        <v>383</v>
      </c>
      <c r="E1356" s="343" t="s">
        <v>206</v>
      </c>
      <c r="F1356" s="372" t="s">
        <v>369</v>
      </c>
      <c r="G1356" s="373" t="s">
        <v>158</v>
      </c>
      <c r="H1356" s="377"/>
      <c r="I1356" s="377"/>
      <c r="J1356" s="377"/>
      <c r="K1356" s="377"/>
      <c r="L1356" s="377"/>
      <c r="M1356" s="158" t="s">
        <v>831</v>
      </c>
      <c r="N1356" s="374">
        <v>1175</v>
      </c>
      <c r="O1356" s="374"/>
      <c r="P1356" s="375" t="s">
        <v>829</v>
      </c>
    </row>
    <row r="1357" spans="1:16" ht="15" thickBot="1">
      <c r="A1357" s="370" t="s">
        <v>530</v>
      </c>
      <c r="B1357" s="207" t="s">
        <v>853</v>
      </c>
      <c r="C1357" s="378"/>
      <c r="D1357" s="379" t="s">
        <v>383</v>
      </c>
      <c r="E1357" s="343" t="s">
        <v>206</v>
      </c>
      <c r="F1357" s="379" t="s">
        <v>369</v>
      </c>
      <c r="G1357" s="380" t="s">
        <v>158</v>
      </c>
      <c r="H1357" s="381"/>
      <c r="I1357" s="381"/>
      <c r="J1357" s="381"/>
      <c r="K1357" s="381"/>
      <c r="L1357" s="381"/>
      <c r="M1357" s="158" t="s">
        <v>831</v>
      </c>
      <c r="N1357" s="382">
        <v>1410</v>
      </c>
      <c r="O1357" s="382"/>
      <c r="P1357" s="384" t="s">
        <v>830</v>
      </c>
    </row>
    <row r="1358" spans="1:16" ht="15" thickBot="1">
      <c r="A1358" s="364" t="s">
        <v>527</v>
      </c>
      <c r="B1358" s="207" t="s">
        <v>853</v>
      </c>
      <c r="C1358" s="365"/>
      <c r="D1358" s="366" t="s">
        <v>383</v>
      </c>
      <c r="E1358" s="343" t="s">
        <v>206</v>
      </c>
      <c r="F1358" s="366" t="s">
        <v>369</v>
      </c>
      <c r="G1358" s="367" t="s">
        <v>159</v>
      </c>
      <c r="H1358" s="376"/>
      <c r="I1358" s="376"/>
      <c r="J1358" s="376"/>
      <c r="K1358" s="376"/>
      <c r="L1358" s="376"/>
      <c r="M1358" s="158" t="s">
        <v>831</v>
      </c>
      <c r="N1358" s="368"/>
      <c r="O1358" s="368">
        <v>22</v>
      </c>
      <c r="P1358" s="369" t="s">
        <v>1559</v>
      </c>
    </row>
    <row r="1359" spans="1:16" ht="15" thickBot="1">
      <c r="A1359" s="370" t="s">
        <v>528</v>
      </c>
      <c r="B1359" s="207" t="s">
        <v>853</v>
      </c>
      <c r="C1359" s="371"/>
      <c r="D1359" s="372" t="s">
        <v>383</v>
      </c>
      <c r="E1359" s="343" t="s">
        <v>206</v>
      </c>
      <c r="F1359" s="372" t="s">
        <v>369</v>
      </c>
      <c r="G1359" s="373" t="s">
        <v>159</v>
      </c>
      <c r="H1359" s="377"/>
      <c r="I1359" s="377"/>
      <c r="J1359" s="377"/>
      <c r="K1359" s="377"/>
      <c r="L1359" s="377"/>
      <c r="M1359" s="158" t="s">
        <v>831</v>
      </c>
      <c r="N1359" s="374"/>
      <c r="O1359" s="374">
        <v>22</v>
      </c>
      <c r="P1359" s="375" t="s">
        <v>1560</v>
      </c>
    </row>
    <row r="1360" spans="1:16" ht="15" thickBot="1">
      <c r="A1360" s="370" t="s">
        <v>527</v>
      </c>
      <c r="B1360" s="207" t="s">
        <v>853</v>
      </c>
      <c r="C1360" s="371"/>
      <c r="D1360" s="372" t="s">
        <v>383</v>
      </c>
      <c r="E1360" s="343" t="s">
        <v>206</v>
      </c>
      <c r="F1360" s="372" t="s">
        <v>369</v>
      </c>
      <c r="G1360" s="373" t="s">
        <v>159</v>
      </c>
      <c r="H1360" s="377"/>
      <c r="I1360" s="377"/>
      <c r="J1360" s="377"/>
      <c r="K1360" s="377"/>
      <c r="L1360" s="377"/>
      <c r="M1360" s="158" t="s">
        <v>831</v>
      </c>
      <c r="N1360" s="374"/>
      <c r="O1360" s="374">
        <v>25</v>
      </c>
      <c r="P1360" s="375" t="s">
        <v>1561</v>
      </c>
    </row>
    <row r="1361" spans="1:16" ht="15" thickBot="1">
      <c r="A1361" s="370" t="s">
        <v>850</v>
      </c>
      <c r="B1361" s="207" t="s">
        <v>853</v>
      </c>
      <c r="C1361" s="371"/>
      <c r="D1361" s="372" t="s">
        <v>383</v>
      </c>
      <c r="E1361" s="343" t="s">
        <v>206</v>
      </c>
      <c r="F1361" s="372" t="s">
        <v>369</v>
      </c>
      <c r="G1361" s="373" t="s">
        <v>159</v>
      </c>
      <c r="H1361" s="377"/>
      <c r="I1361" s="377"/>
      <c r="J1361" s="377"/>
      <c r="K1361" s="377"/>
      <c r="L1361" s="377"/>
      <c r="M1361" s="158" t="s">
        <v>831</v>
      </c>
      <c r="N1361" s="374"/>
      <c r="O1361" s="374">
        <v>36</v>
      </c>
      <c r="P1361" s="375" t="s">
        <v>1562</v>
      </c>
    </row>
    <row r="1362" spans="1:16" ht="15" thickBot="1">
      <c r="A1362" s="370" t="s">
        <v>532</v>
      </c>
      <c r="B1362" s="207" t="s">
        <v>853</v>
      </c>
      <c r="C1362" s="371"/>
      <c r="D1362" s="372" t="s">
        <v>383</v>
      </c>
      <c r="E1362" s="343" t="s">
        <v>206</v>
      </c>
      <c r="F1362" s="372" t="s">
        <v>369</v>
      </c>
      <c r="G1362" s="373" t="s">
        <v>159</v>
      </c>
      <c r="H1362" s="377"/>
      <c r="I1362" s="377"/>
      <c r="J1362" s="377"/>
      <c r="K1362" s="377"/>
      <c r="L1362" s="377"/>
      <c r="M1362" s="158" t="s">
        <v>831</v>
      </c>
      <c r="N1362" s="374"/>
      <c r="O1362" s="374">
        <v>36</v>
      </c>
      <c r="P1362" s="375" t="s">
        <v>1563</v>
      </c>
    </row>
    <row r="1363" spans="1:16" ht="15" thickBot="1">
      <c r="A1363" s="370" t="s">
        <v>533</v>
      </c>
      <c r="B1363" s="207" t="s">
        <v>853</v>
      </c>
      <c r="C1363" s="371"/>
      <c r="D1363" s="372" t="s">
        <v>383</v>
      </c>
      <c r="E1363" s="343" t="s">
        <v>206</v>
      </c>
      <c r="F1363" s="372" t="s">
        <v>369</v>
      </c>
      <c r="G1363" s="373" t="s">
        <v>159</v>
      </c>
      <c r="H1363" s="377"/>
      <c r="I1363" s="377"/>
      <c r="J1363" s="377"/>
      <c r="K1363" s="377"/>
      <c r="L1363" s="377"/>
      <c r="M1363" s="158" t="s">
        <v>831</v>
      </c>
      <c r="N1363" s="374"/>
      <c r="O1363" s="374">
        <v>73</v>
      </c>
      <c r="P1363" s="375" t="s">
        <v>1564</v>
      </c>
    </row>
    <row r="1364" spans="1:16" ht="15" thickBot="1">
      <c r="A1364" s="370" t="s">
        <v>535</v>
      </c>
      <c r="B1364" s="207" t="s">
        <v>853</v>
      </c>
      <c r="C1364" s="371"/>
      <c r="D1364" s="372" t="s">
        <v>383</v>
      </c>
      <c r="E1364" s="343" t="s">
        <v>206</v>
      </c>
      <c r="F1364" s="372" t="s">
        <v>369</v>
      </c>
      <c r="G1364" s="373" t="s">
        <v>159</v>
      </c>
      <c r="H1364" s="377"/>
      <c r="I1364" s="377"/>
      <c r="J1364" s="377"/>
      <c r="K1364" s="377"/>
      <c r="L1364" s="377"/>
      <c r="M1364" s="158" t="s">
        <v>831</v>
      </c>
      <c r="N1364" s="374"/>
      <c r="O1364" s="374">
        <v>110</v>
      </c>
      <c r="P1364" s="375" t="s">
        <v>1565</v>
      </c>
    </row>
    <row r="1365" spans="1:16" ht="15" thickBot="1">
      <c r="A1365" s="370" t="s">
        <v>536</v>
      </c>
      <c r="B1365" s="207" t="s">
        <v>853</v>
      </c>
      <c r="C1365" s="371"/>
      <c r="D1365" s="372" t="s">
        <v>383</v>
      </c>
      <c r="E1365" s="343" t="s">
        <v>206</v>
      </c>
      <c r="F1365" s="372" t="s">
        <v>369</v>
      </c>
      <c r="G1365" s="373" t="s">
        <v>159</v>
      </c>
      <c r="H1365" s="377"/>
      <c r="I1365" s="377"/>
      <c r="J1365" s="377"/>
      <c r="K1365" s="377"/>
      <c r="L1365" s="377"/>
      <c r="M1365" s="158" t="s">
        <v>831</v>
      </c>
      <c r="N1365" s="374"/>
      <c r="O1365" s="374">
        <v>120</v>
      </c>
      <c r="P1365" s="375" t="s">
        <v>1566</v>
      </c>
    </row>
    <row r="1366" spans="1:16" ht="15" thickBot="1">
      <c r="A1366" s="370" t="s">
        <v>529</v>
      </c>
      <c r="B1366" s="207" t="s">
        <v>853</v>
      </c>
      <c r="C1366" s="371"/>
      <c r="D1366" s="372" t="s">
        <v>383</v>
      </c>
      <c r="E1366" s="343" t="s">
        <v>206</v>
      </c>
      <c r="F1366" s="372" t="s">
        <v>369</v>
      </c>
      <c r="G1366" s="373" t="s">
        <v>159</v>
      </c>
      <c r="H1366" s="377"/>
      <c r="I1366" s="377"/>
      <c r="J1366" s="377"/>
      <c r="K1366" s="377"/>
      <c r="L1366" s="377"/>
      <c r="M1366" s="158" t="s">
        <v>831</v>
      </c>
      <c r="N1366" s="374"/>
      <c r="O1366" s="374">
        <v>90</v>
      </c>
      <c r="P1366" s="375" t="s">
        <v>814</v>
      </c>
    </row>
    <row r="1367" spans="1:16" ht="15" thickBot="1">
      <c r="A1367" s="370" t="s">
        <v>530</v>
      </c>
      <c r="B1367" s="207" t="s">
        <v>853</v>
      </c>
      <c r="C1367" s="371"/>
      <c r="D1367" s="372" t="s">
        <v>383</v>
      </c>
      <c r="E1367" s="343" t="s">
        <v>206</v>
      </c>
      <c r="F1367" s="372" t="s">
        <v>369</v>
      </c>
      <c r="G1367" s="373" t="s">
        <v>159</v>
      </c>
      <c r="H1367" s="377"/>
      <c r="I1367" s="377"/>
      <c r="J1367" s="377"/>
      <c r="K1367" s="377"/>
      <c r="L1367" s="377"/>
      <c r="M1367" s="158" t="s">
        <v>831</v>
      </c>
      <c r="N1367" s="374"/>
      <c r="O1367" s="374">
        <v>130</v>
      </c>
      <c r="P1367" s="375" t="s">
        <v>1567</v>
      </c>
    </row>
    <row r="1368" spans="1:16" ht="15" thickBot="1">
      <c r="A1368" s="370" t="s">
        <v>531</v>
      </c>
      <c r="B1368" s="207" t="s">
        <v>853</v>
      </c>
      <c r="C1368" s="371"/>
      <c r="D1368" s="372" t="s">
        <v>383</v>
      </c>
      <c r="E1368" s="343" t="s">
        <v>206</v>
      </c>
      <c r="F1368" s="372" t="s">
        <v>369</v>
      </c>
      <c r="G1368" s="373" t="s">
        <v>159</v>
      </c>
      <c r="H1368" s="377"/>
      <c r="I1368" s="377"/>
      <c r="J1368" s="377"/>
      <c r="K1368" s="377"/>
      <c r="L1368" s="377"/>
      <c r="M1368" s="158" t="s">
        <v>831</v>
      </c>
      <c r="N1368" s="374"/>
      <c r="O1368" s="374">
        <v>145</v>
      </c>
      <c r="P1368" s="375" t="s">
        <v>1568</v>
      </c>
    </row>
    <row r="1369" spans="1:16" ht="15" thickBot="1">
      <c r="A1369" s="370" t="s">
        <v>529</v>
      </c>
      <c r="B1369" s="207" t="s">
        <v>853</v>
      </c>
      <c r="C1369" s="371"/>
      <c r="D1369" s="372" t="s">
        <v>383</v>
      </c>
      <c r="E1369" s="343" t="s">
        <v>206</v>
      </c>
      <c r="F1369" s="372" t="s">
        <v>369</v>
      </c>
      <c r="G1369" s="373" t="s">
        <v>159</v>
      </c>
      <c r="H1369" s="377"/>
      <c r="I1369" s="377"/>
      <c r="J1369" s="377"/>
      <c r="K1369" s="377"/>
      <c r="L1369" s="377"/>
      <c r="M1369" s="158" t="s">
        <v>831</v>
      </c>
      <c r="N1369" s="374"/>
      <c r="O1369" s="374">
        <v>90</v>
      </c>
      <c r="P1369" s="375" t="s">
        <v>817</v>
      </c>
    </row>
    <row r="1370" spans="1:16" ht="15" thickBot="1">
      <c r="A1370" s="370" t="s">
        <v>530</v>
      </c>
      <c r="B1370" s="207" t="s">
        <v>853</v>
      </c>
      <c r="C1370" s="371"/>
      <c r="D1370" s="372" t="s">
        <v>383</v>
      </c>
      <c r="E1370" s="343" t="s">
        <v>206</v>
      </c>
      <c r="F1370" s="372" t="s">
        <v>369</v>
      </c>
      <c r="G1370" s="373" t="s">
        <v>159</v>
      </c>
      <c r="H1370" s="377"/>
      <c r="I1370" s="377"/>
      <c r="J1370" s="377"/>
      <c r="K1370" s="377"/>
      <c r="L1370" s="377"/>
      <c r="M1370" s="158" t="s">
        <v>831</v>
      </c>
      <c r="N1370" s="374"/>
      <c r="O1370" s="374">
        <v>160</v>
      </c>
      <c r="P1370" s="375" t="s">
        <v>1569</v>
      </c>
    </row>
    <row r="1371" spans="1:16" ht="15" thickBot="1">
      <c r="A1371" s="370" t="s">
        <v>531</v>
      </c>
      <c r="B1371" s="207" t="s">
        <v>853</v>
      </c>
      <c r="C1371" s="371"/>
      <c r="D1371" s="372" t="s">
        <v>383</v>
      </c>
      <c r="E1371" s="343" t="s">
        <v>206</v>
      </c>
      <c r="F1371" s="372" t="s">
        <v>369</v>
      </c>
      <c r="G1371" s="373" t="s">
        <v>159</v>
      </c>
      <c r="H1371" s="377"/>
      <c r="I1371" s="377"/>
      <c r="J1371" s="377"/>
      <c r="K1371" s="377"/>
      <c r="L1371" s="377"/>
      <c r="M1371" s="158" t="s">
        <v>831</v>
      </c>
      <c r="N1371" s="374"/>
      <c r="O1371" s="374">
        <v>220</v>
      </c>
      <c r="P1371" s="375" t="s">
        <v>1570</v>
      </c>
    </row>
    <row r="1372" spans="1:16" ht="15" thickBot="1">
      <c r="A1372" s="370" t="s">
        <v>534</v>
      </c>
      <c r="B1372" s="207" t="s">
        <v>853</v>
      </c>
      <c r="C1372" s="371"/>
      <c r="D1372" s="372" t="s">
        <v>383</v>
      </c>
      <c r="E1372" s="343" t="s">
        <v>206</v>
      </c>
      <c r="F1372" s="372" t="s">
        <v>369</v>
      </c>
      <c r="G1372" s="373" t="s">
        <v>159</v>
      </c>
      <c r="H1372" s="377"/>
      <c r="I1372" s="377"/>
      <c r="J1372" s="377"/>
      <c r="K1372" s="377"/>
      <c r="L1372" s="377"/>
      <c r="M1372" s="158" t="s">
        <v>831</v>
      </c>
      <c r="N1372" s="374"/>
      <c r="O1372" s="374">
        <v>220</v>
      </c>
      <c r="P1372" s="375" t="s">
        <v>1571</v>
      </c>
    </row>
    <row r="1373" spans="1:16" ht="15" thickBot="1">
      <c r="A1373" s="370" t="s">
        <v>530</v>
      </c>
      <c r="B1373" s="207" t="s">
        <v>853</v>
      </c>
      <c r="C1373" s="371"/>
      <c r="D1373" s="372" t="s">
        <v>383</v>
      </c>
      <c r="E1373" s="343" t="s">
        <v>206</v>
      </c>
      <c r="F1373" s="372" t="s">
        <v>369</v>
      </c>
      <c r="G1373" s="373" t="s">
        <v>159</v>
      </c>
      <c r="H1373" s="377"/>
      <c r="I1373" s="377"/>
      <c r="J1373" s="377"/>
      <c r="K1373" s="377"/>
      <c r="L1373" s="377"/>
      <c r="M1373" s="158" t="s">
        <v>831</v>
      </c>
      <c r="N1373" s="374"/>
      <c r="O1373" s="374">
        <v>260</v>
      </c>
      <c r="P1373" s="375" t="s">
        <v>1572</v>
      </c>
    </row>
    <row r="1374" spans="1:16" ht="15" thickBot="1">
      <c r="A1374" s="370" t="s">
        <v>531</v>
      </c>
      <c r="B1374" s="207" t="s">
        <v>853</v>
      </c>
      <c r="C1374" s="371"/>
      <c r="D1374" s="372" t="s">
        <v>383</v>
      </c>
      <c r="E1374" s="343" t="s">
        <v>206</v>
      </c>
      <c r="F1374" s="372" t="s">
        <v>369</v>
      </c>
      <c r="G1374" s="373" t="s">
        <v>159</v>
      </c>
      <c r="H1374" s="377"/>
      <c r="I1374" s="377"/>
      <c r="J1374" s="377"/>
      <c r="K1374" s="377"/>
      <c r="L1374" s="377"/>
      <c r="M1374" s="158" t="s">
        <v>831</v>
      </c>
      <c r="N1374" s="374"/>
      <c r="O1374" s="374">
        <v>290</v>
      </c>
      <c r="P1374" s="375" t="s">
        <v>1573</v>
      </c>
    </row>
    <row r="1375" spans="1:16" ht="15" thickBot="1">
      <c r="A1375" s="370" t="s">
        <v>531</v>
      </c>
      <c r="B1375" s="207" t="s">
        <v>853</v>
      </c>
      <c r="C1375" s="371"/>
      <c r="D1375" s="372" t="s">
        <v>383</v>
      </c>
      <c r="E1375" s="343" t="s">
        <v>206</v>
      </c>
      <c r="F1375" s="372" t="s">
        <v>369</v>
      </c>
      <c r="G1375" s="373" t="s">
        <v>159</v>
      </c>
      <c r="H1375" s="377"/>
      <c r="I1375" s="377"/>
      <c r="J1375" s="377"/>
      <c r="K1375" s="377"/>
      <c r="L1375" s="377"/>
      <c r="M1375" s="158" t="s">
        <v>831</v>
      </c>
      <c r="N1375" s="374"/>
      <c r="O1375" s="374">
        <v>440</v>
      </c>
      <c r="P1375" s="375" t="s">
        <v>1574</v>
      </c>
    </row>
    <row r="1376" spans="1:16" ht="15" thickBot="1">
      <c r="A1376" s="370" t="s">
        <v>534</v>
      </c>
      <c r="B1376" s="207" t="s">
        <v>853</v>
      </c>
      <c r="C1376" s="371"/>
      <c r="D1376" s="372" t="s">
        <v>383</v>
      </c>
      <c r="E1376" s="343" t="s">
        <v>206</v>
      </c>
      <c r="F1376" s="372" t="s">
        <v>369</v>
      </c>
      <c r="G1376" s="373" t="s">
        <v>159</v>
      </c>
      <c r="H1376" s="377"/>
      <c r="I1376" s="377"/>
      <c r="J1376" s="377"/>
      <c r="K1376" s="377"/>
      <c r="L1376" s="377"/>
      <c r="M1376" s="158" t="s">
        <v>831</v>
      </c>
      <c r="N1376" s="374"/>
      <c r="O1376" s="374">
        <v>440</v>
      </c>
      <c r="P1376" s="375" t="s">
        <v>1575</v>
      </c>
    </row>
    <row r="1377" spans="1:16" ht="15" thickBot="1">
      <c r="A1377" s="370" t="s">
        <v>534</v>
      </c>
      <c r="B1377" s="207" t="s">
        <v>853</v>
      </c>
      <c r="C1377" s="371"/>
      <c r="D1377" s="372" t="s">
        <v>383</v>
      </c>
      <c r="E1377" s="343" t="s">
        <v>206</v>
      </c>
      <c r="F1377" s="372" t="s">
        <v>369</v>
      </c>
      <c r="G1377" s="373" t="s">
        <v>159</v>
      </c>
      <c r="H1377" s="377"/>
      <c r="I1377" s="377"/>
      <c r="J1377" s="377"/>
      <c r="K1377" s="377"/>
      <c r="L1377" s="377"/>
      <c r="M1377" s="158" t="s">
        <v>831</v>
      </c>
      <c r="N1377" s="374"/>
      <c r="O1377" s="374">
        <v>390</v>
      </c>
      <c r="P1377" s="375" t="s">
        <v>1576</v>
      </c>
    </row>
    <row r="1378" spans="1:16" ht="15" thickBot="1">
      <c r="A1378" s="370" t="s">
        <v>530</v>
      </c>
      <c r="B1378" s="207" t="s">
        <v>853</v>
      </c>
      <c r="C1378" s="371"/>
      <c r="D1378" s="372" t="s">
        <v>383</v>
      </c>
      <c r="E1378" s="343" t="s">
        <v>206</v>
      </c>
      <c r="F1378" s="372" t="s">
        <v>369</v>
      </c>
      <c r="G1378" s="373" t="s">
        <v>159</v>
      </c>
      <c r="H1378" s="377"/>
      <c r="I1378" s="377"/>
      <c r="J1378" s="377"/>
      <c r="K1378" s="377"/>
      <c r="L1378" s="377"/>
      <c r="M1378" s="158" t="s">
        <v>831</v>
      </c>
      <c r="N1378" s="374"/>
      <c r="O1378" s="374">
        <v>440</v>
      </c>
      <c r="P1378" s="375" t="s">
        <v>1577</v>
      </c>
    </row>
    <row r="1379" spans="1:16" ht="15" thickBot="1">
      <c r="A1379" s="370" t="s">
        <v>531</v>
      </c>
      <c r="B1379" s="207" t="s">
        <v>853</v>
      </c>
      <c r="C1379" s="371"/>
      <c r="D1379" s="372" t="s">
        <v>383</v>
      </c>
      <c r="E1379" s="343" t="s">
        <v>206</v>
      </c>
      <c r="F1379" s="372" t="s">
        <v>369</v>
      </c>
      <c r="G1379" s="373" t="s">
        <v>159</v>
      </c>
      <c r="H1379" s="377"/>
      <c r="I1379" s="377"/>
      <c r="J1379" s="377"/>
      <c r="K1379" s="377"/>
      <c r="L1379" s="377"/>
      <c r="M1379" s="158" t="s">
        <v>831</v>
      </c>
      <c r="N1379" s="374"/>
      <c r="O1379" s="374">
        <v>660</v>
      </c>
      <c r="P1379" s="375" t="s">
        <v>1578</v>
      </c>
    </row>
    <row r="1380" spans="1:16" ht="15" thickBot="1">
      <c r="A1380" s="370" t="s">
        <v>530</v>
      </c>
      <c r="B1380" s="207" t="s">
        <v>853</v>
      </c>
      <c r="C1380" s="371"/>
      <c r="D1380" s="372" t="s">
        <v>383</v>
      </c>
      <c r="E1380" s="343" t="s">
        <v>206</v>
      </c>
      <c r="F1380" s="372" t="s">
        <v>369</v>
      </c>
      <c r="G1380" s="373" t="s">
        <v>159</v>
      </c>
      <c r="H1380" s="377"/>
      <c r="I1380" s="377"/>
      <c r="J1380" s="377"/>
      <c r="K1380" s="377"/>
      <c r="L1380" s="377"/>
      <c r="M1380" s="158" t="s">
        <v>831</v>
      </c>
      <c r="N1380" s="374"/>
      <c r="O1380" s="374">
        <v>880</v>
      </c>
      <c r="P1380" s="375" t="s">
        <v>1579</v>
      </c>
    </row>
    <row r="1381" spans="1:16" ht="15" thickBot="1">
      <c r="A1381" s="370" t="s">
        <v>530</v>
      </c>
      <c r="B1381" s="207" t="s">
        <v>853</v>
      </c>
      <c r="C1381" s="371"/>
      <c r="D1381" s="372" t="s">
        <v>383</v>
      </c>
      <c r="E1381" s="343" t="s">
        <v>206</v>
      </c>
      <c r="F1381" s="372" t="s">
        <v>369</v>
      </c>
      <c r="G1381" s="373" t="s">
        <v>159</v>
      </c>
      <c r="H1381" s="377"/>
      <c r="I1381" s="377"/>
      <c r="J1381" s="377"/>
      <c r="K1381" s="377"/>
      <c r="L1381" s="377"/>
      <c r="M1381" s="158" t="s">
        <v>831</v>
      </c>
      <c r="N1381" s="374"/>
      <c r="O1381" s="374">
        <v>1100</v>
      </c>
      <c r="P1381" s="375" t="s">
        <v>1580</v>
      </c>
    </row>
    <row r="1382" spans="1:16" ht="15" thickBot="1">
      <c r="A1382" s="370" t="s">
        <v>530</v>
      </c>
      <c r="B1382" s="207" t="s">
        <v>853</v>
      </c>
      <c r="C1382" s="378"/>
      <c r="D1382" s="379" t="s">
        <v>383</v>
      </c>
      <c r="E1382" s="343" t="s">
        <v>206</v>
      </c>
      <c r="F1382" s="379" t="s">
        <v>369</v>
      </c>
      <c r="G1382" s="380" t="s">
        <v>159</v>
      </c>
      <c r="H1382" s="381"/>
      <c r="I1382" s="381"/>
      <c r="J1382" s="381"/>
      <c r="K1382" s="381"/>
      <c r="L1382" s="381"/>
      <c r="M1382" s="158" t="s">
        <v>831</v>
      </c>
      <c r="N1382" s="382"/>
      <c r="O1382" s="382">
        <v>1320</v>
      </c>
      <c r="P1382" s="384" t="s">
        <v>1581</v>
      </c>
    </row>
    <row r="1383" spans="1:16" s="177" customFormat="1">
      <c r="A1383" s="177" t="s">
        <v>403</v>
      </c>
      <c r="B1383" s="177">
        <v>-1</v>
      </c>
      <c r="E1383" s="343" t="s">
        <v>402</v>
      </c>
    </row>
    <row r="1384" spans="1:16" s="177" customFormat="1">
      <c r="A1384" s="177" t="s">
        <v>403</v>
      </c>
      <c r="B1384" s="177">
        <v>-1</v>
      </c>
      <c r="E1384" s="343" t="s">
        <v>402</v>
      </c>
    </row>
    <row r="1385" spans="1:16" s="177" customFormat="1">
      <c r="A1385" s="177" t="s">
        <v>403</v>
      </c>
      <c r="B1385" s="177">
        <v>-1</v>
      </c>
      <c r="D1385" s="385" t="s">
        <v>399</v>
      </c>
      <c r="E1385" s="205"/>
      <c r="G1385" s="197" t="s">
        <v>158</v>
      </c>
    </row>
    <row r="1386" spans="1:16" s="177" customFormat="1">
      <c r="A1386" s="177" t="s">
        <v>403</v>
      </c>
      <c r="B1386" s="177">
        <v>-1</v>
      </c>
      <c r="D1386" s="385" t="s">
        <v>399</v>
      </c>
      <c r="E1386" s="205"/>
      <c r="G1386" s="197" t="s">
        <v>159</v>
      </c>
    </row>
    <row r="1387" spans="1:16">
      <c r="M1387" s="158" t="s">
        <v>831</v>
      </c>
    </row>
    <row r="1388" spans="1:16">
      <c r="M1388" s="158" t="s">
        <v>831</v>
      </c>
    </row>
    <row r="1389" spans="1:16">
      <c r="M1389" s="158" t="s">
        <v>831</v>
      </c>
    </row>
    <row r="1390" spans="1:16">
      <c r="M1390" s="158" t="s">
        <v>831</v>
      </c>
    </row>
    <row r="1391" spans="1:16">
      <c r="M1391" s="158" t="s">
        <v>831</v>
      </c>
    </row>
    <row r="1392" spans="1:16">
      <c r="M1392" s="158" t="s">
        <v>831</v>
      </c>
    </row>
    <row r="1393" spans="13:13">
      <c r="M1393" s="158" t="s">
        <v>831</v>
      </c>
    </row>
    <row r="1394" spans="13:13">
      <c r="M1394" s="158" t="s">
        <v>831</v>
      </c>
    </row>
    <row r="1395" spans="13:13">
      <c r="M1395" s="158" t="s">
        <v>831</v>
      </c>
    </row>
    <row r="1396" spans="13:13">
      <c r="M1396" s="158" t="s">
        <v>831</v>
      </c>
    </row>
    <row r="1397" spans="13:13">
      <c r="M1397" s="158" t="s">
        <v>831</v>
      </c>
    </row>
    <row r="1398" spans="13:13">
      <c r="M1398" s="158" t="s">
        <v>831</v>
      </c>
    </row>
    <row r="1399" spans="13:13">
      <c r="M1399" s="158" t="s">
        <v>831</v>
      </c>
    </row>
    <row r="1400" spans="13:13">
      <c r="M1400" s="158" t="s">
        <v>831</v>
      </c>
    </row>
    <row r="1401" spans="13:13">
      <c r="M1401" s="158" t="s">
        <v>831</v>
      </c>
    </row>
    <row r="1402" spans="13:13">
      <c r="M1402" s="158" t="s">
        <v>831</v>
      </c>
    </row>
    <row r="1403" spans="13:13">
      <c r="M1403" s="158" t="s">
        <v>831</v>
      </c>
    </row>
    <row r="1404" spans="13:13">
      <c r="M1404" s="158" t="s">
        <v>831</v>
      </c>
    </row>
    <row r="1405" spans="13:13">
      <c r="M1405" s="158" t="s">
        <v>831</v>
      </c>
    </row>
    <row r="1406" spans="13:13">
      <c r="M1406" s="158" t="s">
        <v>831</v>
      </c>
    </row>
    <row r="1407" spans="13:13">
      <c r="M1407" s="158" t="s">
        <v>831</v>
      </c>
    </row>
    <row r="1408" spans="13:13">
      <c r="M1408" s="158" t="s">
        <v>831</v>
      </c>
    </row>
    <row r="1409" spans="13:13">
      <c r="M1409" s="158" t="s">
        <v>831</v>
      </c>
    </row>
    <row r="1410" spans="13:13">
      <c r="M1410" s="158" t="s">
        <v>831</v>
      </c>
    </row>
    <row r="1411" spans="13:13">
      <c r="M1411" s="158" t="s">
        <v>831</v>
      </c>
    </row>
    <row r="1412" spans="13:13">
      <c r="M1412" s="158" t="s">
        <v>831</v>
      </c>
    </row>
    <row r="1413" spans="13:13">
      <c r="M1413" s="158" t="s">
        <v>831</v>
      </c>
    </row>
    <row r="1414" spans="13:13">
      <c r="M1414" s="158" t="s">
        <v>831</v>
      </c>
    </row>
    <row r="1415" spans="13:13">
      <c r="M1415" s="158" t="s">
        <v>831</v>
      </c>
    </row>
    <row r="1416" spans="13:13">
      <c r="M1416" s="158" t="s">
        <v>831</v>
      </c>
    </row>
    <row r="1417" spans="13:13">
      <c r="M1417" s="158" t="s">
        <v>831</v>
      </c>
    </row>
    <row r="1418" spans="13:13">
      <c r="M1418" s="158" t="s">
        <v>831</v>
      </c>
    </row>
    <row r="1419" spans="13:13">
      <c r="M1419" s="158" t="s">
        <v>831</v>
      </c>
    </row>
    <row r="1420" spans="13:13">
      <c r="M1420" s="158" t="s">
        <v>831</v>
      </c>
    </row>
    <row r="1421" spans="13:13">
      <c r="M1421" s="158" t="s">
        <v>831</v>
      </c>
    </row>
    <row r="1422" spans="13:13">
      <c r="M1422" s="158" t="s">
        <v>831</v>
      </c>
    </row>
    <row r="1423" spans="13:13">
      <c r="M1423" s="158" t="s">
        <v>831</v>
      </c>
    </row>
    <row r="1424" spans="13:13">
      <c r="M1424" s="158" t="s">
        <v>831</v>
      </c>
    </row>
    <row r="1425" spans="13:13">
      <c r="M1425" s="158" t="s">
        <v>831</v>
      </c>
    </row>
    <row r="1426" spans="13:13">
      <c r="M1426" s="158" t="s">
        <v>831</v>
      </c>
    </row>
    <row r="1427" spans="13:13">
      <c r="M1427" s="158" t="s">
        <v>831</v>
      </c>
    </row>
    <row r="1428" spans="13:13">
      <c r="M1428" s="158" t="s">
        <v>831</v>
      </c>
    </row>
    <row r="1429" spans="13:13">
      <c r="M1429" s="158" t="s">
        <v>831</v>
      </c>
    </row>
    <row r="1430" spans="13:13">
      <c r="M1430" s="158" t="s">
        <v>831</v>
      </c>
    </row>
    <row r="1431" spans="13:13">
      <c r="M1431" s="158" t="s">
        <v>831</v>
      </c>
    </row>
    <row r="1432" spans="13:13">
      <c r="M1432" s="158" t="s">
        <v>831</v>
      </c>
    </row>
    <row r="1433" spans="13:13">
      <c r="M1433" s="158" t="s">
        <v>831</v>
      </c>
    </row>
    <row r="1434" spans="13:13">
      <c r="M1434" s="158" t="s">
        <v>831</v>
      </c>
    </row>
    <row r="1435" spans="13:13">
      <c r="M1435" s="158" t="s">
        <v>831</v>
      </c>
    </row>
    <row r="1436" spans="13:13">
      <c r="M1436" s="158" t="s">
        <v>831</v>
      </c>
    </row>
    <row r="1437" spans="13:13">
      <c r="M1437" s="158" t="s">
        <v>831</v>
      </c>
    </row>
    <row r="1438" spans="13:13">
      <c r="M1438" s="158" t="s">
        <v>831</v>
      </c>
    </row>
    <row r="1439" spans="13:13">
      <c r="M1439" s="158" t="s">
        <v>831</v>
      </c>
    </row>
    <row r="1440" spans="13:13">
      <c r="M1440" s="158" t="s">
        <v>831</v>
      </c>
    </row>
    <row r="1441" spans="13:13">
      <c r="M1441" s="158" t="s">
        <v>831</v>
      </c>
    </row>
    <row r="1442" spans="13:13">
      <c r="M1442" s="158" t="s">
        <v>831</v>
      </c>
    </row>
    <row r="1443" spans="13:13">
      <c r="M1443" s="158" t="s">
        <v>831</v>
      </c>
    </row>
    <row r="1444" spans="13:13">
      <c r="M1444" s="158" t="s">
        <v>831</v>
      </c>
    </row>
    <row r="1445" spans="13:13">
      <c r="M1445" s="158" t="s">
        <v>831</v>
      </c>
    </row>
    <row r="1446" spans="13:13">
      <c r="M1446" s="158" t="s">
        <v>831</v>
      </c>
    </row>
    <row r="1447" spans="13:13">
      <c r="M1447" s="158" t="s">
        <v>831</v>
      </c>
    </row>
    <row r="1448" spans="13:13">
      <c r="M1448" s="158" t="s">
        <v>831</v>
      </c>
    </row>
    <row r="1449" spans="13:13">
      <c r="M1449" s="158" t="s">
        <v>831</v>
      </c>
    </row>
    <row r="1450" spans="13:13">
      <c r="M1450" s="158" t="s">
        <v>831</v>
      </c>
    </row>
    <row r="1451" spans="13:13">
      <c r="M1451" s="158" t="s">
        <v>831</v>
      </c>
    </row>
    <row r="1452" spans="13:13">
      <c r="M1452" s="158" t="s">
        <v>831</v>
      </c>
    </row>
    <row r="1453" spans="13:13">
      <c r="M1453" s="158" t="s">
        <v>831</v>
      </c>
    </row>
    <row r="1454" spans="13:13">
      <c r="M1454" s="158" t="s">
        <v>831</v>
      </c>
    </row>
    <row r="1455" spans="13:13">
      <c r="M1455" s="158" t="s">
        <v>831</v>
      </c>
    </row>
    <row r="1456" spans="13:13">
      <c r="M1456" s="158" t="s">
        <v>831</v>
      </c>
    </row>
    <row r="1457" spans="13:13">
      <c r="M1457" s="158" t="s">
        <v>831</v>
      </c>
    </row>
    <row r="1458" spans="13:13">
      <c r="M1458" s="158" t="s">
        <v>831</v>
      </c>
    </row>
    <row r="1459" spans="13:13">
      <c r="M1459" s="158" t="s">
        <v>831</v>
      </c>
    </row>
    <row r="1460" spans="13:13">
      <c r="M1460" s="158" t="s">
        <v>831</v>
      </c>
    </row>
    <row r="1461" spans="13:13">
      <c r="M1461" s="158" t="s">
        <v>831</v>
      </c>
    </row>
    <row r="1462" spans="13:13">
      <c r="M1462" s="158" t="s">
        <v>831</v>
      </c>
    </row>
    <row r="1463" spans="13:13">
      <c r="M1463" s="158" t="s">
        <v>831</v>
      </c>
    </row>
    <row r="1464" spans="13:13">
      <c r="M1464" s="158" t="s">
        <v>831</v>
      </c>
    </row>
    <row r="1465" spans="13:13">
      <c r="M1465" s="158" t="s">
        <v>831</v>
      </c>
    </row>
    <row r="1466" spans="13:13">
      <c r="M1466" s="158" t="s">
        <v>831</v>
      </c>
    </row>
    <row r="1467" spans="13:13">
      <c r="M1467" s="158" t="s">
        <v>831</v>
      </c>
    </row>
    <row r="1468" spans="13:13">
      <c r="M1468" s="158" t="s">
        <v>831</v>
      </c>
    </row>
    <row r="1469" spans="13:13">
      <c r="M1469" s="158" t="s">
        <v>831</v>
      </c>
    </row>
    <row r="1470" spans="13:13">
      <c r="M1470" s="158" t="s">
        <v>831</v>
      </c>
    </row>
    <row r="1471" spans="13:13">
      <c r="M1471" s="158" t="s">
        <v>831</v>
      </c>
    </row>
    <row r="1472" spans="13:13">
      <c r="M1472" s="158" t="s">
        <v>831</v>
      </c>
    </row>
    <row r="1473" spans="13:13">
      <c r="M1473" s="158" t="s">
        <v>831</v>
      </c>
    </row>
    <row r="1474" spans="13:13">
      <c r="M1474" s="158" t="s">
        <v>831</v>
      </c>
    </row>
    <row r="1475" spans="13:13">
      <c r="M1475" s="158" t="s">
        <v>831</v>
      </c>
    </row>
    <row r="1476" spans="13:13">
      <c r="M1476" s="158" t="s">
        <v>831</v>
      </c>
    </row>
    <row r="1477" spans="13:13">
      <c r="M1477" s="158" t="s">
        <v>831</v>
      </c>
    </row>
    <row r="1478" spans="13:13">
      <c r="M1478" s="158" t="s">
        <v>831</v>
      </c>
    </row>
    <row r="1479" spans="13:13">
      <c r="M1479" s="158" t="s">
        <v>831</v>
      </c>
    </row>
    <row r="1480" spans="13:13">
      <c r="M1480" s="158" t="s">
        <v>831</v>
      </c>
    </row>
    <row r="1481" spans="13:13">
      <c r="M1481" s="158" t="s">
        <v>831</v>
      </c>
    </row>
    <row r="1482" spans="13:13">
      <c r="M1482" s="158" t="s">
        <v>831</v>
      </c>
    </row>
    <row r="1483" spans="13:13">
      <c r="M1483" s="158" t="s">
        <v>831</v>
      </c>
    </row>
    <row r="1484" spans="13:13">
      <c r="M1484" s="158" t="s">
        <v>831</v>
      </c>
    </row>
    <row r="1485" spans="13:13">
      <c r="M1485" s="158" t="s">
        <v>831</v>
      </c>
    </row>
    <row r="1486" spans="13:13">
      <c r="M1486" s="158" t="s">
        <v>831</v>
      </c>
    </row>
    <row r="1487" spans="13:13">
      <c r="M1487" s="158" t="s">
        <v>831</v>
      </c>
    </row>
    <row r="1488" spans="13:13">
      <c r="M1488" s="158" t="s">
        <v>831</v>
      </c>
    </row>
    <row r="1489" spans="13:13">
      <c r="M1489" s="158" t="s">
        <v>831</v>
      </c>
    </row>
    <row r="1490" spans="13:13">
      <c r="M1490" s="158" t="s">
        <v>831</v>
      </c>
    </row>
    <row r="1491" spans="13:13">
      <c r="M1491" s="158" t="s">
        <v>831</v>
      </c>
    </row>
    <row r="1492" spans="13:13">
      <c r="M1492" s="158" t="s">
        <v>831</v>
      </c>
    </row>
    <row r="1493" spans="13:13">
      <c r="M1493" s="158" t="s">
        <v>831</v>
      </c>
    </row>
    <row r="1494" spans="13:13">
      <c r="M1494" s="158" t="s">
        <v>831</v>
      </c>
    </row>
    <row r="1495" spans="13:13">
      <c r="M1495" s="158" t="s">
        <v>831</v>
      </c>
    </row>
    <row r="1496" spans="13:13">
      <c r="M1496" s="158" t="s">
        <v>831</v>
      </c>
    </row>
    <row r="1497" spans="13:13">
      <c r="M1497" s="158" t="s">
        <v>831</v>
      </c>
    </row>
    <row r="1498" spans="13:13">
      <c r="M1498" s="158" t="s">
        <v>831</v>
      </c>
    </row>
    <row r="1499" spans="13:13">
      <c r="M1499" s="158" t="s">
        <v>831</v>
      </c>
    </row>
    <row r="1500" spans="13:13">
      <c r="M1500" s="158" t="s">
        <v>831</v>
      </c>
    </row>
    <row r="1501" spans="13:13">
      <c r="M1501" s="158" t="s">
        <v>831</v>
      </c>
    </row>
    <row r="1502" spans="13:13">
      <c r="M1502" s="158" t="s">
        <v>831</v>
      </c>
    </row>
    <row r="1503" spans="13:13">
      <c r="M1503" s="158" t="s">
        <v>831</v>
      </c>
    </row>
    <row r="1504" spans="13:13">
      <c r="M1504" s="158" t="s">
        <v>831</v>
      </c>
    </row>
    <row r="1505" spans="13:13">
      <c r="M1505" s="158" t="s">
        <v>831</v>
      </c>
    </row>
    <row r="1506" spans="13:13">
      <c r="M1506" s="158" t="s">
        <v>831</v>
      </c>
    </row>
    <row r="1507" spans="13:13">
      <c r="M1507" s="158" t="s">
        <v>831</v>
      </c>
    </row>
    <row r="1508" spans="13:13">
      <c r="M1508" s="158" t="s">
        <v>831</v>
      </c>
    </row>
    <row r="1509" spans="13:13">
      <c r="M1509" s="158" t="s">
        <v>831</v>
      </c>
    </row>
    <row r="1510" spans="13:13">
      <c r="M1510" s="158" t="s">
        <v>831</v>
      </c>
    </row>
    <row r="1511" spans="13:13">
      <c r="M1511" s="158" t="s">
        <v>831</v>
      </c>
    </row>
    <row r="1512" spans="13:13">
      <c r="M1512" s="158" t="s">
        <v>831</v>
      </c>
    </row>
    <row r="1513" spans="13:13">
      <c r="M1513" s="158" t="s">
        <v>831</v>
      </c>
    </row>
    <row r="1514" spans="13:13">
      <c r="M1514" s="158" t="s">
        <v>831</v>
      </c>
    </row>
    <row r="1515" spans="13:13">
      <c r="M1515" s="158" t="s">
        <v>831</v>
      </c>
    </row>
    <row r="1516" spans="13:13">
      <c r="M1516" s="158" t="s">
        <v>831</v>
      </c>
    </row>
    <row r="1517" spans="13:13">
      <c r="M1517" s="158" t="s">
        <v>831</v>
      </c>
    </row>
    <row r="1518" spans="13:13">
      <c r="M1518" s="158" t="s">
        <v>831</v>
      </c>
    </row>
    <row r="1519" spans="13:13">
      <c r="M1519" s="158" t="s">
        <v>831</v>
      </c>
    </row>
    <row r="1520" spans="13:13">
      <c r="M1520" s="158" t="s">
        <v>831</v>
      </c>
    </row>
    <row r="1521" spans="13:13">
      <c r="M1521" s="158" t="s">
        <v>831</v>
      </c>
    </row>
    <row r="1522" spans="13:13">
      <c r="M1522" s="158" t="s">
        <v>831</v>
      </c>
    </row>
    <row r="1523" spans="13:13">
      <c r="M1523" s="158" t="s">
        <v>831</v>
      </c>
    </row>
    <row r="1524" spans="13:13">
      <c r="M1524" s="158" t="s">
        <v>831</v>
      </c>
    </row>
    <row r="1525" spans="13:13">
      <c r="M1525" s="158" t="s">
        <v>831</v>
      </c>
    </row>
    <row r="1526" spans="13:13">
      <c r="M1526" s="158" t="s">
        <v>831</v>
      </c>
    </row>
    <row r="1527" spans="13:13">
      <c r="M1527" s="158" t="s">
        <v>831</v>
      </c>
    </row>
    <row r="1528" spans="13:13">
      <c r="M1528" s="158" t="s">
        <v>831</v>
      </c>
    </row>
    <row r="1529" spans="13:13">
      <c r="M1529" s="158" t="s">
        <v>831</v>
      </c>
    </row>
    <row r="1530" spans="13:13">
      <c r="M1530" s="158" t="s">
        <v>831</v>
      </c>
    </row>
    <row r="1531" spans="13:13">
      <c r="M1531" s="158" t="s">
        <v>831</v>
      </c>
    </row>
    <row r="1532" spans="13:13">
      <c r="M1532" s="158" t="s">
        <v>831</v>
      </c>
    </row>
    <row r="1533" spans="13:13">
      <c r="M1533" s="158" t="s">
        <v>831</v>
      </c>
    </row>
    <row r="1534" spans="13:13">
      <c r="M1534" s="158" t="s">
        <v>831</v>
      </c>
    </row>
    <row r="1535" spans="13:13">
      <c r="M1535" s="158" t="s">
        <v>831</v>
      </c>
    </row>
    <row r="1536" spans="13:13">
      <c r="M1536" s="158" t="s">
        <v>831</v>
      </c>
    </row>
    <row r="1537" spans="13:13">
      <c r="M1537" s="158" t="s">
        <v>831</v>
      </c>
    </row>
    <row r="1538" spans="13:13">
      <c r="M1538" s="158" t="s">
        <v>831</v>
      </c>
    </row>
    <row r="1539" spans="13:13">
      <c r="M1539" s="158" t="s">
        <v>831</v>
      </c>
    </row>
    <row r="1540" spans="13:13">
      <c r="M1540" s="158" t="s">
        <v>831</v>
      </c>
    </row>
    <row r="1541" spans="13:13">
      <c r="M1541" s="158" t="s">
        <v>831</v>
      </c>
    </row>
    <row r="1542" spans="13:13">
      <c r="M1542" s="158" t="s">
        <v>831</v>
      </c>
    </row>
    <row r="1543" spans="13:13">
      <c r="M1543" s="158" t="s">
        <v>831</v>
      </c>
    </row>
    <row r="1544" spans="13:13">
      <c r="M1544" s="158" t="s">
        <v>831</v>
      </c>
    </row>
    <row r="1545" spans="13:13">
      <c r="M1545" s="158" t="s">
        <v>831</v>
      </c>
    </row>
    <row r="1546" spans="13:13">
      <c r="M1546" s="158" t="s">
        <v>831</v>
      </c>
    </row>
    <row r="1547" spans="13:13">
      <c r="M1547" s="158" t="s">
        <v>831</v>
      </c>
    </row>
    <row r="1548" spans="13:13">
      <c r="M1548" s="158" t="s">
        <v>831</v>
      </c>
    </row>
    <row r="1549" spans="13:13">
      <c r="M1549" s="158" t="s">
        <v>831</v>
      </c>
    </row>
    <row r="1550" spans="13:13">
      <c r="M1550" s="158" t="s">
        <v>831</v>
      </c>
    </row>
    <row r="1551" spans="13:13">
      <c r="M1551" s="158" t="s">
        <v>831</v>
      </c>
    </row>
    <row r="1552" spans="13:13">
      <c r="M1552" s="158" t="s">
        <v>831</v>
      </c>
    </row>
    <row r="1553" spans="13:13">
      <c r="M1553" s="158" t="s">
        <v>831</v>
      </c>
    </row>
    <row r="1554" spans="13:13">
      <c r="M1554" s="158" t="s">
        <v>831</v>
      </c>
    </row>
    <row r="1555" spans="13:13">
      <c r="M1555" s="158" t="s">
        <v>831</v>
      </c>
    </row>
    <row r="1556" spans="13:13">
      <c r="M1556" s="158" t="s">
        <v>831</v>
      </c>
    </row>
    <row r="1557" spans="13:13">
      <c r="M1557" s="158" t="s">
        <v>831</v>
      </c>
    </row>
    <row r="1558" spans="13:13">
      <c r="M1558" s="158" t="s">
        <v>831</v>
      </c>
    </row>
    <row r="1559" spans="13:13">
      <c r="M1559" s="158" t="s">
        <v>831</v>
      </c>
    </row>
    <row r="1560" spans="13:13">
      <c r="M1560" s="158" t="s">
        <v>831</v>
      </c>
    </row>
    <row r="1561" spans="13:13">
      <c r="M1561" s="158" t="s">
        <v>831</v>
      </c>
    </row>
    <row r="1562" spans="13:13">
      <c r="M1562" s="158" t="s">
        <v>831</v>
      </c>
    </row>
    <row r="1563" spans="13:13">
      <c r="M1563" s="158" t="s">
        <v>831</v>
      </c>
    </row>
    <row r="1564" spans="13:13">
      <c r="M1564" s="158" t="s">
        <v>831</v>
      </c>
    </row>
    <row r="1565" spans="13:13">
      <c r="M1565" s="158" t="s">
        <v>831</v>
      </c>
    </row>
    <row r="1566" spans="13:13">
      <c r="M1566" s="158" t="s">
        <v>831</v>
      </c>
    </row>
    <row r="1567" spans="13:13">
      <c r="M1567" s="158" t="s">
        <v>831</v>
      </c>
    </row>
    <row r="1568" spans="13:13">
      <c r="M1568" s="158" t="s">
        <v>831</v>
      </c>
    </row>
    <row r="1569" spans="13:13">
      <c r="M1569" s="158" t="s">
        <v>831</v>
      </c>
    </row>
    <row r="1570" spans="13:13">
      <c r="M1570" s="158" t="s">
        <v>831</v>
      </c>
    </row>
    <row r="1571" spans="13:13">
      <c r="M1571" s="158" t="s">
        <v>831</v>
      </c>
    </row>
    <row r="1572" spans="13:13">
      <c r="M1572" s="158" t="s">
        <v>831</v>
      </c>
    </row>
    <row r="1573" spans="13:13">
      <c r="M1573" s="158" t="s">
        <v>831</v>
      </c>
    </row>
    <row r="1574" spans="13:13">
      <c r="M1574" s="158" t="s">
        <v>831</v>
      </c>
    </row>
    <row r="1575" spans="13:13">
      <c r="M1575" s="158" t="s">
        <v>831</v>
      </c>
    </row>
    <row r="1576" spans="13:13">
      <c r="M1576" s="158" t="s">
        <v>831</v>
      </c>
    </row>
    <row r="1577" spans="13:13">
      <c r="M1577" s="158" t="s">
        <v>831</v>
      </c>
    </row>
    <row r="1578" spans="13:13">
      <c r="M1578" s="158" t="s">
        <v>831</v>
      </c>
    </row>
    <row r="1579" spans="13:13">
      <c r="M1579" s="158" t="s">
        <v>831</v>
      </c>
    </row>
    <row r="1580" spans="13:13">
      <c r="M1580" s="158" t="s">
        <v>831</v>
      </c>
    </row>
    <row r="1581" spans="13:13">
      <c r="M1581" s="158" t="s">
        <v>831</v>
      </c>
    </row>
    <row r="1582" spans="13:13">
      <c r="M1582" s="158" t="s">
        <v>831</v>
      </c>
    </row>
    <row r="1583" spans="13:13">
      <c r="M1583" s="158" t="s">
        <v>831</v>
      </c>
    </row>
    <row r="1584" spans="13:13">
      <c r="M1584" s="158" t="s">
        <v>831</v>
      </c>
    </row>
    <row r="1585" spans="13:13">
      <c r="M1585" s="158" t="s">
        <v>831</v>
      </c>
    </row>
    <row r="1586" spans="13:13">
      <c r="M1586" s="158" t="s">
        <v>831</v>
      </c>
    </row>
    <row r="1587" spans="13:13">
      <c r="M1587" s="158" t="s">
        <v>831</v>
      </c>
    </row>
    <row r="1588" spans="13:13">
      <c r="M1588" s="158" t="s">
        <v>831</v>
      </c>
    </row>
    <row r="1589" spans="13:13">
      <c r="M1589" s="158" t="s">
        <v>831</v>
      </c>
    </row>
    <row r="1590" spans="13:13">
      <c r="M1590" s="158" t="s">
        <v>831</v>
      </c>
    </row>
    <row r="1591" spans="13:13">
      <c r="M1591" s="158" t="s">
        <v>831</v>
      </c>
    </row>
    <row r="1592" spans="13:13">
      <c r="M1592" s="158" t="s">
        <v>831</v>
      </c>
    </row>
    <row r="1593" spans="13:13">
      <c r="M1593" s="158" t="s">
        <v>831</v>
      </c>
    </row>
    <row r="1594" spans="13:13">
      <c r="M1594" s="158" t="s">
        <v>831</v>
      </c>
    </row>
    <row r="1595" spans="13:13">
      <c r="M1595" s="158" t="s">
        <v>831</v>
      </c>
    </row>
    <row r="1596" spans="13:13">
      <c r="M1596" s="158" t="s">
        <v>831</v>
      </c>
    </row>
    <row r="1597" spans="13:13">
      <c r="M1597" s="158" t="s">
        <v>831</v>
      </c>
    </row>
    <row r="1598" spans="13:13">
      <c r="M1598" s="158" t="s">
        <v>831</v>
      </c>
    </row>
    <row r="1599" spans="13:13">
      <c r="M1599" s="158" t="s">
        <v>831</v>
      </c>
    </row>
    <row r="1600" spans="13:13">
      <c r="M1600" s="158" t="s">
        <v>831</v>
      </c>
    </row>
    <row r="1601" spans="13:13">
      <c r="M1601" s="158" t="s">
        <v>831</v>
      </c>
    </row>
    <row r="1602" spans="13:13">
      <c r="M1602" s="158" t="s">
        <v>831</v>
      </c>
    </row>
    <row r="1603" spans="13:13">
      <c r="M1603" s="158" t="s">
        <v>831</v>
      </c>
    </row>
    <row r="1604" spans="13:13">
      <c r="M1604" s="158" t="s">
        <v>831</v>
      </c>
    </row>
    <row r="1605" spans="13:13">
      <c r="M1605" s="158" t="s">
        <v>831</v>
      </c>
    </row>
    <row r="1606" spans="13:13">
      <c r="M1606" s="158" t="s">
        <v>831</v>
      </c>
    </row>
    <row r="1607" spans="13:13">
      <c r="M1607" s="158" t="s">
        <v>831</v>
      </c>
    </row>
    <row r="1608" spans="13:13">
      <c r="M1608" s="158" t="s">
        <v>831</v>
      </c>
    </row>
    <row r="1609" spans="13:13">
      <c r="M1609" s="158" t="s">
        <v>831</v>
      </c>
    </row>
    <row r="1610" spans="13:13">
      <c r="M1610" s="158" t="s">
        <v>831</v>
      </c>
    </row>
    <row r="1611" spans="13:13">
      <c r="M1611" s="158" t="s">
        <v>831</v>
      </c>
    </row>
    <row r="1612" spans="13:13">
      <c r="M1612" s="158" t="s">
        <v>831</v>
      </c>
    </row>
    <row r="1613" spans="13:13">
      <c r="M1613" s="158" t="s">
        <v>831</v>
      </c>
    </row>
    <row r="1614" spans="13:13">
      <c r="M1614" s="158" t="s">
        <v>831</v>
      </c>
    </row>
    <row r="1615" spans="13:13">
      <c r="M1615" s="158" t="s">
        <v>831</v>
      </c>
    </row>
    <row r="1616" spans="13:13">
      <c r="M1616" s="158" t="s">
        <v>831</v>
      </c>
    </row>
    <row r="1617" spans="13:13">
      <c r="M1617" s="158" t="s">
        <v>831</v>
      </c>
    </row>
    <row r="1618" spans="13:13">
      <c r="M1618" s="158" t="s">
        <v>831</v>
      </c>
    </row>
    <row r="1619" spans="13:13">
      <c r="M1619" s="158" t="s">
        <v>831</v>
      </c>
    </row>
    <row r="1620" spans="13:13">
      <c r="M1620" s="158" t="s">
        <v>831</v>
      </c>
    </row>
    <row r="1621" spans="13:13">
      <c r="M1621" s="158" t="s">
        <v>831</v>
      </c>
    </row>
    <row r="1622" spans="13:13">
      <c r="M1622" s="158" t="s">
        <v>831</v>
      </c>
    </row>
    <row r="1623" spans="13:13">
      <c r="M1623" s="158" t="s">
        <v>831</v>
      </c>
    </row>
    <row r="1624" spans="13:13">
      <c r="M1624" s="158" t="s">
        <v>831</v>
      </c>
    </row>
    <row r="1625" spans="13:13">
      <c r="M1625" s="158" t="s">
        <v>831</v>
      </c>
    </row>
    <row r="1626" spans="13:13">
      <c r="M1626" s="158" t="s">
        <v>831</v>
      </c>
    </row>
    <row r="1627" spans="13:13">
      <c r="M1627" s="158" t="s">
        <v>831</v>
      </c>
    </row>
    <row r="1628" spans="13:13">
      <c r="M1628" s="158" t="s">
        <v>831</v>
      </c>
    </row>
    <row r="1629" spans="13:13">
      <c r="M1629" s="158" t="s">
        <v>831</v>
      </c>
    </row>
    <row r="1630" spans="13:13">
      <c r="M1630" s="158" t="s">
        <v>831</v>
      </c>
    </row>
    <row r="1631" spans="13:13">
      <c r="M1631" s="158" t="s">
        <v>831</v>
      </c>
    </row>
    <row r="1632" spans="13:13">
      <c r="M1632" s="158" t="s">
        <v>831</v>
      </c>
    </row>
    <row r="1633" spans="13:13">
      <c r="M1633" s="158" t="s">
        <v>831</v>
      </c>
    </row>
    <row r="1634" spans="13:13">
      <c r="M1634" s="158" t="s">
        <v>831</v>
      </c>
    </row>
    <row r="1635" spans="13:13">
      <c r="M1635" s="158" t="s">
        <v>831</v>
      </c>
    </row>
    <row r="1636" spans="13:13">
      <c r="M1636" s="158" t="s">
        <v>831</v>
      </c>
    </row>
  </sheetData>
  <autoFilter ref="A2:W1636" xr:uid="{00000000-0009-0000-0000-000004000000}">
    <sortState ref="A36:P740">
      <sortCondition sortBy="cellColor" ref="J2:J1636" dxfId="0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M535"/>
  <sheetViews>
    <sheetView topLeftCell="B1" workbookViewId="0">
      <selection activeCell="J483" sqref="J483"/>
    </sheetView>
  </sheetViews>
  <sheetFormatPr defaultRowHeight="14.4"/>
  <cols>
    <col min="1" max="1" width="19.33203125" bestFit="1" customWidth="1"/>
    <col min="2" max="2" width="11.6640625" bestFit="1" customWidth="1"/>
    <col min="3" max="3" width="21.44140625" customWidth="1"/>
    <col min="4" max="4" width="31.33203125" bestFit="1" customWidth="1"/>
    <col min="5" max="5" width="17.33203125" bestFit="1" customWidth="1"/>
    <col min="6" max="6" width="10.33203125" bestFit="1" customWidth="1"/>
    <col min="7" max="7" width="17.33203125" bestFit="1" customWidth="1"/>
    <col min="8" max="8" width="15.6640625" customWidth="1"/>
    <col min="9" max="9" width="12.6640625" customWidth="1"/>
    <col min="10" max="10" width="41.33203125" bestFit="1" customWidth="1"/>
  </cols>
  <sheetData>
    <row r="1" spans="1:13" ht="15" thickBot="1">
      <c r="A1" s="65" t="s">
        <v>120</v>
      </c>
      <c r="B1" s="66"/>
      <c r="C1" s="67"/>
      <c r="D1" s="65"/>
      <c r="E1" s="17"/>
      <c r="F1" s="68"/>
      <c r="G1" s="68"/>
      <c r="H1" s="95"/>
      <c r="I1" s="95"/>
      <c r="J1" s="95"/>
    </row>
    <row r="2" spans="1:13" s="125" customFormat="1" ht="15" thickBot="1">
      <c r="A2" s="121" t="s">
        <v>121</v>
      </c>
      <c r="B2" s="122" t="s">
        <v>122</v>
      </c>
      <c r="C2" s="122" t="s">
        <v>123</v>
      </c>
      <c r="D2" s="123" t="s">
        <v>162</v>
      </c>
      <c r="E2" s="123" t="s">
        <v>203</v>
      </c>
      <c r="F2" s="123" t="s">
        <v>333</v>
      </c>
      <c r="G2" s="123" t="s">
        <v>156</v>
      </c>
      <c r="H2" s="124" t="s">
        <v>858</v>
      </c>
      <c r="I2" s="124" t="s">
        <v>859</v>
      </c>
      <c r="J2" s="123" t="s">
        <v>860</v>
      </c>
    </row>
    <row r="3" spans="1:13" s="111" customFormat="1">
      <c r="A3" s="105" t="s">
        <v>336</v>
      </c>
      <c r="B3" s="106" t="s">
        <v>851</v>
      </c>
      <c r="C3" s="107"/>
      <c r="D3" s="100" t="s">
        <v>334</v>
      </c>
      <c r="E3" s="108"/>
      <c r="F3" s="100" t="s">
        <v>335</v>
      </c>
      <c r="G3" s="109" t="s">
        <v>158</v>
      </c>
      <c r="H3" s="110">
        <v>16</v>
      </c>
      <c r="I3" s="110"/>
      <c r="J3" s="111" t="s">
        <v>861</v>
      </c>
      <c r="K3" s="126"/>
      <c r="L3" s="126"/>
      <c r="M3" s="126"/>
    </row>
    <row r="4" spans="1:13" s="111" customFormat="1">
      <c r="A4" s="105" t="s">
        <v>337</v>
      </c>
      <c r="B4" s="106" t="s">
        <v>851</v>
      </c>
      <c r="C4" s="107"/>
      <c r="D4" s="100" t="s">
        <v>334</v>
      </c>
      <c r="E4" s="108"/>
      <c r="F4" s="100" t="s">
        <v>335</v>
      </c>
      <c r="G4" s="109" t="s">
        <v>158</v>
      </c>
      <c r="H4" s="110">
        <v>25</v>
      </c>
      <c r="I4" s="110"/>
      <c r="J4" s="111" t="s">
        <v>862</v>
      </c>
      <c r="K4" s="126"/>
      <c r="L4" s="126"/>
      <c r="M4" s="126"/>
    </row>
    <row r="5" spans="1:13" s="111" customFormat="1">
      <c r="A5" s="105" t="s">
        <v>338</v>
      </c>
      <c r="B5" s="106" t="s">
        <v>851</v>
      </c>
      <c r="C5" s="107"/>
      <c r="D5" s="100" t="s">
        <v>334</v>
      </c>
      <c r="E5" s="108"/>
      <c r="F5" s="100" t="s">
        <v>335</v>
      </c>
      <c r="G5" s="109" t="s">
        <v>158</v>
      </c>
      <c r="H5" s="110">
        <v>25</v>
      </c>
      <c r="I5" s="110"/>
      <c r="J5" s="111" t="s">
        <v>863</v>
      </c>
      <c r="K5" s="126"/>
      <c r="L5" s="126"/>
      <c r="M5" s="126"/>
    </row>
    <row r="6" spans="1:13" s="111" customFormat="1">
      <c r="A6" s="105" t="s">
        <v>339</v>
      </c>
      <c r="B6" s="106" t="s">
        <v>851</v>
      </c>
      <c r="C6" s="107"/>
      <c r="D6" s="100" t="s">
        <v>334</v>
      </c>
      <c r="E6" s="108"/>
      <c r="F6" s="100" t="s">
        <v>335</v>
      </c>
      <c r="G6" s="109" t="s">
        <v>158</v>
      </c>
      <c r="H6" s="110">
        <v>25</v>
      </c>
      <c r="I6" s="110"/>
      <c r="J6" s="111" t="s">
        <v>864</v>
      </c>
      <c r="K6" s="126"/>
      <c r="L6" s="126"/>
      <c r="M6" s="126"/>
    </row>
    <row r="7" spans="1:13" s="111" customFormat="1">
      <c r="A7" s="105" t="s">
        <v>271</v>
      </c>
      <c r="B7" s="106" t="s">
        <v>851</v>
      </c>
      <c r="C7" s="107"/>
      <c r="D7" s="100" t="s">
        <v>334</v>
      </c>
      <c r="E7" s="108"/>
      <c r="F7" s="100" t="s">
        <v>335</v>
      </c>
      <c r="G7" s="109" t="s">
        <v>158</v>
      </c>
      <c r="H7" s="110">
        <v>33</v>
      </c>
      <c r="I7" s="110"/>
      <c r="J7" s="111" t="s">
        <v>865</v>
      </c>
      <c r="K7" s="126"/>
      <c r="L7" s="126"/>
      <c r="M7" s="126"/>
    </row>
    <row r="8" spans="1:13" s="111" customFormat="1">
      <c r="A8" s="105" t="s">
        <v>340</v>
      </c>
      <c r="B8" s="106" t="s">
        <v>851</v>
      </c>
      <c r="C8" s="107"/>
      <c r="D8" s="100" t="s">
        <v>334</v>
      </c>
      <c r="E8" s="108"/>
      <c r="F8" s="100" t="s">
        <v>335</v>
      </c>
      <c r="G8" s="109" t="s">
        <v>158</v>
      </c>
      <c r="H8" s="110">
        <v>16</v>
      </c>
      <c r="I8" s="110"/>
      <c r="J8" s="111" t="s">
        <v>866</v>
      </c>
      <c r="K8" s="126"/>
      <c r="L8" s="126"/>
      <c r="M8" s="126"/>
    </row>
    <row r="9" spans="1:13" s="111" customFormat="1">
      <c r="A9" s="105" t="s">
        <v>832</v>
      </c>
      <c r="B9" s="106" t="s">
        <v>851</v>
      </c>
      <c r="C9" s="107"/>
      <c r="D9" s="100" t="s">
        <v>334</v>
      </c>
      <c r="E9" s="108"/>
      <c r="F9" s="100" t="s">
        <v>335</v>
      </c>
      <c r="G9" s="109" t="s">
        <v>158</v>
      </c>
      <c r="H9" s="110">
        <v>32</v>
      </c>
      <c r="I9" s="110"/>
      <c r="J9" s="111" t="s">
        <v>867</v>
      </c>
      <c r="K9" s="126"/>
      <c r="L9" s="126"/>
      <c r="M9" s="126"/>
    </row>
    <row r="10" spans="1:13" s="111" customFormat="1">
      <c r="A10" s="105" t="s">
        <v>341</v>
      </c>
      <c r="B10" s="106" t="s">
        <v>851</v>
      </c>
      <c r="C10" s="107"/>
      <c r="D10" s="100" t="s">
        <v>334</v>
      </c>
      <c r="E10" s="108"/>
      <c r="F10" s="100" t="s">
        <v>335</v>
      </c>
      <c r="G10" s="109" t="s">
        <v>158</v>
      </c>
      <c r="H10" s="110">
        <v>49</v>
      </c>
      <c r="I10" s="110"/>
      <c r="J10" s="111" t="s">
        <v>868</v>
      </c>
      <c r="K10" s="126"/>
      <c r="L10" s="126"/>
      <c r="M10" s="126"/>
    </row>
    <row r="11" spans="1:13" s="111" customFormat="1">
      <c r="A11" s="105" t="s">
        <v>342</v>
      </c>
      <c r="B11" s="106" t="s">
        <v>851</v>
      </c>
      <c r="C11" s="107"/>
      <c r="D11" s="100" t="s">
        <v>334</v>
      </c>
      <c r="E11" s="108"/>
      <c r="F11" s="100" t="s">
        <v>335</v>
      </c>
      <c r="G11" s="109" t="s">
        <v>158</v>
      </c>
      <c r="H11" s="110">
        <v>85</v>
      </c>
      <c r="I11" s="110"/>
      <c r="J11" s="111" t="s">
        <v>869</v>
      </c>
      <c r="K11" s="126"/>
      <c r="L11" s="126"/>
      <c r="M11" s="126"/>
    </row>
    <row r="12" spans="1:13" s="111" customFormat="1">
      <c r="A12" s="105" t="s">
        <v>343</v>
      </c>
      <c r="B12" s="106" t="s">
        <v>851</v>
      </c>
      <c r="C12" s="107"/>
      <c r="D12" s="100" t="s">
        <v>334</v>
      </c>
      <c r="E12" s="108"/>
      <c r="F12" s="100" t="s">
        <v>335</v>
      </c>
      <c r="G12" s="109" t="s">
        <v>158</v>
      </c>
      <c r="H12" s="110">
        <v>152</v>
      </c>
      <c r="I12" s="110"/>
      <c r="J12" s="111" t="s">
        <v>870</v>
      </c>
      <c r="K12" s="126"/>
      <c r="L12" s="126"/>
      <c r="M12" s="126"/>
    </row>
    <row r="13" spans="1:13" s="111" customFormat="1">
      <c r="A13" s="105" t="s">
        <v>344</v>
      </c>
      <c r="B13" s="106" t="s">
        <v>851</v>
      </c>
      <c r="C13" s="107"/>
      <c r="D13" s="100" t="s">
        <v>334</v>
      </c>
      <c r="E13" s="108"/>
      <c r="F13" s="100" t="s">
        <v>335</v>
      </c>
      <c r="G13" s="109" t="s">
        <v>158</v>
      </c>
      <c r="H13" s="110">
        <v>165</v>
      </c>
      <c r="I13" s="110"/>
      <c r="J13" s="111" t="s">
        <v>871</v>
      </c>
      <c r="K13" s="126"/>
      <c r="L13" s="126"/>
      <c r="M13" s="126"/>
    </row>
    <row r="14" spans="1:13" s="111" customFormat="1">
      <c r="A14" s="105" t="s">
        <v>271</v>
      </c>
      <c r="B14" s="106" t="s">
        <v>851</v>
      </c>
      <c r="C14" s="107"/>
      <c r="D14" s="100" t="s">
        <v>334</v>
      </c>
      <c r="E14" s="108"/>
      <c r="F14" s="100" t="s">
        <v>335</v>
      </c>
      <c r="G14" s="109" t="s">
        <v>158</v>
      </c>
      <c r="H14" s="110">
        <v>204</v>
      </c>
      <c r="I14" s="110"/>
      <c r="J14" s="111" t="s">
        <v>872</v>
      </c>
      <c r="K14" s="126"/>
      <c r="L14" s="126"/>
      <c r="M14" s="126"/>
    </row>
    <row r="15" spans="1:13" s="111" customFormat="1">
      <c r="A15" s="105" t="s">
        <v>271</v>
      </c>
      <c r="B15" s="106" t="s">
        <v>851</v>
      </c>
      <c r="C15" s="107"/>
      <c r="D15" s="100" t="s">
        <v>334</v>
      </c>
      <c r="E15" s="108"/>
      <c r="F15" s="100" t="s">
        <v>335</v>
      </c>
      <c r="G15" s="109" t="s">
        <v>158</v>
      </c>
      <c r="H15" s="110">
        <v>408</v>
      </c>
      <c r="I15" s="110"/>
      <c r="J15" s="111" t="s">
        <v>873</v>
      </c>
      <c r="K15" s="126"/>
      <c r="L15" s="126"/>
      <c r="M15" s="126"/>
    </row>
    <row r="16" spans="1:13" s="111" customFormat="1">
      <c r="A16" s="105" t="s">
        <v>271</v>
      </c>
      <c r="B16" s="106" t="s">
        <v>851</v>
      </c>
      <c r="C16" s="107"/>
      <c r="D16" s="100" t="s">
        <v>334</v>
      </c>
      <c r="E16" s="108"/>
      <c r="F16" s="100" t="s">
        <v>335</v>
      </c>
      <c r="G16" s="109" t="s">
        <v>158</v>
      </c>
      <c r="H16" s="110">
        <v>612</v>
      </c>
      <c r="I16" s="110"/>
      <c r="J16" s="111" t="s">
        <v>874</v>
      </c>
      <c r="K16" s="126"/>
      <c r="L16" s="126"/>
      <c r="M16" s="126"/>
    </row>
    <row r="17" spans="1:13" s="111" customFormat="1">
      <c r="A17" s="105" t="s">
        <v>336</v>
      </c>
      <c r="B17" s="106" t="s">
        <v>851</v>
      </c>
      <c r="C17" s="107"/>
      <c r="D17" s="100" t="s">
        <v>334</v>
      </c>
      <c r="E17" s="112"/>
      <c r="F17" s="100" t="s">
        <v>335</v>
      </c>
      <c r="G17" s="109" t="s">
        <v>159</v>
      </c>
      <c r="H17" s="110"/>
      <c r="I17" s="110">
        <v>14</v>
      </c>
      <c r="J17" s="111" t="s">
        <v>1587</v>
      </c>
      <c r="K17" s="126"/>
      <c r="L17" s="126"/>
      <c r="M17" s="126"/>
    </row>
    <row r="18" spans="1:13" s="111" customFormat="1">
      <c r="A18" s="105" t="s">
        <v>337</v>
      </c>
      <c r="B18" s="106" t="s">
        <v>851</v>
      </c>
      <c r="C18" s="107"/>
      <c r="D18" s="100" t="s">
        <v>334</v>
      </c>
      <c r="E18" s="112"/>
      <c r="F18" s="100" t="s">
        <v>335</v>
      </c>
      <c r="G18" s="109" t="s">
        <v>159</v>
      </c>
      <c r="H18" s="110"/>
      <c r="I18" s="110">
        <v>21</v>
      </c>
      <c r="J18" s="111" t="s">
        <v>1589</v>
      </c>
      <c r="K18" s="126"/>
      <c r="L18" s="126"/>
      <c r="M18" s="126"/>
    </row>
    <row r="19" spans="1:13" s="111" customFormat="1">
      <c r="A19" s="105" t="s">
        <v>338</v>
      </c>
      <c r="B19" s="106" t="s">
        <v>851</v>
      </c>
      <c r="C19" s="107"/>
      <c r="D19" s="100" t="s">
        <v>334</v>
      </c>
      <c r="E19" s="112"/>
      <c r="F19" s="100" t="s">
        <v>335</v>
      </c>
      <c r="G19" s="109" t="s">
        <v>159</v>
      </c>
      <c r="H19" s="110"/>
      <c r="I19" s="110">
        <v>21</v>
      </c>
      <c r="J19" s="111" t="s">
        <v>1592</v>
      </c>
      <c r="K19" s="126"/>
      <c r="L19" s="126"/>
      <c r="M19" s="126"/>
    </row>
    <row r="20" spans="1:13" s="111" customFormat="1">
      <c r="A20" s="105" t="s">
        <v>339</v>
      </c>
      <c r="B20" s="106" t="s">
        <v>851</v>
      </c>
      <c r="C20" s="107"/>
      <c r="D20" s="100" t="s">
        <v>334</v>
      </c>
      <c r="E20" s="112"/>
      <c r="F20" s="100" t="s">
        <v>335</v>
      </c>
      <c r="G20" s="109" t="s">
        <v>159</v>
      </c>
      <c r="H20" s="110"/>
      <c r="I20" s="110">
        <v>21</v>
      </c>
      <c r="J20" s="111" t="s">
        <v>1595</v>
      </c>
      <c r="K20" s="126"/>
      <c r="L20" s="126"/>
      <c r="M20" s="126"/>
    </row>
    <row r="21" spans="1:13" s="111" customFormat="1">
      <c r="A21" s="105" t="s">
        <v>271</v>
      </c>
      <c r="B21" s="106" t="s">
        <v>851</v>
      </c>
      <c r="C21" s="107"/>
      <c r="D21" s="100" t="s">
        <v>334</v>
      </c>
      <c r="E21" s="112"/>
      <c r="F21" s="100" t="s">
        <v>335</v>
      </c>
      <c r="G21" s="109" t="s">
        <v>159</v>
      </c>
      <c r="H21" s="110"/>
      <c r="I21" s="110">
        <v>28</v>
      </c>
      <c r="J21" s="111" t="s">
        <v>1598</v>
      </c>
      <c r="K21" s="126"/>
      <c r="L21" s="126"/>
      <c r="M21" s="126"/>
    </row>
    <row r="22" spans="1:13" s="111" customFormat="1">
      <c r="A22" s="105" t="s">
        <v>340</v>
      </c>
      <c r="B22" s="106" t="s">
        <v>851</v>
      </c>
      <c r="C22" s="107"/>
      <c r="D22" s="100" t="s">
        <v>334</v>
      </c>
      <c r="E22" s="112"/>
      <c r="F22" s="100" t="s">
        <v>335</v>
      </c>
      <c r="G22" s="109" t="s">
        <v>159</v>
      </c>
      <c r="H22" s="110"/>
      <c r="I22" s="110">
        <v>14</v>
      </c>
      <c r="J22" s="111" t="s">
        <v>1599</v>
      </c>
      <c r="K22" s="126"/>
      <c r="L22" s="126"/>
      <c r="M22" s="126"/>
    </row>
    <row r="23" spans="1:13" s="111" customFormat="1">
      <c r="A23" s="105" t="s">
        <v>832</v>
      </c>
      <c r="B23" s="106" t="s">
        <v>851</v>
      </c>
      <c r="C23" s="107"/>
      <c r="D23" s="100" t="s">
        <v>334</v>
      </c>
      <c r="E23" s="112"/>
      <c r="F23" s="100" t="s">
        <v>335</v>
      </c>
      <c r="G23" s="109" t="s">
        <v>159</v>
      </c>
      <c r="H23" s="110"/>
      <c r="I23" s="110">
        <v>27</v>
      </c>
      <c r="J23" s="111" t="s">
        <v>1600</v>
      </c>
      <c r="K23" s="126"/>
      <c r="L23" s="126"/>
      <c r="M23" s="126"/>
    </row>
    <row r="24" spans="1:13" s="111" customFormat="1">
      <c r="A24" s="105" t="s">
        <v>341</v>
      </c>
      <c r="B24" s="106" t="s">
        <v>851</v>
      </c>
      <c r="C24" s="107"/>
      <c r="D24" s="100" t="s">
        <v>334</v>
      </c>
      <c r="E24" s="112"/>
      <c r="F24" s="100" t="s">
        <v>335</v>
      </c>
      <c r="G24" s="109" t="s">
        <v>159</v>
      </c>
      <c r="H24" s="110"/>
      <c r="I24" s="110">
        <v>41</v>
      </c>
      <c r="J24" s="111" t="s">
        <v>1601</v>
      </c>
      <c r="K24" s="126"/>
      <c r="L24" s="126"/>
      <c r="M24" s="126"/>
    </row>
    <row r="25" spans="1:13" s="111" customFormat="1">
      <c r="A25" s="105" t="s">
        <v>342</v>
      </c>
      <c r="B25" s="106" t="s">
        <v>851</v>
      </c>
      <c r="C25" s="107"/>
      <c r="D25" s="100" t="s">
        <v>334</v>
      </c>
      <c r="E25" s="112"/>
      <c r="F25" s="100" t="s">
        <v>335</v>
      </c>
      <c r="G25" s="109" t="s">
        <v>159</v>
      </c>
      <c r="H25" s="110"/>
      <c r="I25" s="110">
        <v>80</v>
      </c>
      <c r="J25" s="111" t="s">
        <v>1602</v>
      </c>
      <c r="K25" s="126"/>
      <c r="L25" s="126"/>
      <c r="M25" s="126"/>
    </row>
    <row r="26" spans="1:13" s="111" customFormat="1">
      <c r="A26" s="105" t="s">
        <v>343</v>
      </c>
      <c r="B26" s="106" t="s">
        <v>851</v>
      </c>
      <c r="C26" s="107"/>
      <c r="D26" s="100" t="s">
        <v>334</v>
      </c>
      <c r="E26" s="112"/>
      <c r="F26" s="100" t="s">
        <v>335</v>
      </c>
      <c r="G26" s="109" t="s">
        <v>159</v>
      </c>
      <c r="H26" s="110"/>
      <c r="I26" s="110">
        <v>129</v>
      </c>
      <c r="J26" s="111" t="s">
        <v>1603</v>
      </c>
      <c r="K26" s="126"/>
      <c r="L26" s="126"/>
      <c r="M26" s="126"/>
    </row>
    <row r="27" spans="1:13" s="111" customFormat="1">
      <c r="A27" s="105" t="s">
        <v>344</v>
      </c>
      <c r="B27" s="106" t="s">
        <v>851</v>
      </c>
      <c r="C27" s="107"/>
      <c r="D27" s="100" t="s">
        <v>334</v>
      </c>
      <c r="E27" s="112"/>
      <c r="F27" s="100" t="s">
        <v>335</v>
      </c>
      <c r="G27" s="109" t="s">
        <v>159</v>
      </c>
      <c r="H27" s="110"/>
      <c r="I27" s="110">
        <v>150</v>
      </c>
      <c r="J27" s="111" t="s">
        <v>1606</v>
      </c>
      <c r="K27" s="126"/>
      <c r="L27" s="126"/>
      <c r="M27" s="126"/>
    </row>
    <row r="28" spans="1:13" s="111" customFormat="1">
      <c r="A28" s="105" t="s">
        <v>271</v>
      </c>
      <c r="B28" s="106" t="s">
        <v>851</v>
      </c>
      <c r="C28" s="107"/>
      <c r="D28" s="100" t="s">
        <v>334</v>
      </c>
      <c r="E28" s="112"/>
      <c r="F28" s="100" t="s">
        <v>335</v>
      </c>
      <c r="G28" s="109" t="s">
        <v>159</v>
      </c>
      <c r="H28" s="110"/>
      <c r="I28" s="110">
        <v>170</v>
      </c>
      <c r="J28" s="111" t="s">
        <v>1609</v>
      </c>
      <c r="K28" s="126"/>
      <c r="L28" s="126"/>
      <c r="M28" s="126"/>
    </row>
    <row r="29" spans="1:13" s="111" customFormat="1">
      <c r="A29" s="105" t="s">
        <v>271</v>
      </c>
      <c r="B29" s="106" t="s">
        <v>851</v>
      </c>
      <c r="C29" s="107"/>
      <c r="D29" s="100" t="s">
        <v>334</v>
      </c>
      <c r="E29" s="112"/>
      <c r="F29" s="100" t="s">
        <v>335</v>
      </c>
      <c r="G29" s="109" t="s">
        <v>159</v>
      </c>
      <c r="H29" s="110"/>
      <c r="I29" s="110">
        <v>340</v>
      </c>
      <c r="J29" s="111" t="s">
        <v>1612</v>
      </c>
      <c r="K29" s="126"/>
      <c r="L29" s="126"/>
      <c r="M29" s="126"/>
    </row>
    <row r="30" spans="1:13" s="111" customFormat="1">
      <c r="A30" s="105" t="s">
        <v>271</v>
      </c>
      <c r="B30" s="106" t="s">
        <v>851</v>
      </c>
      <c r="C30" s="107"/>
      <c r="D30" s="100" t="s">
        <v>334</v>
      </c>
      <c r="E30" s="112"/>
      <c r="F30" s="100" t="s">
        <v>335</v>
      </c>
      <c r="G30" s="109" t="s">
        <v>159</v>
      </c>
      <c r="H30" s="110"/>
      <c r="I30" s="110">
        <v>510</v>
      </c>
      <c r="J30" s="111" t="s">
        <v>1613</v>
      </c>
      <c r="K30" s="126"/>
      <c r="L30" s="126"/>
      <c r="M30" s="126"/>
    </row>
    <row r="31" spans="1:13" s="111" customFormat="1">
      <c r="A31" s="105" t="s">
        <v>345</v>
      </c>
      <c r="B31" s="106" t="s">
        <v>851</v>
      </c>
      <c r="C31" s="107"/>
      <c r="D31" s="100" t="s">
        <v>346</v>
      </c>
      <c r="E31" s="108"/>
      <c r="F31" s="100" t="s">
        <v>335</v>
      </c>
      <c r="G31" s="109" t="s">
        <v>158</v>
      </c>
      <c r="H31" s="110">
        <v>17</v>
      </c>
      <c r="I31" s="110"/>
      <c r="J31" s="111" t="s">
        <v>1588</v>
      </c>
      <c r="K31" s="126"/>
      <c r="L31" s="126"/>
      <c r="M31" s="126"/>
    </row>
    <row r="32" spans="1:13" s="111" customFormat="1">
      <c r="A32" s="105" t="s">
        <v>347</v>
      </c>
      <c r="B32" s="106" t="s">
        <v>851</v>
      </c>
      <c r="C32" s="107"/>
      <c r="D32" s="100" t="s">
        <v>346</v>
      </c>
      <c r="E32" s="108"/>
      <c r="F32" s="100" t="s">
        <v>335</v>
      </c>
      <c r="G32" s="109" t="s">
        <v>158</v>
      </c>
      <c r="H32" s="110">
        <v>26</v>
      </c>
      <c r="I32" s="110"/>
      <c r="J32" s="111" t="s">
        <v>1590</v>
      </c>
      <c r="K32" s="126"/>
      <c r="L32" s="126"/>
      <c r="M32" s="126"/>
    </row>
    <row r="33" spans="1:13" s="111" customFormat="1">
      <c r="A33" s="105" t="s">
        <v>348</v>
      </c>
      <c r="B33" s="106" t="s">
        <v>851</v>
      </c>
      <c r="C33" s="107"/>
      <c r="D33" s="100" t="s">
        <v>346</v>
      </c>
      <c r="E33" s="108"/>
      <c r="F33" s="100" t="s">
        <v>335</v>
      </c>
      <c r="G33" s="109" t="s">
        <v>158</v>
      </c>
      <c r="H33" s="110">
        <v>26</v>
      </c>
      <c r="I33" s="110"/>
      <c r="J33" s="111" t="s">
        <v>1593</v>
      </c>
      <c r="K33" s="126"/>
      <c r="L33" s="126"/>
      <c r="M33" s="126"/>
    </row>
    <row r="34" spans="1:13" s="111" customFormat="1">
      <c r="A34" s="105" t="s">
        <v>349</v>
      </c>
      <c r="B34" s="106" t="s">
        <v>851</v>
      </c>
      <c r="C34" s="107"/>
      <c r="D34" s="100" t="s">
        <v>346</v>
      </c>
      <c r="E34" s="108"/>
      <c r="F34" s="100" t="s">
        <v>335</v>
      </c>
      <c r="G34" s="109" t="s">
        <v>158</v>
      </c>
      <c r="H34" s="110">
        <v>26</v>
      </c>
      <c r="I34" s="110"/>
      <c r="J34" s="111" t="s">
        <v>1596</v>
      </c>
      <c r="K34" s="126"/>
      <c r="L34" s="126"/>
      <c r="M34" s="126"/>
    </row>
    <row r="35" spans="1:13" s="111" customFormat="1">
      <c r="A35" s="105" t="s">
        <v>350</v>
      </c>
      <c r="B35" s="106" t="s">
        <v>851</v>
      </c>
      <c r="C35" s="107"/>
      <c r="D35" s="100" t="s">
        <v>346</v>
      </c>
      <c r="E35" s="108"/>
      <c r="F35" s="100" t="s">
        <v>335</v>
      </c>
      <c r="G35" s="109" t="s">
        <v>158</v>
      </c>
      <c r="H35" s="110">
        <v>32</v>
      </c>
      <c r="I35" s="110"/>
      <c r="J35" s="111" t="s">
        <v>867</v>
      </c>
      <c r="K35" s="126"/>
      <c r="L35" s="126"/>
      <c r="M35" s="126"/>
    </row>
    <row r="36" spans="1:13" s="111" customFormat="1">
      <c r="A36" s="105" t="s">
        <v>351</v>
      </c>
      <c r="B36" s="106" t="s">
        <v>851</v>
      </c>
      <c r="C36" s="107"/>
      <c r="D36" s="100" t="s">
        <v>346</v>
      </c>
      <c r="E36" s="108"/>
      <c r="F36" s="100" t="s">
        <v>335</v>
      </c>
      <c r="G36" s="109" t="s">
        <v>158</v>
      </c>
      <c r="H36" s="110">
        <v>85</v>
      </c>
      <c r="I36" s="110"/>
      <c r="J36" s="111" t="s">
        <v>869</v>
      </c>
      <c r="K36" s="126"/>
      <c r="L36" s="126"/>
      <c r="M36" s="126"/>
    </row>
    <row r="37" spans="1:13" s="111" customFormat="1">
      <c r="A37" s="105" t="s">
        <v>352</v>
      </c>
      <c r="B37" s="106" t="s">
        <v>851</v>
      </c>
      <c r="C37" s="107"/>
      <c r="D37" s="100" t="s">
        <v>346</v>
      </c>
      <c r="E37" s="108"/>
      <c r="F37" s="100" t="s">
        <v>335</v>
      </c>
      <c r="G37" s="109" t="s">
        <v>158</v>
      </c>
      <c r="H37" s="110">
        <v>154</v>
      </c>
      <c r="I37" s="110"/>
      <c r="J37" s="111" t="s">
        <v>1604</v>
      </c>
      <c r="K37" s="126"/>
      <c r="L37" s="126"/>
      <c r="M37" s="126"/>
    </row>
    <row r="38" spans="1:13" s="111" customFormat="1">
      <c r="A38" s="105" t="s">
        <v>353</v>
      </c>
      <c r="B38" s="106" t="s">
        <v>851</v>
      </c>
      <c r="C38" s="107"/>
      <c r="D38" s="100" t="s">
        <v>346</v>
      </c>
      <c r="E38" s="108"/>
      <c r="F38" s="100" t="s">
        <v>335</v>
      </c>
      <c r="G38" s="109" t="s">
        <v>158</v>
      </c>
      <c r="H38" s="110">
        <v>176</v>
      </c>
      <c r="I38" s="110"/>
      <c r="J38" s="111" t="s">
        <v>1607</v>
      </c>
      <c r="K38" s="126"/>
      <c r="L38" s="126"/>
      <c r="M38" s="126"/>
    </row>
    <row r="39" spans="1:13" s="111" customFormat="1">
      <c r="A39" s="105" t="s">
        <v>354</v>
      </c>
      <c r="B39" s="106" t="s">
        <v>851</v>
      </c>
      <c r="C39" s="107"/>
      <c r="D39" s="100" t="s">
        <v>346</v>
      </c>
      <c r="E39" s="108"/>
      <c r="F39" s="100" t="s">
        <v>335</v>
      </c>
      <c r="G39" s="109" t="s">
        <v>158</v>
      </c>
      <c r="H39" s="110">
        <v>306</v>
      </c>
      <c r="I39" s="110"/>
      <c r="J39" s="111" t="s">
        <v>1610</v>
      </c>
      <c r="K39" s="126"/>
      <c r="L39" s="126"/>
      <c r="M39" s="126"/>
    </row>
    <row r="40" spans="1:13" s="111" customFormat="1">
      <c r="A40" s="105" t="s">
        <v>271</v>
      </c>
      <c r="B40" s="106" t="s">
        <v>851</v>
      </c>
      <c r="C40" s="107"/>
      <c r="D40" s="100" t="s">
        <v>346</v>
      </c>
      <c r="E40" s="108"/>
      <c r="F40" s="100" t="s">
        <v>335</v>
      </c>
      <c r="G40" s="109" t="s">
        <v>158</v>
      </c>
      <c r="H40" s="110">
        <v>612</v>
      </c>
      <c r="I40" s="110"/>
      <c r="J40" s="111" t="s">
        <v>875</v>
      </c>
      <c r="K40" s="126"/>
      <c r="L40" s="126"/>
      <c r="M40" s="126"/>
    </row>
    <row r="41" spans="1:13" s="111" customFormat="1">
      <c r="A41" s="105" t="s">
        <v>345</v>
      </c>
      <c r="B41" s="106" t="s">
        <v>851</v>
      </c>
      <c r="C41" s="107"/>
      <c r="D41" s="100" t="s">
        <v>346</v>
      </c>
      <c r="E41" s="108"/>
      <c r="F41" s="100" t="s">
        <v>335</v>
      </c>
      <c r="G41" s="113" t="s">
        <v>159</v>
      </c>
      <c r="H41" s="110"/>
      <c r="I41" s="110">
        <v>14</v>
      </c>
      <c r="J41" s="111" t="s">
        <v>1587</v>
      </c>
      <c r="K41" s="126"/>
      <c r="L41" s="126"/>
      <c r="M41" s="126"/>
    </row>
    <row r="42" spans="1:13" s="111" customFormat="1">
      <c r="A42" s="105" t="s">
        <v>347</v>
      </c>
      <c r="B42" s="106" t="s">
        <v>851</v>
      </c>
      <c r="C42" s="107"/>
      <c r="D42" s="100" t="s">
        <v>346</v>
      </c>
      <c r="E42" s="108"/>
      <c r="F42" s="100" t="s">
        <v>335</v>
      </c>
      <c r="G42" s="113" t="s">
        <v>159</v>
      </c>
      <c r="H42" s="110"/>
      <c r="I42" s="110">
        <v>22</v>
      </c>
      <c r="J42" s="111" t="s">
        <v>1591</v>
      </c>
      <c r="K42" s="126"/>
      <c r="L42" s="126"/>
      <c r="M42" s="126"/>
    </row>
    <row r="43" spans="1:13" s="111" customFormat="1">
      <c r="A43" s="105" t="s">
        <v>348</v>
      </c>
      <c r="B43" s="106" t="s">
        <v>851</v>
      </c>
      <c r="C43" s="107"/>
      <c r="D43" s="100" t="s">
        <v>346</v>
      </c>
      <c r="E43" s="108"/>
      <c r="F43" s="100" t="s">
        <v>335</v>
      </c>
      <c r="G43" s="113" t="s">
        <v>159</v>
      </c>
      <c r="H43" s="110"/>
      <c r="I43" s="110">
        <v>22</v>
      </c>
      <c r="J43" s="111" t="s">
        <v>1594</v>
      </c>
      <c r="K43" s="126"/>
      <c r="L43" s="126"/>
      <c r="M43" s="126"/>
    </row>
    <row r="44" spans="1:13" s="111" customFormat="1">
      <c r="A44" s="105" t="s">
        <v>349</v>
      </c>
      <c r="B44" s="106" t="s">
        <v>851</v>
      </c>
      <c r="C44" s="107"/>
      <c r="D44" s="100" t="s">
        <v>346</v>
      </c>
      <c r="E44" s="108"/>
      <c r="F44" s="100" t="s">
        <v>335</v>
      </c>
      <c r="G44" s="113" t="s">
        <v>159</v>
      </c>
      <c r="H44" s="110"/>
      <c r="I44" s="110">
        <v>22</v>
      </c>
      <c r="J44" s="111" t="s">
        <v>1597</v>
      </c>
      <c r="K44" s="126"/>
      <c r="L44" s="126"/>
      <c r="M44" s="126"/>
    </row>
    <row r="45" spans="1:13" s="111" customFormat="1">
      <c r="A45" s="105" t="s">
        <v>350</v>
      </c>
      <c r="B45" s="106" t="s">
        <v>851</v>
      </c>
      <c r="C45" s="107"/>
      <c r="D45" s="100" t="s">
        <v>346</v>
      </c>
      <c r="E45" s="108"/>
      <c r="F45" s="100" t="s">
        <v>335</v>
      </c>
      <c r="G45" s="113" t="s">
        <v>159</v>
      </c>
      <c r="H45" s="110"/>
      <c r="I45" s="110">
        <v>27</v>
      </c>
      <c r="J45" s="111" t="s">
        <v>1600</v>
      </c>
      <c r="K45" s="126"/>
      <c r="L45" s="126"/>
      <c r="M45" s="126"/>
    </row>
    <row r="46" spans="1:13" s="111" customFormat="1">
      <c r="A46" s="105" t="s">
        <v>351</v>
      </c>
      <c r="B46" s="106" t="s">
        <v>851</v>
      </c>
      <c r="C46" s="107"/>
      <c r="D46" s="100" t="s">
        <v>346</v>
      </c>
      <c r="E46" s="108"/>
      <c r="F46" s="100" t="s">
        <v>335</v>
      </c>
      <c r="G46" s="113" t="s">
        <v>159</v>
      </c>
      <c r="H46" s="110"/>
      <c r="I46" s="110">
        <v>80</v>
      </c>
      <c r="J46" s="111" t="s">
        <v>1602</v>
      </c>
      <c r="K46" s="126"/>
      <c r="L46" s="126"/>
      <c r="M46" s="126"/>
    </row>
    <row r="47" spans="1:13" s="111" customFormat="1">
      <c r="A47" s="105" t="s">
        <v>352</v>
      </c>
      <c r="B47" s="106" t="s">
        <v>851</v>
      </c>
      <c r="C47" s="107"/>
      <c r="D47" s="100" t="s">
        <v>346</v>
      </c>
      <c r="E47" s="108"/>
      <c r="F47" s="100" t="s">
        <v>335</v>
      </c>
      <c r="G47" s="113" t="s">
        <v>159</v>
      </c>
      <c r="H47" s="110"/>
      <c r="I47" s="110">
        <v>130</v>
      </c>
      <c r="J47" s="111" t="s">
        <v>1605</v>
      </c>
      <c r="K47" s="126"/>
      <c r="L47" s="126"/>
      <c r="M47" s="126"/>
    </row>
    <row r="48" spans="1:13" s="111" customFormat="1">
      <c r="A48" s="105" t="s">
        <v>353</v>
      </c>
      <c r="B48" s="106" t="s">
        <v>851</v>
      </c>
      <c r="C48" s="107"/>
      <c r="D48" s="100" t="s">
        <v>346</v>
      </c>
      <c r="E48" s="108"/>
      <c r="F48" s="100" t="s">
        <v>335</v>
      </c>
      <c r="G48" s="113" t="s">
        <v>159</v>
      </c>
      <c r="H48" s="110"/>
      <c r="I48" s="110">
        <v>160</v>
      </c>
      <c r="J48" s="111" t="s">
        <v>1608</v>
      </c>
      <c r="K48" s="126"/>
      <c r="L48" s="126"/>
      <c r="M48" s="126"/>
    </row>
    <row r="49" spans="1:13" s="111" customFormat="1">
      <c r="A49" s="105" t="s">
        <v>354</v>
      </c>
      <c r="B49" s="106" t="s">
        <v>851</v>
      </c>
      <c r="C49" s="107"/>
      <c r="D49" s="100" t="s">
        <v>346</v>
      </c>
      <c r="E49" s="108"/>
      <c r="F49" s="100" t="s">
        <v>335</v>
      </c>
      <c r="G49" s="113" t="s">
        <v>159</v>
      </c>
      <c r="H49" s="110"/>
      <c r="I49" s="110">
        <v>259</v>
      </c>
      <c r="J49" s="111" t="s">
        <v>1611</v>
      </c>
      <c r="K49" s="126"/>
      <c r="L49" s="126"/>
      <c r="M49" s="126"/>
    </row>
    <row r="50" spans="1:13" s="111" customFormat="1">
      <c r="A50" s="105" t="s">
        <v>271</v>
      </c>
      <c r="B50" s="106" t="s">
        <v>851</v>
      </c>
      <c r="C50" s="107"/>
      <c r="D50" s="100" t="s">
        <v>346</v>
      </c>
      <c r="E50" s="108"/>
      <c r="F50" s="100" t="s">
        <v>335</v>
      </c>
      <c r="G50" s="113" t="s">
        <v>159</v>
      </c>
      <c r="H50" s="110"/>
      <c r="I50" s="110">
        <v>518</v>
      </c>
      <c r="J50" s="111" t="s">
        <v>1614</v>
      </c>
      <c r="K50" s="126"/>
      <c r="L50" s="126"/>
      <c r="M50" s="126"/>
    </row>
    <row r="51" spans="1:13" s="111" customFormat="1">
      <c r="A51" s="105" t="s">
        <v>364</v>
      </c>
      <c r="B51" s="106" t="s">
        <v>851</v>
      </c>
      <c r="C51" s="107"/>
      <c r="D51" s="100" t="s">
        <v>346</v>
      </c>
      <c r="E51" s="108"/>
      <c r="F51" s="100" t="s">
        <v>357</v>
      </c>
      <c r="G51" s="109" t="s">
        <v>158</v>
      </c>
      <c r="H51" s="110">
        <v>38</v>
      </c>
      <c r="I51" s="110"/>
      <c r="J51" s="111" t="s">
        <v>876</v>
      </c>
      <c r="K51" s="126"/>
      <c r="L51" s="126"/>
      <c r="M51" s="126"/>
    </row>
    <row r="52" spans="1:13" s="111" customFormat="1">
      <c r="A52" s="105" t="s">
        <v>365</v>
      </c>
      <c r="B52" s="106" t="s">
        <v>851</v>
      </c>
      <c r="C52" s="107"/>
      <c r="D52" s="100" t="s">
        <v>346</v>
      </c>
      <c r="E52" s="108"/>
      <c r="F52" s="100" t="s">
        <v>357</v>
      </c>
      <c r="G52" s="109" t="s">
        <v>158</v>
      </c>
      <c r="H52" s="110">
        <v>38</v>
      </c>
      <c r="I52" s="110"/>
      <c r="J52" s="111" t="s">
        <v>877</v>
      </c>
      <c r="K52" s="126"/>
      <c r="L52" s="126"/>
      <c r="M52" s="126"/>
    </row>
    <row r="53" spans="1:13" s="111" customFormat="1">
      <c r="A53" s="105" t="s">
        <v>833</v>
      </c>
      <c r="B53" s="106" t="s">
        <v>851</v>
      </c>
      <c r="C53" s="107"/>
      <c r="D53" s="100" t="s">
        <v>346</v>
      </c>
      <c r="E53" s="108"/>
      <c r="F53" s="100" t="s">
        <v>357</v>
      </c>
      <c r="G53" s="109" t="s">
        <v>158</v>
      </c>
      <c r="H53" s="110">
        <v>77</v>
      </c>
      <c r="I53" s="110"/>
      <c r="J53" s="111" t="s">
        <v>878</v>
      </c>
      <c r="K53" s="126"/>
      <c r="L53" s="126"/>
      <c r="M53" s="126"/>
    </row>
    <row r="54" spans="1:13" s="111" customFormat="1">
      <c r="A54" s="105" t="s">
        <v>367</v>
      </c>
      <c r="B54" s="106" t="s">
        <v>851</v>
      </c>
      <c r="C54" s="107"/>
      <c r="D54" s="100" t="s">
        <v>346</v>
      </c>
      <c r="E54" s="108"/>
      <c r="F54" s="100" t="s">
        <v>357</v>
      </c>
      <c r="G54" s="109" t="s">
        <v>158</v>
      </c>
      <c r="H54" s="110">
        <v>84</v>
      </c>
      <c r="I54" s="110"/>
      <c r="J54" s="111" t="s">
        <v>879</v>
      </c>
      <c r="K54" s="126"/>
      <c r="L54" s="126"/>
      <c r="M54" s="126"/>
    </row>
    <row r="55" spans="1:13" s="111" customFormat="1">
      <c r="A55" s="105" t="s">
        <v>366</v>
      </c>
      <c r="B55" s="106" t="s">
        <v>851</v>
      </c>
      <c r="C55" s="107"/>
      <c r="D55" s="100" t="s">
        <v>346</v>
      </c>
      <c r="E55" s="108"/>
      <c r="F55" s="100" t="s">
        <v>357</v>
      </c>
      <c r="G55" s="109" t="s">
        <v>158</v>
      </c>
      <c r="H55" s="110">
        <v>153</v>
      </c>
      <c r="I55" s="110"/>
      <c r="J55" s="111" t="s">
        <v>880</v>
      </c>
      <c r="K55" s="126"/>
      <c r="L55" s="126"/>
      <c r="M55" s="126"/>
    </row>
    <row r="56" spans="1:13" s="111" customFormat="1">
      <c r="A56" s="105" t="s">
        <v>366</v>
      </c>
      <c r="B56" s="106" t="s">
        <v>851</v>
      </c>
      <c r="C56" s="107"/>
      <c r="D56" s="100" t="s">
        <v>346</v>
      </c>
      <c r="E56" s="108"/>
      <c r="F56" s="100" t="s">
        <v>357</v>
      </c>
      <c r="G56" s="109" t="s">
        <v>158</v>
      </c>
      <c r="H56" s="110">
        <v>230</v>
      </c>
      <c r="I56" s="110"/>
      <c r="J56" s="111" t="s">
        <v>881</v>
      </c>
      <c r="K56" s="126"/>
      <c r="L56" s="126"/>
      <c r="M56" s="126"/>
    </row>
    <row r="57" spans="1:13" s="111" customFormat="1">
      <c r="A57" s="105" t="s">
        <v>366</v>
      </c>
      <c r="B57" s="106" t="s">
        <v>851</v>
      </c>
      <c r="C57" s="107"/>
      <c r="D57" s="100" t="s">
        <v>346</v>
      </c>
      <c r="E57" s="108"/>
      <c r="F57" s="100" t="s">
        <v>357</v>
      </c>
      <c r="G57" s="109" t="s">
        <v>158</v>
      </c>
      <c r="H57" s="110">
        <v>306</v>
      </c>
      <c r="I57" s="110"/>
      <c r="J57" s="111" t="s">
        <v>882</v>
      </c>
      <c r="K57" s="126"/>
      <c r="L57" s="126"/>
      <c r="M57" s="126"/>
    </row>
    <row r="58" spans="1:13" s="111" customFormat="1">
      <c r="A58" s="105" t="s">
        <v>366</v>
      </c>
      <c r="B58" s="106" t="s">
        <v>851</v>
      </c>
      <c r="C58" s="107"/>
      <c r="D58" s="100" t="s">
        <v>346</v>
      </c>
      <c r="E58" s="108"/>
      <c r="F58" s="100" t="s">
        <v>357</v>
      </c>
      <c r="G58" s="109" t="s">
        <v>158</v>
      </c>
      <c r="H58" s="110">
        <v>383</v>
      </c>
      <c r="I58" s="110"/>
      <c r="J58" s="111" t="s">
        <v>883</v>
      </c>
      <c r="K58" s="126"/>
      <c r="L58" s="126"/>
      <c r="M58" s="126"/>
    </row>
    <row r="59" spans="1:13" s="111" customFormat="1">
      <c r="A59" s="105" t="s">
        <v>366</v>
      </c>
      <c r="B59" s="106" t="s">
        <v>851</v>
      </c>
      <c r="C59" s="107"/>
      <c r="D59" s="100" t="s">
        <v>346</v>
      </c>
      <c r="E59" s="108"/>
      <c r="F59" s="100" t="s">
        <v>357</v>
      </c>
      <c r="G59" s="109" t="s">
        <v>158</v>
      </c>
      <c r="H59" s="110">
        <v>460</v>
      </c>
      <c r="I59" s="110"/>
      <c r="J59" s="111" t="s">
        <v>884</v>
      </c>
      <c r="K59" s="126"/>
      <c r="L59" s="126"/>
      <c r="M59" s="126"/>
    </row>
    <row r="60" spans="1:13" s="111" customFormat="1">
      <c r="A60" s="105" t="s">
        <v>366</v>
      </c>
      <c r="B60" s="106" t="s">
        <v>851</v>
      </c>
      <c r="C60" s="107"/>
      <c r="D60" s="100" t="s">
        <v>346</v>
      </c>
      <c r="E60" s="108"/>
      <c r="F60" s="100" t="s">
        <v>357</v>
      </c>
      <c r="G60" s="109" t="s">
        <v>158</v>
      </c>
      <c r="H60" s="110">
        <v>536</v>
      </c>
      <c r="I60" s="110"/>
      <c r="J60" s="111" t="s">
        <v>885</v>
      </c>
      <c r="K60" s="126"/>
      <c r="L60" s="126"/>
      <c r="M60" s="126"/>
    </row>
    <row r="61" spans="1:13" s="111" customFormat="1">
      <c r="A61" s="105" t="s">
        <v>366</v>
      </c>
      <c r="B61" s="106" t="s">
        <v>851</v>
      </c>
      <c r="C61" s="107"/>
      <c r="D61" s="100" t="s">
        <v>346</v>
      </c>
      <c r="E61" s="108"/>
      <c r="F61" s="100" t="s">
        <v>357</v>
      </c>
      <c r="G61" s="109" t="s">
        <v>158</v>
      </c>
      <c r="H61" s="110">
        <v>613</v>
      </c>
      <c r="I61" s="110"/>
      <c r="J61" s="111" t="s">
        <v>886</v>
      </c>
      <c r="K61" s="126"/>
      <c r="L61" s="126"/>
      <c r="M61" s="126"/>
    </row>
    <row r="62" spans="1:13" s="111" customFormat="1">
      <c r="A62" s="105" t="s">
        <v>366</v>
      </c>
      <c r="B62" s="106" t="s">
        <v>851</v>
      </c>
      <c r="C62" s="107"/>
      <c r="D62" s="100" t="s">
        <v>346</v>
      </c>
      <c r="E62" s="108"/>
      <c r="F62" s="100" t="s">
        <v>357</v>
      </c>
      <c r="G62" s="109" t="s">
        <v>158</v>
      </c>
      <c r="H62" s="110">
        <v>689</v>
      </c>
      <c r="I62" s="110"/>
      <c r="J62" s="111" t="s">
        <v>887</v>
      </c>
      <c r="K62" s="126"/>
      <c r="L62" s="126"/>
      <c r="M62" s="126"/>
    </row>
    <row r="63" spans="1:13" s="111" customFormat="1">
      <c r="A63" s="105" t="s">
        <v>366</v>
      </c>
      <c r="B63" s="106" t="s">
        <v>851</v>
      </c>
      <c r="C63" s="107"/>
      <c r="D63" s="100" t="s">
        <v>346</v>
      </c>
      <c r="E63" s="108"/>
      <c r="F63" s="100" t="s">
        <v>357</v>
      </c>
      <c r="G63" s="109" t="s">
        <v>158</v>
      </c>
      <c r="H63" s="110">
        <v>766</v>
      </c>
      <c r="I63" s="110"/>
      <c r="J63" s="111" t="s">
        <v>888</v>
      </c>
      <c r="K63" s="126"/>
      <c r="L63" s="126"/>
      <c r="M63" s="126"/>
    </row>
    <row r="64" spans="1:13" s="111" customFormat="1">
      <c r="A64" s="105" t="s">
        <v>364</v>
      </c>
      <c r="B64" s="106" t="s">
        <v>851</v>
      </c>
      <c r="C64" s="107"/>
      <c r="D64" s="100" t="s">
        <v>346</v>
      </c>
      <c r="E64" s="108"/>
      <c r="F64" s="100" t="s">
        <v>357</v>
      </c>
      <c r="G64" s="113" t="s">
        <v>159</v>
      </c>
      <c r="H64" s="110"/>
      <c r="I64" s="110">
        <v>30</v>
      </c>
      <c r="J64" s="111" t="s">
        <v>1615</v>
      </c>
      <c r="K64" s="126"/>
      <c r="L64" s="126"/>
      <c r="M64" s="126"/>
    </row>
    <row r="65" spans="1:13" s="111" customFormat="1">
      <c r="A65" s="105" t="s">
        <v>365</v>
      </c>
      <c r="B65" s="106" t="s">
        <v>851</v>
      </c>
      <c r="C65" s="107"/>
      <c r="D65" s="100" t="s">
        <v>346</v>
      </c>
      <c r="E65" s="108"/>
      <c r="F65" s="100" t="s">
        <v>357</v>
      </c>
      <c r="G65" s="113" t="s">
        <v>159</v>
      </c>
      <c r="H65" s="110"/>
      <c r="I65" s="110">
        <v>30</v>
      </c>
      <c r="J65" s="111" t="s">
        <v>1616</v>
      </c>
      <c r="K65" s="126"/>
      <c r="L65" s="126"/>
      <c r="M65" s="126"/>
    </row>
    <row r="66" spans="1:13" s="111" customFormat="1">
      <c r="A66" s="105" t="s">
        <v>833</v>
      </c>
      <c r="B66" s="106" t="s">
        <v>851</v>
      </c>
      <c r="C66" s="107"/>
      <c r="D66" s="100" t="s">
        <v>346</v>
      </c>
      <c r="E66" s="108"/>
      <c r="F66" s="100" t="s">
        <v>357</v>
      </c>
      <c r="G66" s="113" t="s">
        <v>159</v>
      </c>
      <c r="H66" s="110"/>
      <c r="I66" s="110">
        <v>59</v>
      </c>
      <c r="J66" s="111" t="s">
        <v>1617</v>
      </c>
      <c r="K66" s="126"/>
      <c r="L66" s="126"/>
      <c r="M66" s="126"/>
    </row>
    <row r="67" spans="1:13" s="111" customFormat="1">
      <c r="A67" s="105" t="s">
        <v>367</v>
      </c>
      <c r="B67" s="106" t="s">
        <v>851</v>
      </c>
      <c r="C67" s="107"/>
      <c r="D67" s="100" t="s">
        <v>346</v>
      </c>
      <c r="E67" s="108"/>
      <c r="F67" s="100" t="s">
        <v>357</v>
      </c>
      <c r="G67" s="113" t="s">
        <v>159</v>
      </c>
      <c r="H67" s="110"/>
      <c r="I67" s="110">
        <v>65</v>
      </c>
      <c r="J67" s="111" t="s">
        <v>1618</v>
      </c>
      <c r="K67" s="126"/>
      <c r="L67" s="126"/>
      <c r="M67" s="126"/>
    </row>
    <row r="68" spans="1:13" s="111" customFormat="1">
      <c r="A68" s="105" t="s">
        <v>366</v>
      </c>
      <c r="B68" s="106" t="s">
        <v>851</v>
      </c>
      <c r="C68" s="107"/>
      <c r="D68" s="100" t="s">
        <v>346</v>
      </c>
      <c r="E68" s="108"/>
      <c r="F68" s="100" t="s">
        <v>357</v>
      </c>
      <c r="G68" s="113" t="s">
        <v>159</v>
      </c>
      <c r="H68" s="110"/>
      <c r="I68" s="110">
        <v>118</v>
      </c>
      <c r="J68" s="111" t="s">
        <v>1619</v>
      </c>
      <c r="K68" s="126"/>
      <c r="L68" s="126"/>
      <c r="M68" s="126"/>
    </row>
    <row r="69" spans="1:13" s="111" customFormat="1">
      <c r="A69" s="105" t="s">
        <v>366</v>
      </c>
      <c r="B69" s="106" t="s">
        <v>851</v>
      </c>
      <c r="C69" s="107"/>
      <c r="D69" s="100" t="s">
        <v>346</v>
      </c>
      <c r="E69" s="108"/>
      <c r="F69" s="100" t="s">
        <v>357</v>
      </c>
      <c r="G69" s="113" t="s">
        <v>159</v>
      </c>
      <c r="H69" s="110"/>
      <c r="I69" s="110">
        <v>178</v>
      </c>
      <c r="J69" s="111" t="s">
        <v>1620</v>
      </c>
      <c r="K69" s="126"/>
      <c r="L69" s="126"/>
      <c r="M69" s="126"/>
    </row>
    <row r="70" spans="1:13" s="111" customFormat="1">
      <c r="A70" s="105" t="s">
        <v>366</v>
      </c>
      <c r="B70" s="106" t="s">
        <v>851</v>
      </c>
      <c r="C70" s="107"/>
      <c r="D70" s="100" t="s">
        <v>346</v>
      </c>
      <c r="E70" s="108"/>
      <c r="F70" s="100" t="s">
        <v>357</v>
      </c>
      <c r="G70" s="113" t="s">
        <v>159</v>
      </c>
      <c r="H70" s="110"/>
      <c r="I70" s="110">
        <v>237</v>
      </c>
      <c r="J70" s="111" t="s">
        <v>1621</v>
      </c>
      <c r="K70" s="126"/>
      <c r="L70" s="126"/>
      <c r="M70" s="126"/>
    </row>
    <row r="71" spans="1:13" s="111" customFormat="1">
      <c r="A71" s="105" t="s">
        <v>366</v>
      </c>
      <c r="B71" s="106" t="s">
        <v>851</v>
      </c>
      <c r="C71" s="107"/>
      <c r="D71" s="100" t="s">
        <v>346</v>
      </c>
      <c r="E71" s="108"/>
      <c r="F71" s="100" t="s">
        <v>357</v>
      </c>
      <c r="G71" s="113" t="s">
        <v>159</v>
      </c>
      <c r="H71" s="110"/>
      <c r="I71" s="110">
        <v>296</v>
      </c>
      <c r="J71" s="111" t="s">
        <v>1622</v>
      </c>
      <c r="K71" s="126"/>
      <c r="L71" s="126"/>
      <c r="M71" s="126"/>
    </row>
    <row r="72" spans="1:13" s="111" customFormat="1">
      <c r="A72" s="105" t="s">
        <v>366</v>
      </c>
      <c r="B72" s="106" t="s">
        <v>851</v>
      </c>
      <c r="C72" s="107"/>
      <c r="D72" s="100" t="s">
        <v>346</v>
      </c>
      <c r="E72" s="108"/>
      <c r="F72" s="100" t="s">
        <v>357</v>
      </c>
      <c r="G72" s="113" t="s">
        <v>159</v>
      </c>
      <c r="H72" s="110"/>
      <c r="I72" s="110">
        <v>355</v>
      </c>
      <c r="J72" s="111" t="s">
        <v>1623</v>
      </c>
      <c r="K72" s="126"/>
      <c r="L72" s="126"/>
      <c r="M72" s="126"/>
    </row>
    <row r="73" spans="1:13" s="111" customFormat="1">
      <c r="A73" s="105" t="s">
        <v>366</v>
      </c>
      <c r="B73" s="106" t="s">
        <v>851</v>
      </c>
      <c r="C73" s="107"/>
      <c r="D73" s="100" t="s">
        <v>346</v>
      </c>
      <c r="E73" s="108"/>
      <c r="F73" s="100" t="s">
        <v>357</v>
      </c>
      <c r="G73" s="113" t="s">
        <v>159</v>
      </c>
      <c r="H73" s="110"/>
      <c r="I73" s="110">
        <v>414</v>
      </c>
      <c r="J73" s="111" t="s">
        <v>1624</v>
      </c>
      <c r="K73" s="126"/>
      <c r="L73" s="126"/>
      <c r="M73" s="126"/>
    </row>
    <row r="74" spans="1:13" s="111" customFormat="1">
      <c r="A74" s="105" t="s">
        <v>366</v>
      </c>
      <c r="B74" s="106" t="s">
        <v>851</v>
      </c>
      <c r="C74" s="107"/>
      <c r="D74" s="100" t="s">
        <v>346</v>
      </c>
      <c r="E74" s="108"/>
      <c r="F74" s="100" t="s">
        <v>357</v>
      </c>
      <c r="G74" s="113" t="s">
        <v>159</v>
      </c>
      <c r="H74" s="110"/>
      <c r="I74" s="110">
        <v>474</v>
      </c>
      <c r="J74" s="111" t="s">
        <v>1625</v>
      </c>
      <c r="K74" s="126"/>
      <c r="L74" s="126"/>
      <c r="M74" s="126"/>
    </row>
    <row r="75" spans="1:13" s="111" customFormat="1">
      <c r="A75" s="105" t="s">
        <v>366</v>
      </c>
      <c r="B75" s="106" t="s">
        <v>851</v>
      </c>
      <c r="C75" s="107"/>
      <c r="D75" s="100" t="s">
        <v>346</v>
      </c>
      <c r="E75" s="108"/>
      <c r="F75" s="100" t="s">
        <v>357</v>
      </c>
      <c r="G75" s="113" t="s">
        <v>159</v>
      </c>
      <c r="H75" s="110"/>
      <c r="I75" s="110">
        <v>533</v>
      </c>
      <c r="J75" s="111" t="s">
        <v>1626</v>
      </c>
      <c r="K75" s="126"/>
      <c r="L75" s="126"/>
      <c r="M75" s="126"/>
    </row>
    <row r="76" spans="1:13" s="111" customFormat="1">
      <c r="A76" s="105" t="s">
        <v>366</v>
      </c>
      <c r="B76" s="106" t="s">
        <v>851</v>
      </c>
      <c r="C76" s="107"/>
      <c r="D76" s="100" t="s">
        <v>346</v>
      </c>
      <c r="E76" s="108"/>
      <c r="F76" s="100" t="s">
        <v>357</v>
      </c>
      <c r="G76" s="113" t="s">
        <v>159</v>
      </c>
      <c r="H76" s="110"/>
      <c r="I76" s="110">
        <v>592</v>
      </c>
      <c r="J76" s="111" t="s">
        <v>1627</v>
      </c>
      <c r="K76" s="126"/>
      <c r="L76" s="126"/>
      <c r="M76" s="126"/>
    </row>
    <row r="77" spans="1:13" s="111" customFormat="1">
      <c r="A77" s="105" t="s">
        <v>376</v>
      </c>
      <c r="B77" s="106" t="s">
        <v>851</v>
      </c>
      <c r="C77" s="114"/>
      <c r="D77" s="105" t="s">
        <v>334</v>
      </c>
      <c r="E77" s="115"/>
      <c r="F77" s="105" t="s">
        <v>369</v>
      </c>
      <c r="G77" s="116" t="s">
        <v>158</v>
      </c>
      <c r="H77" s="117">
        <v>25</v>
      </c>
      <c r="I77" s="118"/>
      <c r="J77" s="111" t="s">
        <v>889</v>
      </c>
      <c r="K77" s="126"/>
      <c r="L77" s="126"/>
      <c r="M77" s="126"/>
    </row>
    <row r="78" spans="1:13" s="111" customFormat="1">
      <c r="A78" s="105" t="s">
        <v>377</v>
      </c>
      <c r="B78" s="106" t="s">
        <v>851</v>
      </c>
      <c r="C78" s="114"/>
      <c r="D78" s="105" t="s">
        <v>334</v>
      </c>
      <c r="E78" s="115"/>
      <c r="F78" s="105" t="s">
        <v>369</v>
      </c>
      <c r="G78" s="116" t="s">
        <v>158</v>
      </c>
      <c r="H78" s="117">
        <v>40</v>
      </c>
      <c r="I78" s="118"/>
      <c r="J78" s="111" t="s">
        <v>890</v>
      </c>
      <c r="K78" s="126"/>
      <c r="L78" s="126"/>
      <c r="M78" s="126"/>
    </row>
    <row r="79" spans="1:13" s="111" customFormat="1">
      <c r="A79" s="105" t="s">
        <v>378</v>
      </c>
      <c r="B79" s="106" t="s">
        <v>851</v>
      </c>
      <c r="C79" s="114"/>
      <c r="D79" s="105" t="s">
        <v>334</v>
      </c>
      <c r="E79" s="115"/>
      <c r="F79" s="105" t="s">
        <v>369</v>
      </c>
      <c r="G79" s="116" t="s">
        <v>158</v>
      </c>
      <c r="H79" s="117">
        <v>77</v>
      </c>
      <c r="I79" s="118"/>
      <c r="J79" s="111" t="s">
        <v>891</v>
      </c>
      <c r="K79" s="126"/>
      <c r="L79" s="126"/>
      <c r="M79" s="126"/>
    </row>
    <row r="80" spans="1:13" s="111" customFormat="1">
      <c r="A80" s="105" t="s">
        <v>379</v>
      </c>
      <c r="B80" s="106" t="s">
        <v>851</v>
      </c>
      <c r="C80" s="114"/>
      <c r="D80" s="105" t="s">
        <v>334</v>
      </c>
      <c r="E80" s="115"/>
      <c r="F80" s="105" t="s">
        <v>369</v>
      </c>
      <c r="G80" s="116" t="s">
        <v>158</v>
      </c>
      <c r="H80" s="117">
        <v>175</v>
      </c>
      <c r="I80" s="118"/>
      <c r="J80" s="111" t="s">
        <v>892</v>
      </c>
      <c r="K80" s="126"/>
      <c r="L80" s="126"/>
      <c r="M80" s="126"/>
    </row>
    <row r="81" spans="1:13" s="111" customFormat="1">
      <c r="A81" s="105" t="s">
        <v>380</v>
      </c>
      <c r="B81" s="106" t="s">
        <v>851</v>
      </c>
      <c r="C81" s="114"/>
      <c r="D81" s="105" t="s">
        <v>334</v>
      </c>
      <c r="E81" s="115"/>
      <c r="F81" s="105" t="s">
        <v>369</v>
      </c>
      <c r="G81" s="116" t="s">
        <v>158</v>
      </c>
      <c r="H81" s="117">
        <v>235</v>
      </c>
      <c r="I81" s="118"/>
      <c r="J81" s="111" t="s">
        <v>893</v>
      </c>
      <c r="K81" s="126"/>
      <c r="L81" s="126"/>
      <c r="M81" s="126"/>
    </row>
    <row r="82" spans="1:13" s="111" customFormat="1">
      <c r="A82" s="105" t="s">
        <v>381</v>
      </c>
      <c r="B82" s="106" t="s">
        <v>851</v>
      </c>
      <c r="C82" s="114"/>
      <c r="D82" s="105" t="s">
        <v>334</v>
      </c>
      <c r="E82" s="115"/>
      <c r="F82" s="105" t="s">
        <v>369</v>
      </c>
      <c r="G82" s="116" t="s">
        <v>158</v>
      </c>
      <c r="H82" s="117">
        <v>325</v>
      </c>
      <c r="I82" s="118"/>
      <c r="J82" s="111" t="s">
        <v>894</v>
      </c>
      <c r="K82" s="126"/>
      <c r="L82" s="126"/>
      <c r="M82" s="126"/>
    </row>
    <row r="83" spans="1:13" s="111" customFormat="1">
      <c r="A83" s="105" t="s">
        <v>380</v>
      </c>
      <c r="B83" s="106" t="s">
        <v>851</v>
      </c>
      <c r="C83" s="114"/>
      <c r="D83" s="105" t="s">
        <v>334</v>
      </c>
      <c r="E83" s="115"/>
      <c r="F83" s="105" t="s">
        <v>369</v>
      </c>
      <c r="G83" s="116" t="s">
        <v>158</v>
      </c>
      <c r="H83" s="117">
        <v>470</v>
      </c>
      <c r="I83" s="118"/>
      <c r="J83" s="111" t="s">
        <v>895</v>
      </c>
      <c r="K83" s="126"/>
      <c r="L83" s="126"/>
      <c r="M83" s="126"/>
    </row>
    <row r="84" spans="1:13" s="111" customFormat="1">
      <c r="A84" s="105" t="s">
        <v>381</v>
      </c>
      <c r="B84" s="106" t="s">
        <v>851</v>
      </c>
      <c r="C84" s="114"/>
      <c r="D84" s="105" t="s">
        <v>334</v>
      </c>
      <c r="E84" s="115"/>
      <c r="F84" s="105" t="s">
        <v>369</v>
      </c>
      <c r="G84" s="116" t="s">
        <v>158</v>
      </c>
      <c r="H84" s="117">
        <v>650</v>
      </c>
      <c r="I84" s="118"/>
      <c r="J84" s="111" t="s">
        <v>896</v>
      </c>
      <c r="K84" s="126"/>
      <c r="L84" s="126"/>
      <c r="M84" s="126"/>
    </row>
    <row r="85" spans="1:13" s="111" customFormat="1">
      <c r="A85" s="105" t="s">
        <v>381</v>
      </c>
      <c r="B85" s="106" t="s">
        <v>851</v>
      </c>
      <c r="C85" s="114"/>
      <c r="D85" s="105" t="s">
        <v>334</v>
      </c>
      <c r="E85" s="115"/>
      <c r="F85" s="105" t="s">
        <v>369</v>
      </c>
      <c r="G85" s="116" t="s">
        <v>158</v>
      </c>
      <c r="H85" s="117">
        <v>975</v>
      </c>
      <c r="I85" s="118"/>
      <c r="J85" s="111" t="s">
        <v>897</v>
      </c>
      <c r="K85" s="126"/>
      <c r="L85" s="126"/>
      <c r="M85" s="126"/>
    </row>
    <row r="86" spans="1:13" s="111" customFormat="1">
      <c r="A86" s="105" t="s">
        <v>376</v>
      </c>
      <c r="B86" s="106" t="s">
        <v>851</v>
      </c>
      <c r="C86" s="119"/>
      <c r="D86" s="105" t="s">
        <v>334</v>
      </c>
      <c r="E86" s="112"/>
      <c r="F86" s="105" t="s">
        <v>369</v>
      </c>
      <c r="G86" s="116" t="s">
        <v>159</v>
      </c>
      <c r="H86" s="117"/>
      <c r="I86" s="117">
        <v>22</v>
      </c>
      <c r="J86" s="111" t="s">
        <v>1628</v>
      </c>
      <c r="K86" s="126"/>
      <c r="L86" s="126"/>
      <c r="M86" s="126"/>
    </row>
    <row r="87" spans="1:13" s="111" customFormat="1">
      <c r="A87" s="105" t="s">
        <v>377</v>
      </c>
      <c r="B87" s="106" t="s">
        <v>851</v>
      </c>
      <c r="C87" s="119"/>
      <c r="D87" s="105" t="s">
        <v>334</v>
      </c>
      <c r="E87" s="112"/>
      <c r="F87" s="105" t="s">
        <v>369</v>
      </c>
      <c r="G87" s="116" t="s">
        <v>159</v>
      </c>
      <c r="H87" s="117"/>
      <c r="I87" s="117">
        <v>36</v>
      </c>
      <c r="J87" s="111" t="s">
        <v>1629</v>
      </c>
      <c r="K87" s="126"/>
      <c r="L87" s="126"/>
      <c r="M87" s="126"/>
    </row>
    <row r="88" spans="1:13" s="111" customFormat="1">
      <c r="A88" s="105" t="s">
        <v>378</v>
      </c>
      <c r="B88" s="106" t="s">
        <v>851</v>
      </c>
      <c r="C88" s="119"/>
      <c r="D88" s="105" t="s">
        <v>334</v>
      </c>
      <c r="E88" s="112"/>
      <c r="F88" s="105" t="s">
        <v>369</v>
      </c>
      <c r="G88" s="116" t="s">
        <v>159</v>
      </c>
      <c r="H88" s="117"/>
      <c r="I88" s="117">
        <v>70</v>
      </c>
      <c r="J88" s="111" t="s">
        <v>1631</v>
      </c>
      <c r="K88" s="126"/>
      <c r="L88" s="126"/>
      <c r="M88" s="126"/>
    </row>
    <row r="89" spans="1:13" s="111" customFormat="1">
      <c r="A89" s="105" t="s">
        <v>379</v>
      </c>
      <c r="B89" s="106" t="s">
        <v>851</v>
      </c>
      <c r="C89" s="119"/>
      <c r="D89" s="105" t="s">
        <v>334</v>
      </c>
      <c r="E89" s="112"/>
      <c r="F89" s="105" t="s">
        <v>369</v>
      </c>
      <c r="G89" s="116" t="s">
        <v>159</v>
      </c>
      <c r="H89" s="117"/>
      <c r="I89" s="117">
        <v>150</v>
      </c>
      <c r="J89" s="111" t="s">
        <v>1632</v>
      </c>
      <c r="K89" s="126"/>
      <c r="L89" s="126"/>
      <c r="M89" s="126"/>
    </row>
    <row r="90" spans="1:13" s="111" customFormat="1">
      <c r="A90" s="105" t="s">
        <v>380</v>
      </c>
      <c r="B90" s="106" t="s">
        <v>851</v>
      </c>
      <c r="C90" s="119"/>
      <c r="D90" s="105" t="s">
        <v>334</v>
      </c>
      <c r="E90" s="112"/>
      <c r="F90" s="105" t="s">
        <v>369</v>
      </c>
      <c r="G90" s="116" t="s">
        <v>159</v>
      </c>
      <c r="H90" s="117"/>
      <c r="I90" s="117">
        <v>200</v>
      </c>
      <c r="J90" s="111" t="s">
        <v>1633</v>
      </c>
      <c r="K90" s="126"/>
      <c r="L90" s="126"/>
      <c r="M90" s="126"/>
    </row>
    <row r="91" spans="1:13" s="111" customFormat="1">
      <c r="A91" s="105" t="s">
        <v>381</v>
      </c>
      <c r="B91" s="106" t="s">
        <v>851</v>
      </c>
      <c r="C91" s="119"/>
      <c r="D91" s="105" t="s">
        <v>334</v>
      </c>
      <c r="E91" s="112"/>
      <c r="F91" s="105" t="s">
        <v>369</v>
      </c>
      <c r="G91" s="116" t="s">
        <v>159</v>
      </c>
      <c r="H91" s="117"/>
      <c r="I91" s="117">
        <v>275</v>
      </c>
      <c r="J91" s="111" t="s">
        <v>1634</v>
      </c>
      <c r="K91" s="126"/>
      <c r="L91" s="126"/>
      <c r="M91" s="126"/>
    </row>
    <row r="92" spans="1:13" s="111" customFormat="1">
      <c r="A92" s="105" t="s">
        <v>380</v>
      </c>
      <c r="B92" s="106" t="s">
        <v>851</v>
      </c>
      <c r="C92" s="119"/>
      <c r="D92" s="105" t="s">
        <v>334</v>
      </c>
      <c r="E92" s="112"/>
      <c r="F92" s="105" t="s">
        <v>369</v>
      </c>
      <c r="G92" s="116" t="s">
        <v>159</v>
      </c>
      <c r="H92" s="117"/>
      <c r="I92" s="117">
        <v>400</v>
      </c>
      <c r="J92" s="111" t="s">
        <v>1635</v>
      </c>
      <c r="K92" s="126"/>
      <c r="L92" s="126"/>
      <c r="M92" s="126"/>
    </row>
    <row r="93" spans="1:13" s="111" customFormat="1">
      <c r="A93" s="105" t="s">
        <v>381</v>
      </c>
      <c r="B93" s="106" t="s">
        <v>851</v>
      </c>
      <c r="C93" s="119"/>
      <c r="D93" s="105" t="s">
        <v>334</v>
      </c>
      <c r="E93" s="112"/>
      <c r="F93" s="105" t="s">
        <v>369</v>
      </c>
      <c r="G93" s="116" t="s">
        <v>159</v>
      </c>
      <c r="H93" s="117"/>
      <c r="I93" s="117">
        <v>550</v>
      </c>
      <c r="J93" s="111" t="s">
        <v>1636</v>
      </c>
      <c r="K93" s="126"/>
      <c r="L93" s="126"/>
      <c r="M93" s="126"/>
    </row>
    <row r="94" spans="1:13" s="111" customFormat="1">
      <c r="A94" s="105" t="s">
        <v>381</v>
      </c>
      <c r="B94" s="106" t="s">
        <v>851</v>
      </c>
      <c r="C94" s="119"/>
      <c r="D94" s="105" t="s">
        <v>334</v>
      </c>
      <c r="E94" s="112"/>
      <c r="F94" s="105" t="s">
        <v>369</v>
      </c>
      <c r="G94" s="116" t="s">
        <v>159</v>
      </c>
      <c r="H94" s="117"/>
      <c r="I94" s="117">
        <v>825</v>
      </c>
      <c r="J94" s="111" t="s">
        <v>1637</v>
      </c>
      <c r="K94" s="126"/>
      <c r="L94" s="126"/>
      <c r="M94" s="126"/>
    </row>
    <row r="95" spans="1:13" s="111" customFormat="1">
      <c r="A95" s="120" t="s">
        <v>368</v>
      </c>
      <c r="B95" s="106" t="s">
        <v>851</v>
      </c>
      <c r="C95" s="107"/>
      <c r="D95" s="100" t="s">
        <v>346</v>
      </c>
      <c r="E95" s="108"/>
      <c r="F95" s="100" t="s">
        <v>369</v>
      </c>
      <c r="G95" s="109" t="s">
        <v>158</v>
      </c>
      <c r="H95" s="110">
        <v>24</v>
      </c>
      <c r="I95" s="110"/>
      <c r="J95" s="111" t="s">
        <v>898</v>
      </c>
      <c r="K95" s="126"/>
      <c r="L95" s="126"/>
      <c r="M95" s="126"/>
    </row>
    <row r="96" spans="1:13" s="111" customFormat="1">
      <c r="A96" s="120" t="s">
        <v>370</v>
      </c>
      <c r="B96" s="106" t="s">
        <v>851</v>
      </c>
      <c r="C96" s="107"/>
      <c r="D96" s="100" t="s">
        <v>346</v>
      </c>
      <c r="E96" s="108"/>
      <c r="F96" s="100" t="s">
        <v>369</v>
      </c>
      <c r="G96" s="109" t="s">
        <v>158</v>
      </c>
      <c r="H96" s="110">
        <v>43</v>
      </c>
      <c r="I96" s="110"/>
      <c r="J96" s="111" t="s">
        <v>899</v>
      </c>
      <c r="K96" s="126"/>
      <c r="L96" s="126"/>
      <c r="M96" s="126"/>
    </row>
    <row r="97" spans="1:13" s="111" customFormat="1">
      <c r="A97" s="120" t="s">
        <v>371</v>
      </c>
      <c r="B97" s="106" t="s">
        <v>851</v>
      </c>
      <c r="C97" s="107"/>
      <c r="D97" s="100" t="s">
        <v>346</v>
      </c>
      <c r="E97" s="108"/>
      <c r="F97" s="100" t="s">
        <v>369</v>
      </c>
      <c r="G97" s="109" t="s">
        <v>158</v>
      </c>
      <c r="H97" s="110">
        <v>73</v>
      </c>
      <c r="I97" s="110"/>
      <c r="J97" s="111" t="s">
        <v>900</v>
      </c>
      <c r="K97" s="126"/>
      <c r="L97" s="126"/>
      <c r="M97" s="126"/>
    </row>
    <row r="98" spans="1:13" s="111" customFormat="1">
      <c r="A98" s="120" t="s">
        <v>372</v>
      </c>
      <c r="B98" s="106" t="s">
        <v>851</v>
      </c>
      <c r="C98" s="107"/>
      <c r="D98" s="100" t="s">
        <v>346</v>
      </c>
      <c r="E98" s="108"/>
      <c r="F98" s="100" t="s">
        <v>369</v>
      </c>
      <c r="G98" s="109" t="s">
        <v>158</v>
      </c>
      <c r="H98" s="110">
        <v>83</v>
      </c>
      <c r="I98" s="110"/>
      <c r="J98" s="111" t="s">
        <v>901</v>
      </c>
      <c r="K98" s="126"/>
      <c r="L98" s="126"/>
      <c r="M98" s="126"/>
    </row>
    <row r="99" spans="1:13" s="111" customFormat="1">
      <c r="A99" s="120" t="s">
        <v>373</v>
      </c>
      <c r="B99" s="106" t="s">
        <v>851</v>
      </c>
      <c r="C99" s="107"/>
      <c r="D99" s="100" t="s">
        <v>346</v>
      </c>
      <c r="E99" s="108"/>
      <c r="F99" s="100" t="s">
        <v>369</v>
      </c>
      <c r="G99" s="109" t="s">
        <v>158</v>
      </c>
      <c r="H99" s="110">
        <v>139</v>
      </c>
      <c r="I99" s="110"/>
      <c r="J99" s="111" t="s">
        <v>902</v>
      </c>
      <c r="K99" s="126"/>
      <c r="L99" s="126"/>
      <c r="M99" s="126"/>
    </row>
    <row r="100" spans="1:13" s="111" customFormat="1">
      <c r="A100" s="120" t="s">
        <v>374</v>
      </c>
      <c r="B100" s="106" t="s">
        <v>851</v>
      </c>
      <c r="C100" s="107"/>
      <c r="D100" s="100" t="s">
        <v>346</v>
      </c>
      <c r="E100" s="108"/>
      <c r="F100" s="100" t="s">
        <v>369</v>
      </c>
      <c r="G100" s="109" t="s">
        <v>158</v>
      </c>
      <c r="H100" s="110">
        <v>186</v>
      </c>
      <c r="I100" s="110"/>
      <c r="J100" s="111" t="s">
        <v>903</v>
      </c>
      <c r="K100" s="126"/>
      <c r="L100" s="126"/>
      <c r="M100" s="126"/>
    </row>
    <row r="101" spans="1:13" s="111" customFormat="1">
      <c r="A101" s="120" t="s">
        <v>375</v>
      </c>
      <c r="B101" s="106" t="s">
        <v>851</v>
      </c>
      <c r="C101" s="107"/>
      <c r="D101" s="100" t="s">
        <v>346</v>
      </c>
      <c r="E101" s="108"/>
      <c r="F101" s="100" t="s">
        <v>369</v>
      </c>
      <c r="G101" s="109" t="s">
        <v>158</v>
      </c>
      <c r="H101" s="110">
        <v>278</v>
      </c>
      <c r="I101" s="110"/>
      <c r="J101" s="111" t="s">
        <v>904</v>
      </c>
      <c r="K101" s="126"/>
      <c r="L101" s="126"/>
      <c r="M101" s="126"/>
    </row>
    <row r="102" spans="1:13" s="111" customFormat="1">
      <c r="A102" s="120" t="s">
        <v>834</v>
      </c>
      <c r="B102" s="106" t="s">
        <v>851</v>
      </c>
      <c r="C102" s="107"/>
      <c r="D102" s="100" t="s">
        <v>346</v>
      </c>
      <c r="E102" s="108"/>
      <c r="F102" s="100" t="s">
        <v>369</v>
      </c>
      <c r="G102" s="109" t="s">
        <v>158</v>
      </c>
      <c r="H102" s="110">
        <v>372</v>
      </c>
      <c r="I102" s="110"/>
      <c r="J102" s="111" t="s">
        <v>905</v>
      </c>
      <c r="K102" s="126"/>
      <c r="L102" s="126"/>
      <c r="M102" s="126"/>
    </row>
    <row r="103" spans="1:13" s="111" customFormat="1">
      <c r="A103" s="120" t="s">
        <v>835</v>
      </c>
      <c r="B103" s="106" t="s">
        <v>851</v>
      </c>
      <c r="C103" s="107"/>
      <c r="D103" s="100" t="s">
        <v>346</v>
      </c>
      <c r="E103" s="108"/>
      <c r="F103" s="100" t="s">
        <v>369</v>
      </c>
      <c r="G103" s="109" t="s">
        <v>158</v>
      </c>
      <c r="H103" s="110">
        <v>557</v>
      </c>
      <c r="I103" s="110"/>
      <c r="J103" s="111" t="s">
        <v>906</v>
      </c>
      <c r="K103" s="126"/>
      <c r="L103" s="126"/>
      <c r="M103" s="126"/>
    </row>
    <row r="104" spans="1:13" s="111" customFormat="1">
      <c r="A104" s="120" t="s">
        <v>368</v>
      </c>
      <c r="B104" s="106" t="s">
        <v>851</v>
      </c>
      <c r="C104" s="107"/>
      <c r="D104" s="100" t="s">
        <v>346</v>
      </c>
      <c r="E104" s="108"/>
      <c r="F104" s="100" t="s">
        <v>369</v>
      </c>
      <c r="G104" s="109" t="s">
        <v>159</v>
      </c>
      <c r="H104" s="110"/>
      <c r="I104" s="110">
        <v>20</v>
      </c>
      <c r="J104" s="111" t="s">
        <v>1638</v>
      </c>
      <c r="K104" s="126"/>
      <c r="L104" s="126"/>
      <c r="M104" s="126"/>
    </row>
    <row r="105" spans="1:13" s="111" customFormat="1">
      <c r="A105" s="120" t="s">
        <v>370</v>
      </c>
      <c r="B105" s="106" t="s">
        <v>851</v>
      </c>
      <c r="C105" s="107"/>
      <c r="D105" s="100" t="s">
        <v>346</v>
      </c>
      <c r="E105" s="108"/>
      <c r="F105" s="100" t="s">
        <v>369</v>
      </c>
      <c r="G105" s="109" t="s">
        <v>159</v>
      </c>
      <c r="H105" s="110"/>
      <c r="I105" s="110">
        <v>36</v>
      </c>
      <c r="J105" s="111" t="s">
        <v>1639</v>
      </c>
      <c r="K105" s="126"/>
      <c r="L105" s="126"/>
      <c r="M105" s="126"/>
    </row>
    <row r="106" spans="1:13" s="111" customFormat="1">
      <c r="A106" s="120" t="s">
        <v>371</v>
      </c>
      <c r="B106" s="106" t="s">
        <v>851</v>
      </c>
      <c r="C106" s="107"/>
      <c r="D106" s="100" t="s">
        <v>346</v>
      </c>
      <c r="E106" s="108"/>
      <c r="F106" s="100" t="s">
        <v>369</v>
      </c>
      <c r="G106" s="109" t="s">
        <v>159</v>
      </c>
      <c r="H106" s="110"/>
      <c r="I106" s="110">
        <v>62</v>
      </c>
      <c r="J106" s="111" t="s">
        <v>1640</v>
      </c>
      <c r="K106" s="126"/>
      <c r="L106" s="126"/>
      <c r="M106" s="126"/>
    </row>
    <row r="107" spans="1:13" s="111" customFormat="1">
      <c r="A107" s="120" t="s">
        <v>372</v>
      </c>
      <c r="B107" s="106" t="s">
        <v>851</v>
      </c>
      <c r="C107" s="107"/>
      <c r="D107" s="100" t="s">
        <v>346</v>
      </c>
      <c r="E107" s="108"/>
      <c r="F107" s="100" t="s">
        <v>369</v>
      </c>
      <c r="G107" s="109" t="s">
        <v>159</v>
      </c>
      <c r="H107" s="110"/>
      <c r="I107" s="110">
        <v>78</v>
      </c>
      <c r="J107" s="111" t="s">
        <v>1641</v>
      </c>
      <c r="K107" s="126"/>
      <c r="L107" s="126"/>
      <c r="M107" s="126"/>
    </row>
    <row r="108" spans="1:13" s="111" customFormat="1">
      <c r="A108" s="120" t="s">
        <v>373</v>
      </c>
      <c r="B108" s="106" t="s">
        <v>851</v>
      </c>
      <c r="C108" s="107"/>
      <c r="D108" s="100" t="s">
        <v>346</v>
      </c>
      <c r="E108" s="108"/>
      <c r="F108" s="100" t="s">
        <v>369</v>
      </c>
      <c r="G108" s="109" t="s">
        <v>159</v>
      </c>
      <c r="H108" s="110"/>
      <c r="I108" s="110">
        <v>118</v>
      </c>
      <c r="J108" s="111" t="s">
        <v>1642</v>
      </c>
      <c r="K108" s="126"/>
      <c r="L108" s="126"/>
      <c r="M108" s="126"/>
    </row>
    <row r="109" spans="1:13" s="111" customFormat="1">
      <c r="A109" s="120" t="s">
        <v>374</v>
      </c>
      <c r="B109" s="106" t="s">
        <v>851</v>
      </c>
      <c r="C109" s="107"/>
      <c r="D109" s="100" t="s">
        <v>346</v>
      </c>
      <c r="E109" s="108"/>
      <c r="F109" s="100" t="s">
        <v>369</v>
      </c>
      <c r="G109" s="109" t="s">
        <v>159</v>
      </c>
      <c r="H109" s="110"/>
      <c r="I109" s="110">
        <v>157</v>
      </c>
      <c r="J109" s="111" t="s">
        <v>1643</v>
      </c>
      <c r="K109" s="126"/>
      <c r="L109" s="126"/>
      <c r="M109" s="126"/>
    </row>
    <row r="110" spans="1:13" s="111" customFormat="1">
      <c r="A110" s="120" t="s">
        <v>375</v>
      </c>
      <c r="B110" s="106" t="s">
        <v>851</v>
      </c>
      <c r="C110" s="107"/>
      <c r="D110" s="100" t="s">
        <v>346</v>
      </c>
      <c r="E110" s="108"/>
      <c r="F110" s="100" t="s">
        <v>369</v>
      </c>
      <c r="G110" s="109" t="s">
        <v>159</v>
      </c>
      <c r="H110" s="110"/>
      <c r="I110" s="110">
        <v>235</v>
      </c>
      <c r="J110" s="126" t="s">
        <v>1644</v>
      </c>
      <c r="K110" s="126"/>
      <c r="L110" s="126"/>
      <c r="M110" s="126"/>
    </row>
    <row r="111" spans="1:13" s="111" customFormat="1">
      <c r="A111" s="120" t="s">
        <v>834</v>
      </c>
      <c r="B111" s="106" t="s">
        <v>851</v>
      </c>
      <c r="C111" s="107"/>
      <c r="D111" s="100" t="s">
        <v>346</v>
      </c>
      <c r="E111" s="108"/>
      <c r="F111" s="100" t="s">
        <v>369</v>
      </c>
      <c r="G111" s="109" t="s">
        <v>159</v>
      </c>
      <c r="H111" s="110"/>
      <c r="I111" s="110">
        <v>314</v>
      </c>
      <c r="J111" s="126" t="s">
        <v>1645</v>
      </c>
      <c r="K111" s="126"/>
      <c r="L111" s="126"/>
      <c r="M111" s="126"/>
    </row>
    <row r="112" spans="1:13" s="111" customFormat="1">
      <c r="A112" s="120" t="s">
        <v>835</v>
      </c>
      <c r="B112" s="106" t="s">
        <v>851</v>
      </c>
      <c r="C112" s="107"/>
      <c r="D112" s="100" t="s">
        <v>346</v>
      </c>
      <c r="E112" s="108"/>
      <c r="F112" s="100" t="s">
        <v>369</v>
      </c>
      <c r="G112" s="109" t="s">
        <v>159</v>
      </c>
      <c r="H112" s="110"/>
      <c r="I112" s="110">
        <v>471</v>
      </c>
      <c r="J112" s="126" t="s">
        <v>1646</v>
      </c>
      <c r="K112" s="126"/>
      <c r="L112" s="126"/>
      <c r="M112" s="126"/>
    </row>
    <row r="113" spans="1:13" s="111" customFormat="1">
      <c r="A113" s="120" t="s">
        <v>355</v>
      </c>
      <c r="B113" s="106" t="s">
        <v>851</v>
      </c>
      <c r="C113" s="107"/>
      <c r="D113" s="100" t="s">
        <v>356</v>
      </c>
      <c r="E113" s="108"/>
      <c r="F113" s="100" t="s">
        <v>357</v>
      </c>
      <c r="G113" s="109" t="s">
        <v>158</v>
      </c>
      <c r="H113" s="110">
        <v>10</v>
      </c>
      <c r="I113" s="110"/>
      <c r="J113" s="111" t="s">
        <v>907</v>
      </c>
      <c r="K113" s="126"/>
      <c r="L113" s="126"/>
      <c r="M113" s="126"/>
    </row>
    <row r="114" spans="1:13" s="111" customFormat="1">
      <c r="A114" s="120" t="s">
        <v>358</v>
      </c>
      <c r="B114" s="106" t="s">
        <v>851</v>
      </c>
      <c r="C114" s="107"/>
      <c r="D114" s="100" t="s">
        <v>356</v>
      </c>
      <c r="E114" s="108"/>
      <c r="F114" s="100" t="s">
        <v>357</v>
      </c>
      <c r="G114" s="109" t="s">
        <v>158</v>
      </c>
      <c r="H114" s="110">
        <v>20</v>
      </c>
      <c r="I114" s="110"/>
      <c r="J114" s="111" t="s">
        <v>908</v>
      </c>
      <c r="K114" s="126"/>
      <c r="L114" s="126"/>
      <c r="M114" s="126"/>
    </row>
    <row r="115" spans="1:13" s="111" customFormat="1">
      <c r="A115" s="120" t="s">
        <v>359</v>
      </c>
      <c r="B115" s="106" t="s">
        <v>851</v>
      </c>
      <c r="C115" s="107"/>
      <c r="D115" s="100" t="s">
        <v>356</v>
      </c>
      <c r="E115" s="108"/>
      <c r="F115" s="100" t="s">
        <v>357</v>
      </c>
      <c r="G115" s="109" t="s">
        <v>158</v>
      </c>
      <c r="H115" s="110">
        <v>39</v>
      </c>
      <c r="I115" s="110"/>
      <c r="J115" s="111" t="s">
        <v>909</v>
      </c>
      <c r="K115" s="126"/>
      <c r="L115" s="126"/>
      <c r="M115" s="126"/>
    </row>
    <row r="116" spans="1:13" s="111" customFormat="1">
      <c r="A116" s="120" t="s">
        <v>360</v>
      </c>
      <c r="B116" s="106" t="s">
        <v>851</v>
      </c>
      <c r="C116" s="107"/>
      <c r="D116" s="100" t="s">
        <v>356</v>
      </c>
      <c r="E116" s="108"/>
      <c r="F116" s="100" t="s">
        <v>357</v>
      </c>
      <c r="G116" s="109" t="s">
        <v>158</v>
      </c>
      <c r="H116" s="110">
        <v>38</v>
      </c>
      <c r="I116" s="110"/>
      <c r="J116" s="111" t="s">
        <v>876</v>
      </c>
      <c r="K116" s="126"/>
      <c r="L116" s="126"/>
      <c r="M116" s="126"/>
    </row>
    <row r="117" spans="1:13" s="111" customFormat="1">
      <c r="A117" s="120" t="s">
        <v>361</v>
      </c>
      <c r="B117" s="106" t="s">
        <v>851</v>
      </c>
      <c r="C117" s="107"/>
      <c r="D117" s="100" t="s">
        <v>356</v>
      </c>
      <c r="E117" s="108"/>
      <c r="F117" s="100" t="s">
        <v>357</v>
      </c>
      <c r="G117" s="109" t="s">
        <v>158</v>
      </c>
      <c r="H117" s="110">
        <v>38</v>
      </c>
      <c r="I117" s="110"/>
      <c r="J117" s="111" t="s">
        <v>877</v>
      </c>
      <c r="K117" s="126"/>
      <c r="L117" s="126"/>
      <c r="M117" s="126"/>
    </row>
    <row r="118" spans="1:13" s="111" customFormat="1">
      <c r="A118" s="120" t="s">
        <v>362</v>
      </c>
      <c r="B118" s="106" t="s">
        <v>851</v>
      </c>
      <c r="C118" s="107"/>
      <c r="D118" s="100" t="s">
        <v>356</v>
      </c>
      <c r="E118" s="108"/>
      <c r="F118" s="100" t="s">
        <v>357</v>
      </c>
      <c r="G118" s="109" t="s">
        <v>158</v>
      </c>
      <c r="H118" s="110">
        <v>77</v>
      </c>
      <c r="I118" s="110"/>
      <c r="J118" s="111" t="s">
        <v>878</v>
      </c>
      <c r="K118" s="126"/>
      <c r="L118" s="126"/>
      <c r="M118" s="126"/>
    </row>
    <row r="119" spans="1:13" s="111" customFormat="1">
      <c r="A119" s="120" t="s">
        <v>363</v>
      </c>
      <c r="B119" s="106" t="s">
        <v>851</v>
      </c>
      <c r="C119" s="107"/>
      <c r="D119" s="100" t="s">
        <v>356</v>
      </c>
      <c r="E119" s="108"/>
      <c r="F119" s="100" t="s">
        <v>357</v>
      </c>
      <c r="G119" s="109" t="s">
        <v>158</v>
      </c>
      <c r="H119" s="110">
        <v>84</v>
      </c>
      <c r="I119" s="110"/>
      <c r="J119" s="111" t="s">
        <v>879</v>
      </c>
      <c r="K119" s="126"/>
      <c r="L119" s="126"/>
      <c r="M119" s="126"/>
    </row>
    <row r="120" spans="1:13" s="111" customFormat="1">
      <c r="A120" s="120" t="s">
        <v>359</v>
      </c>
      <c r="B120" s="106" t="s">
        <v>851</v>
      </c>
      <c r="C120" s="107"/>
      <c r="D120" s="100" t="s">
        <v>356</v>
      </c>
      <c r="E120" s="108"/>
      <c r="F120" s="100" t="s">
        <v>357</v>
      </c>
      <c r="G120" s="109" t="s">
        <v>158</v>
      </c>
      <c r="H120" s="110">
        <v>118</v>
      </c>
      <c r="I120" s="110"/>
      <c r="J120" s="111" t="s">
        <v>910</v>
      </c>
      <c r="K120" s="126"/>
      <c r="L120" s="126"/>
      <c r="M120" s="126"/>
    </row>
    <row r="121" spans="1:13" s="111" customFormat="1">
      <c r="A121" s="120" t="s">
        <v>362</v>
      </c>
      <c r="B121" s="106" t="s">
        <v>851</v>
      </c>
      <c r="C121" s="107"/>
      <c r="D121" s="100" t="s">
        <v>356</v>
      </c>
      <c r="E121" s="108"/>
      <c r="F121" s="100" t="s">
        <v>357</v>
      </c>
      <c r="G121" s="109" t="s">
        <v>158</v>
      </c>
      <c r="H121" s="110">
        <v>153</v>
      </c>
      <c r="I121" s="110"/>
      <c r="J121" s="111" t="s">
        <v>880</v>
      </c>
      <c r="K121" s="126"/>
      <c r="L121" s="126"/>
      <c r="M121" s="126"/>
    </row>
    <row r="122" spans="1:13" s="111" customFormat="1">
      <c r="A122" s="120" t="s">
        <v>362</v>
      </c>
      <c r="B122" s="106" t="s">
        <v>851</v>
      </c>
      <c r="C122" s="107"/>
      <c r="D122" s="100" t="s">
        <v>356</v>
      </c>
      <c r="E122" s="108"/>
      <c r="F122" s="100" t="s">
        <v>357</v>
      </c>
      <c r="G122" s="109" t="s">
        <v>158</v>
      </c>
      <c r="H122" s="110">
        <v>230</v>
      </c>
      <c r="I122" s="110"/>
      <c r="J122" s="111" t="s">
        <v>881</v>
      </c>
      <c r="K122" s="126"/>
      <c r="L122" s="126"/>
      <c r="M122" s="126"/>
    </row>
    <row r="123" spans="1:13" s="111" customFormat="1">
      <c r="A123" s="120" t="s">
        <v>362</v>
      </c>
      <c r="B123" s="106" t="s">
        <v>851</v>
      </c>
      <c r="C123" s="107"/>
      <c r="D123" s="100" t="s">
        <v>356</v>
      </c>
      <c r="E123" s="108"/>
      <c r="F123" s="100" t="s">
        <v>357</v>
      </c>
      <c r="G123" s="109" t="s">
        <v>158</v>
      </c>
      <c r="H123" s="110">
        <v>306</v>
      </c>
      <c r="I123" s="110"/>
      <c r="J123" s="111" t="s">
        <v>882</v>
      </c>
      <c r="K123" s="126"/>
      <c r="L123" s="126"/>
      <c r="M123" s="126"/>
    </row>
    <row r="124" spans="1:13" s="111" customFormat="1">
      <c r="A124" s="120" t="s">
        <v>362</v>
      </c>
      <c r="B124" s="106" t="s">
        <v>851</v>
      </c>
      <c r="C124" s="107"/>
      <c r="D124" s="100" t="s">
        <v>356</v>
      </c>
      <c r="E124" s="108"/>
      <c r="F124" s="100" t="s">
        <v>357</v>
      </c>
      <c r="G124" s="109" t="s">
        <v>158</v>
      </c>
      <c r="H124" s="110">
        <v>383</v>
      </c>
      <c r="I124" s="110"/>
      <c r="J124" s="111" t="s">
        <v>883</v>
      </c>
      <c r="K124" s="126"/>
      <c r="L124" s="126"/>
      <c r="M124" s="126"/>
    </row>
    <row r="125" spans="1:13" s="111" customFormat="1">
      <c r="A125" s="120" t="s">
        <v>362</v>
      </c>
      <c r="B125" s="106" t="s">
        <v>851</v>
      </c>
      <c r="C125" s="107"/>
      <c r="D125" s="100" t="s">
        <v>356</v>
      </c>
      <c r="E125" s="108"/>
      <c r="F125" s="100" t="s">
        <v>357</v>
      </c>
      <c r="G125" s="109" t="s">
        <v>158</v>
      </c>
      <c r="H125" s="110">
        <v>460</v>
      </c>
      <c r="I125" s="110"/>
      <c r="J125" s="111" t="s">
        <v>884</v>
      </c>
      <c r="K125" s="126"/>
      <c r="L125" s="126"/>
      <c r="M125" s="126"/>
    </row>
    <row r="126" spans="1:13" s="111" customFormat="1">
      <c r="A126" s="120" t="s">
        <v>362</v>
      </c>
      <c r="B126" s="106" t="s">
        <v>851</v>
      </c>
      <c r="C126" s="107"/>
      <c r="D126" s="100" t="s">
        <v>356</v>
      </c>
      <c r="E126" s="108"/>
      <c r="F126" s="100" t="s">
        <v>357</v>
      </c>
      <c r="G126" s="109" t="s">
        <v>158</v>
      </c>
      <c r="H126" s="110">
        <v>536</v>
      </c>
      <c r="I126" s="110"/>
      <c r="J126" s="111" t="s">
        <v>885</v>
      </c>
      <c r="K126" s="126"/>
      <c r="L126" s="126"/>
      <c r="M126" s="126"/>
    </row>
    <row r="127" spans="1:13" s="111" customFormat="1">
      <c r="A127" s="120" t="s">
        <v>362</v>
      </c>
      <c r="B127" s="106" t="s">
        <v>851</v>
      </c>
      <c r="C127" s="107"/>
      <c r="D127" s="100" t="s">
        <v>356</v>
      </c>
      <c r="E127" s="108"/>
      <c r="F127" s="100" t="s">
        <v>357</v>
      </c>
      <c r="G127" s="109" t="s">
        <v>158</v>
      </c>
      <c r="H127" s="110">
        <v>613</v>
      </c>
      <c r="I127" s="110"/>
      <c r="J127" s="111" t="s">
        <v>886</v>
      </c>
      <c r="K127" s="126"/>
      <c r="L127" s="126"/>
      <c r="M127" s="126"/>
    </row>
    <row r="128" spans="1:13" s="111" customFormat="1">
      <c r="A128" s="120" t="s">
        <v>362</v>
      </c>
      <c r="B128" s="106" t="s">
        <v>851</v>
      </c>
      <c r="C128" s="107"/>
      <c r="D128" s="100" t="s">
        <v>356</v>
      </c>
      <c r="E128" s="108"/>
      <c r="F128" s="100" t="s">
        <v>357</v>
      </c>
      <c r="G128" s="109" t="s">
        <v>158</v>
      </c>
      <c r="H128" s="110">
        <v>689</v>
      </c>
      <c r="I128" s="110"/>
      <c r="J128" s="111" t="s">
        <v>887</v>
      </c>
      <c r="K128" s="126"/>
      <c r="L128" s="126"/>
      <c r="M128" s="126"/>
    </row>
    <row r="129" spans="1:13" s="111" customFormat="1">
      <c r="A129" s="120" t="s">
        <v>362</v>
      </c>
      <c r="B129" s="106" t="s">
        <v>851</v>
      </c>
      <c r="C129" s="107"/>
      <c r="D129" s="101" t="s">
        <v>356</v>
      </c>
      <c r="E129" s="108"/>
      <c r="F129" s="100" t="s">
        <v>357</v>
      </c>
      <c r="G129" s="109" t="s">
        <v>158</v>
      </c>
      <c r="H129" s="110">
        <v>766</v>
      </c>
      <c r="I129" s="110"/>
      <c r="J129" s="111" t="s">
        <v>888</v>
      </c>
      <c r="K129" s="126"/>
      <c r="L129" s="126"/>
      <c r="M129" s="126"/>
    </row>
    <row r="130" spans="1:13" s="111" customFormat="1">
      <c r="A130" s="120" t="s">
        <v>355</v>
      </c>
      <c r="B130" s="106" t="s">
        <v>851</v>
      </c>
      <c r="C130" s="107"/>
      <c r="D130" s="100" t="s">
        <v>356</v>
      </c>
      <c r="E130" s="112"/>
      <c r="F130" s="100" t="s">
        <v>357</v>
      </c>
      <c r="G130" s="109" t="s">
        <v>159</v>
      </c>
      <c r="H130" s="110"/>
      <c r="I130" s="110">
        <v>8</v>
      </c>
      <c r="J130" s="126" t="s">
        <v>1647</v>
      </c>
      <c r="K130" s="126"/>
      <c r="L130" s="126"/>
      <c r="M130" s="126"/>
    </row>
    <row r="131" spans="1:13" s="111" customFormat="1">
      <c r="A131" s="120" t="s">
        <v>358</v>
      </c>
      <c r="B131" s="106" t="s">
        <v>851</v>
      </c>
      <c r="C131" s="107"/>
      <c r="D131" s="100" t="s">
        <v>356</v>
      </c>
      <c r="E131" s="112"/>
      <c r="F131" s="100" t="s">
        <v>357</v>
      </c>
      <c r="G131" s="109" t="s">
        <v>159</v>
      </c>
      <c r="H131" s="110"/>
      <c r="I131" s="110">
        <v>15</v>
      </c>
      <c r="J131" s="126" t="s">
        <v>1648</v>
      </c>
      <c r="K131" s="126"/>
      <c r="L131" s="126"/>
      <c r="M131" s="126"/>
    </row>
    <row r="132" spans="1:13" s="111" customFormat="1">
      <c r="A132" s="120" t="s">
        <v>359</v>
      </c>
      <c r="B132" s="106" t="s">
        <v>851</v>
      </c>
      <c r="C132" s="107"/>
      <c r="D132" s="100" t="s">
        <v>356</v>
      </c>
      <c r="E132" s="112"/>
      <c r="F132" s="100" t="s">
        <v>357</v>
      </c>
      <c r="G132" s="109" t="s">
        <v>159</v>
      </c>
      <c r="H132" s="110"/>
      <c r="I132" s="110">
        <v>30</v>
      </c>
      <c r="J132" s="126" t="s">
        <v>1649</v>
      </c>
      <c r="K132" s="126"/>
      <c r="L132" s="126"/>
      <c r="M132" s="126"/>
    </row>
    <row r="133" spans="1:13" s="111" customFormat="1">
      <c r="A133" s="120" t="s">
        <v>360</v>
      </c>
      <c r="B133" s="106" t="s">
        <v>851</v>
      </c>
      <c r="C133" s="107"/>
      <c r="D133" s="100" t="s">
        <v>356</v>
      </c>
      <c r="E133" s="112"/>
      <c r="F133" s="100" t="s">
        <v>357</v>
      </c>
      <c r="G133" s="109" t="s">
        <v>159</v>
      </c>
      <c r="H133" s="110"/>
      <c r="I133" s="110">
        <v>30</v>
      </c>
      <c r="J133" s="111" t="s">
        <v>1615</v>
      </c>
      <c r="K133" s="126"/>
      <c r="L133" s="126"/>
      <c r="M133" s="126"/>
    </row>
    <row r="134" spans="1:13" s="111" customFormat="1">
      <c r="A134" s="120" t="s">
        <v>361</v>
      </c>
      <c r="B134" s="106" t="s">
        <v>851</v>
      </c>
      <c r="C134" s="107"/>
      <c r="D134" s="100" t="s">
        <v>356</v>
      </c>
      <c r="E134" s="112"/>
      <c r="F134" s="100" t="s">
        <v>357</v>
      </c>
      <c r="G134" s="109" t="s">
        <v>159</v>
      </c>
      <c r="H134" s="110"/>
      <c r="I134" s="110">
        <v>30</v>
      </c>
      <c r="J134" s="111" t="s">
        <v>1616</v>
      </c>
      <c r="K134" s="126"/>
      <c r="L134" s="126"/>
      <c r="M134" s="126"/>
    </row>
    <row r="135" spans="1:13" s="111" customFormat="1">
      <c r="A135" s="120" t="s">
        <v>362</v>
      </c>
      <c r="B135" s="106" t="s">
        <v>851</v>
      </c>
      <c r="C135" s="107"/>
      <c r="D135" s="100" t="s">
        <v>356</v>
      </c>
      <c r="E135" s="112"/>
      <c r="F135" s="100" t="s">
        <v>357</v>
      </c>
      <c r="G135" s="109" t="s">
        <v>159</v>
      </c>
      <c r="H135" s="110"/>
      <c r="I135" s="110">
        <v>59</v>
      </c>
      <c r="J135" s="111" t="s">
        <v>1617</v>
      </c>
      <c r="K135" s="126"/>
      <c r="L135" s="126"/>
      <c r="M135" s="126"/>
    </row>
    <row r="136" spans="1:13" s="111" customFormat="1">
      <c r="A136" s="120" t="s">
        <v>363</v>
      </c>
      <c r="B136" s="106" t="s">
        <v>851</v>
      </c>
      <c r="C136" s="107"/>
      <c r="D136" s="100" t="s">
        <v>356</v>
      </c>
      <c r="E136" s="112"/>
      <c r="F136" s="100" t="s">
        <v>357</v>
      </c>
      <c r="G136" s="109" t="s">
        <v>159</v>
      </c>
      <c r="H136" s="110"/>
      <c r="I136" s="110">
        <v>65</v>
      </c>
      <c r="J136" s="111" t="s">
        <v>1618</v>
      </c>
      <c r="K136" s="126"/>
      <c r="L136" s="126"/>
      <c r="M136" s="126"/>
    </row>
    <row r="137" spans="1:13" s="111" customFormat="1">
      <c r="A137" s="120" t="s">
        <v>359</v>
      </c>
      <c r="B137" s="106" t="s">
        <v>851</v>
      </c>
      <c r="C137" s="107"/>
      <c r="D137" s="100" t="s">
        <v>356</v>
      </c>
      <c r="E137" s="112"/>
      <c r="F137" s="100" t="s">
        <v>357</v>
      </c>
      <c r="G137" s="109" t="s">
        <v>159</v>
      </c>
      <c r="H137" s="110"/>
      <c r="I137" s="110">
        <v>91</v>
      </c>
      <c r="J137" s="126" t="s">
        <v>1650</v>
      </c>
      <c r="K137" s="126"/>
      <c r="L137" s="126"/>
      <c r="M137" s="126"/>
    </row>
    <row r="138" spans="1:13" s="111" customFormat="1">
      <c r="A138" s="120" t="s">
        <v>362</v>
      </c>
      <c r="B138" s="106" t="s">
        <v>851</v>
      </c>
      <c r="C138" s="107"/>
      <c r="D138" s="100" t="s">
        <v>356</v>
      </c>
      <c r="E138" s="112"/>
      <c r="F138" s="100" t="s">
        <v>357</v>
      </c>
      <c r="G138" s="109" t="s">
        <v>159</v>
      </c>
      <c r="H138" s="110"/>
      <c r="I138" s="110">
        <v>118</v>
      </c>
      <c r="J138" s="111" t="s">
        <v>1619</v>
      </c>
      <c r="K138" s="126"/>
      <c r="L138" s="126"/>
      <c r="M138" s="126"/>
    </row>
    <row r="139" spans="1:13" s="111" customFormat="1">
      <c r="A139" s="120" t="s">
        <v>362</v>
      </c>
      <c r="B139" s="106" t="s">
        <v>851</v>
      </c>
      <c r="C139" s="107"/>
      <c r="D139" s="100" t="s">
        <v>356</v>
      </c>
      <c r="E139" s="112"/>
      <c r="F139" s="100" t="s">
        <v>357</v>
      </c>
      <c r="G139" s="109" t="s">
        <v>159</v>
      </c>
      <c r="H139" s="110"/>
      <c r="I139" s="110">
        <v>178</v>
      </c>
      <c r="J139" s="111" t="s">
        <v>1620</v>
      </c>
      <c r="K139" s="126"/>
      <c r="L139" s="126"/>
      <c r="M139" s="126"/>
    </row>
    <row r="140" spans="1:13" s="111" customFormat="1">
      <c r="A140" s="120" t="s">
        <v>362</v>
      </c>
      <c r="B140" s="106" t="s">
        <v>851</v>
      </c>
      <c r="C140" s="107"/>
      <c r="D140" s="100" t="s">
        <v>356</v>
      </c>
      <c r="E140" s="112"/>
      <c r="F140" s="100" t="s">
        <v>357</v>
      </c>
      <c r="G140" s="109" t="s">
        <v>159</v>
      </c>
      <c r="H140" s="110"/>
      <c r="I140" s="110">
        <v>237</v>
      </c>
      <c r="J140" s="111" t="s">
        <v>1621</v>
      </c>
      <c r="K140" s="126"/>
      <c r="L140" s="126"/>
      <c r="M140" s="126"/>
    </row>
    <row r="141" spans="1:13" s="111" customFormat="1">
      <c r="A141" s="120" t="s">
        <v>362</v>
      </c>
      <c r="B141" s="106" t="s">
        <v>851</v>
      </c>
      <c r="C141" s="107"/>
      <c r="D141" s="100" t="s">
        <v>356</v>
      </c>
      <c r="E141" s="112"/>
      <c r="F141" s="100" t="s">
        <v>357</v>
      </c>
      <c r="G141" s="109" t="s">
        <v>159</v>
      </c>
      <c r="H141" s="110"/>
      <c r="I141" s="110">
        <v>296</v>
      </c>
      <c r="J141" s="111" t="s">
        <v>1622</v>
      </c>
      <c r="K141" s="126"/>
      <c r="L141" s="126"/>
      <c r="M141" s="126"/>
    </row>
    <row r="142" spans="1:13" s="111" customFormat="1">
      <c r="A142" s="120" t="s">
        <v>362</v>
      </c>
      <c r="B142" s="106" t="s">
        <v>851</v>
      </c>
      <c r="C142" s="107"/>
      <c r="D142" s="100" t="s">
        <v>356</v>
      </c>
      <c r="E142" s="112"/>
      <c r="F142" s="100" t="s">
        <v>357</v>
      </c>
      <c r="G142" s="109" t="s">
        <v>159</v>
      </c>
      <c r="H142" s="110"/>
      <c r="I142" s="110">
        <v>355</v>
      </c>
      <c r="J142" s="111" t="s">
        <v>1623</v>
      </c>
      <c r="K142" s="126"/>
      <c r="L142" s="126"/>
      <c r="M142" s="126"/>
    </row>
    <row r="143" spans="1:13" s="111" customFormat="1">
      <c r="A143" s="120" t="s">
        <v>362</v>
      </c>
      <c r="B143" s="106" t="s">
        <v>851</v>
      </c>
      <c r="C143" s="107"/>
      <c r="D143" s="100" t="s">
        <v>356</v>
      </c>
      <c r="E143" s="112"/>
      <c r="F143" s="100" t="s">
        <v>357</v>
      </c>
      <c r="G143" s="109" t="s">
        <v>159</v>
      </c>
      <c r="H143" s="110"/>
      <c r="I143" s="110">
        <v>414</v>
      </c>
      <c r="J143" s="111" t="s">
        <v>1624</v>
      </c>
      <c r="K143" s="126"/>
      <c r="L143" s="126"/>
      <c r="M143" s="126"/>
    </row>
    <row r="144" spans="1:13" s="111" customFormat="1">
      <c r="A144" s="120" t="s">
        <v>362</v>
      </c>
      <c r="B144" s="106" t="s">
        <v>851</v>
      </c>
      <c r="C144" s="107"/>
      <c r="D144" s="100" t="s">
        <v>356</v>
      </c>
      <c r="E144" s="112"/>
      <c r="F144" s="100" t="s">
        <v>357</v>
      </c>
      <c r="G144" s="109" t="s">
        <v>159</v>
      </c>
      <c r="H144" s="110"/>
      <c r="I144" s="110">
        <v>474</v>
      </c>
      <c r="J144" s="111" t="s">
        <v>1625</v>
      </c>
      <c r="K144" s="126"/>
      <c r="L144" s="126"/>
      <c r="M144" s="126"/>
    </row>
    <row r="145" spans="1:13" s="111" customFormat="1">
      <c r="A145" s="120" t="s">
        <v>362</v>
      </c>
      <c r="B145" s="106" t="s">
        <v>851</v>
      </c>
      <c r="C145" s="107"/>
      <c r="D145" s="100" t="s">
        <v>356</v>
      </c>
      <c r="E145" s="112"/>
      <c r="F145" s="100" t="s">
        <v>357</v>
      </c>
      <c r="G145" s="109" t="s">
        <v>159</v>
      </c>
      <c r="H145" s="110"/>
      <c r="I145" s="110">
        <v>533</v>
      </c>
      <c r="J145" s="111" t="s">
        <v>1626</v>
      </c>
      <c r="K145" s="126"/>
      <c r="L145" s="126"/>
      <c r="M145" s="126"/>
    </row>
    <row r="146" spans="1:13" s="111" customFormat="1">
      <c r="A146" s="120" t="s">
        <v>362</v>
      </c>
      <c r="B146" s="106" t="s">
        <v>851</v>
      </c>
      <c r="C146" s="107"/>
      <c r="D146" s="100" t="s">
        <v>356</v>
      </c>
      <c r="E146" s="112"/>
      <c r="F146" s="100" t="s">
        <v>357</v>
      </c>
      <c r="G146" s="109" t="s">
        <v>159</v>
      </c>
      <c r="H146" s="110"/>
      <c r="I146" s="110">
        <v>592</v>
      </c>
      <c r="J146" s="111" t="s">
        <v>1627</v>
      </c>
      <c r="K146" s="126"/>
      <c r="L146" s="126"/>
      <c r="M146" s="126"/>
    </row>
    <row r="147" spans="1:13" s="111" customFormat="1">
      <c r="A147" s="120" t="s">
        <v>382</v>
      </c>
      <c r="B147" s="106" t="s">
        <v>851</v>
      </c>
      <c r="C147" s="107"/>
      <c r="D147" s="100" t="s">
        <v>383</v>
      </c>
      <c r="E147" s="108" t="s">
        <v>206</v>
      </c>
      <c r="F147" s="100" t="s">
        <v>335</v>
      </c>
      <c r="G147" s="109" t="s">
        <v>158</v>
      </c>
      <c r="H147" s="110">
        <v>22</v>
      </c>
      <c r="I147" s="110"/>
      <c r="J147" s="111" t="s">
        <v>911</v>
      </c>
      <c r="K147" s="126"/>
      <c r="L147" s="126"/>
      <c r="M147" s="126"/>
    </row>
    <row r="148" spans="1:13" s="111" customFormat="1">
      <c r="A148" s="120" t="s">
        <v>384</v>
      </c>
      <c r="B148" s="106" t="s">
        <v>851</v>
      </c>
      <c r="C148" s="107"/>
      <c r="D148" s="100" t="s">
        <v>383</v>
      </c>
      <c r="E148" s="108" t="s">
        <v>206</v>
      </c>
      <c r="F148" s="100" t="s">
        <v>335</v>
      </c>
      <c r="G148" s="109" t="s">
        <v>158</v>
      </c>
      <c r="H148" s="110">
        <v>23</v>
      </c>
      <c r="I148" s="110"/>
      <c r="J148" s="111" t="s">
        <v>912</v>
      </c>
      <c r="K148" s="126"/>
      <c r="L148" s="126"/>
      <c r="M148" s="126"/>
    </row>
    <row r="149" spans="1:13" s="111" customFormat="1">
      <c r="A149" s="120" t="s">
        <v>385</v>
      </c>
      <c r="B149" s="106" t="s">
        <v>851</v>
      </c>
      <c r="C149" s="107"/>
      <c r="D149" s="100" t="s">
        <v>383</v>
      </c>
      <c r="E149" s="108" t="s">
        <v>206</v>
      </c>
      <c r="F149" s="100" t="s">
        <v>335</v>
      </c>
      <c r="G149" s="109" t="s">
        <v>158</v>
      </c>
      <c r="H149" s="110">
        <v>38</v>
      </c>
      <c r="I149" s="110"/>
      <c r="J149" s="111" t="s">
        <v>913</v>
      </c>
      <c r="K149" s="126"/>
      <c r="L149" s="126"/>
      <c r="M149" s="126"/>
    </row>
    <row r="150" spans="1:13" s="111" customFormat="1">
      <c r="A150" s="120" t="s">
        <v>386</v>
      </c>
      <c r="B150" s="106" t="s">
        <v>851</v>
      </c>
      <c r="C150" s="107"/>
      <c r="D150" s="100" t="s">
        <v>383</v>
      </c>
      <c r="E150" s="108" t="s">
        <v>206</v>
      </c>
      <c r="F150" s="100" t="s">
        <v>335</v>
      </c>
      <c r="G150" s="109" t="s">
        <v>158</v>
      </c>
      <c r="H150" s="110">
        <v>40</v>
      </c>
      <c r="I150" s="110"/>
      <c r="J150" s="111" t="s">
        <v>914</v>
      </c>
      <c r="K150" s="126"/>
      <c r="L150" s="126"/>
      <c r="M150" s="126"/>
    </row>
    <row r="151" spans="1:13" s="111" customFormat="1">
      <c r="A151" s="120" t="s">
        <v>387</v>
      </c>
      <c r="B151" s="106" t="s">
        <v>851</v>
      </c>
      <c r="C151" s="107"/>
      <c r="D151" s="100" t="s">
        <v>383</v>
      </c>
      <c r="E151" s="108" t="s">
        <v>206</v>
      </c>
      <c r="F151" s="100" t="s">
        <v>335</v>
      </c>
      <c r="G151" s="109" t="s">
        <v>158</v>
      </c>
      <c r="H151" s="110">
        <v>75</v>
      </c>
      <c r="I151" s="110"/>
      <c r="J151" s="111" t="s">
        <v>915</v>
      </c>
      <c r="K151" s="126"/>
      <c r="L151" s="126"/>
      <c r="M151" s="126"/>
    </row>
    <row r="152" spans="1:13" s="111" customFormat="1">
      <c r="A152" s="120" t="s">
        <v>388</v>
      </c>
      <c r="B152" s="106" t="s">
        <v>851</v>
      </c>
      <c r="C152" s="107"/>
      <c r="D152" s="100" t="s">
        <v>383</v>
      </c>
      <c r="E152" s="108" t="s">
        <v>206</v>
      </c>
      <c r="F152" s="100" t="s">
        <v>335</v>
      </c>
      <c r="G152" s="109" t="s">
        <v>158</v>
      </c>
      <c r="H152" s="110">
        <v>85</v>
      </c>
      <c r="I152" s="110"/>
      <c r="J152" s="111" t="s">
        <v>916</v>
      </c>
      <c r="K152" s="126"/>
      <c r="L152" s="126"/>
      <c r="M152" s="126"/>
    </row>
    <row r="153" spans="1:13" s="111" customFormat="1">
      <c r="A153" s="120" t="s">
        <v>389</v>
      </c>
      <c r="B153" s="106" t="s">
        <v>851</v>
      </c>
      <c r="C153" s="107"/>
      <c r="D153" s="100" t="s">
        <v>383</v>
      </c>
      <c r="E153" s="108" t="s">
        <v>206</v>
      </c>
      <c r="F153" s="100" t="s">
        <v>335</v>
      </c>
      <c r="G153" s="109" t="s">
        <v>158</v>
      </c>
      <c r="H153" s="110">
        <v>90</v>
      </c>
      <c r="I153" s="110"/>
      <c r="J153" s="111" t="s">
        <v>917</v>
      </c>
      <c r="K153" s="126"/>
      <c r="L153" s="126"/>
      <c r="M153" s="126"/>
    </row>
    <row r="154" spans="1:13" s="111" customFormat="1">
      <c r="A154" s="120" t="s">
        <v>390</v>
      </c>
      <c r="B154" s="106" t="s">
        <v>851</v>
      </c>
      <c r="C154" s="107"/>
      <c r="D154" s="100" t="s">
        <v>383</v>
      </c>
      <c r="E154" s="108" t="s">
        <v>206</v>
      </c>
      <c r="F154" s="100" t="s">
        <v>335</v>
      </c>
      <c r="G154" s="109" t="s">
        <v>158</v>
      </c>
      <c r="H154" s="110">
        <v>120</v>
      </c>
      <c r="I154" s="110"/>
      <c r="J154" s="111" t="s">
        <v>918</v>
      </c>
      <c r="K154" s="126"/>
      <c r="L154" s="126"/>
      <c r="M154" s="126"/>
    </row>
    <row r="155" spans="1:13" s="111" customFormat="1">
      <c r="A155" s="120" t="s">
        <v>391</v>
      </c>
      <c r="B155" s="106" t="s">
        <v>851</v>
      </c>
      <c r="C155" s="107"/>
      <c r="D155" s="100" t="s">
        <v>383</v>
      </c>
      <c r="E155" s="108" t="s">
        <v>206</v>
      </c>
      <c r="F155" s="100" t="s">
        <v>335</v>
      </c>
      <c r="G155" s="109" t="s">
        <v>158</v>
      </c>
      <c r="H155" s="110">
        <v>160</v>
      </c>
      <c r="I155" s="110"/>
      <c r="J155" s="111" t="s">
        <v>919</v>
      </c>
      <c r="K155" s="126"/>
      <c r="L155" s="126"/>
      <c r="M155" s="126"/>
    </row>
    <row r="156" spans="1:13" s="111" customFormat="1">
      <c r="A156" s="120" t="s">
        <v>392</v>
      </c>
      <c r="B156" s="106" t="s">
        <v>851</v>
      </c>
      <c r="C156" s="107"/>
      <c r="D156" s="100" t="s">
        <v>383</v>
      </c>
      <c r="E156" s="108" t="s">
        <v>206</v>
      </c>
      <c r="F156" s="100" t="s">
        <v>335</v>
      </c>
      <c r="G156" s="109" t="s">
        <v>158</v>
      </c>
      <c r="H156" s="110">
        <v>210</v>
      </c>
      <c r="I156" s="110"/>
      <c r="J156" s="111" t="s">
        <v>920</v>
      </c>
      <c r="K156" s="126"/>
      <c r="L156" s="126"/>
      <c r="M156" s="126"/>
    </row>
    <row r="157" spans="1:13" s="111" customFormat="1">
      <c r="A157" s="120" t="s">
        <v>393</v>
      </c>
      <c r="B157" s="106" t="s">
        <v>851</v>
      </c>
      <c r="C157" s="107"/>
      <c r="D157" s="100" t="s">
        <v>383</v>
      </c>
      <c r="E157" s="108" t="s">
        <v>206</v>
      </c>
      <c r="F157" s="100" t="s">
        <v>335</v>
      </c>
      <c r="G157" s="109" t="s">
        <v>158</v>
      </c>
      <c r="H157" s="110">
        <v>225</v>
      </c>
      <c r="I157" s="110"/>
      <c r="J157" s="111" t="s">
        <v>921</v>
      </c>
      <c r="K157" s="126"/>
      <c r="L157" s="126"/>
      <c r="M157" s="126"/>
    </row>
    <row r="158" spans="1:13" s="111" customFormat="1">
      <c r="A158" s="120" t="s">
        <v>836</v>
      </c>
      <c r="B158" s="106" t="s">
        <v>851</v>
      </c>
      <c r="C158" s="107"/>
      <c r="D158" s="100" t="s">
        <v>383</v>
      </c>
      <c r="E158" s="108" t="s">
        <v>206</v>
      </c>
      <c r="F158" s="100" t="s">
        <v>335</v>
      </c>
      <c r="G158" s="109" t="s">
        <v>158</v>
      </c>
      <c r="H158" s="110">
        <v>320</v>
      </c>
      <c r="I158" s="110"/>
      <c r="J158" s="111" t="s">
        <v>922</v>
      </c>
      <c r="K158" s="126"/>
      <c r="L158" s="126"/>
      <c r="M158" s="126"/>
    </row>
    <row r="159" spans="1:13" s="111" customFormat="1">
      <c r="A159" s="120" t="s">
        <v>392</v>
      </c>
      <c r="B159" s="106" t="s">
        <v>851</v>
      </c>
      <c r="C159" s="107"/>
      <c r="D159" s="100" t="s">
        <v>383</v>
      </c>
      <c r="E159" s="108" t="s">
        <v>206</v>
      </c>
      <c r="F159" s="100" t="s">
        <v>335</v>
      </c>
      <c r="G159" s="109" t="s">
        <v>158</v>
      </c>
      <c r="H159" s="110">
        <v>420</v>
      </c>
      <c r="I159" s="110"/>
      <c r="J159" s="111" t="s">
        <v>923</v>
      </c>
      <c r="K159" s="126"/>
      <c r="L159" s="126"/>
      <c r="M159" s="126"/>
    </row>
    <row r="160" spans="1:13" s="111" customFormat="1">
      <c r="A160" s="120" t="s">
        <v>392</v>
      </c>
      <c r="B160" s="106" t="s">
        <v>851</v>
      </c>
      <c r="C160" s="107"/>
      <c r="D160" s="100" t="s">
        <v>383</v>
      </c>
      <c r="E160" s="108" t="s">
        <v>206</v>
      </c>
      <c r="F160" s="100" t="s">
        <v>335</v>
      </c>
      <c r="G160" s="109" t="s">
        <v>158</v>
      </c>
      <c r="H160" s="110">
        <v>630</v>
      </c>
      <c r="I160" s="110"/>
      <c r="J160" s="111" t="s">
        <v>924</v>
      </c>
      <c r="K160" s="126"/>
      <c r="L160" s="126"/>
      <c r="M160" s="126"/>
    </row>
    <row r="161" spans="1:13" s="111" customFormat="1">
      <c r="A161" s="120" t="s">
        <v>392</v>
      </c>
      <c r="B161" s="106" t="s">
        <v>851</v>
      </c>
      <c r="C161" s="107"/>
      <c r="D161" s="100" t="s">
        <v>383</v>
      </c>
      <c r="E161" s="108" t="s">
        <v>206</v>
      </c>
      <c r="F161" s="100" t="s">
        <v>335</v>
      </c>
      <c r="G161" s="109" t="s">
        <v>158</v>
      </c>
      <c r="H161" s="110">
        <v>840</v>
      </c>
      <c r="I161" s="110"/>
      <c r="J161" s="111" t="s">
        <v>925</v>
      </c>
      <c r="K161" s="126"/>
      <c r="L161" s="126"/>
      <c r="M161" s="126"/>
    </row>
    <row r="162" spans="1:13" s="111" customFormat="1">
      <c r="A162" s="120" t="s">
        <v>392</v>
      </c>
      <c r="B162" s="106" t="s">
        <v>851</v>
      </c>
      <c r="C162" s="107"/>
      <c r="D162" s="100" t="s">
        <v>383</v>
      </c>
      <c r="E162" s="108" t="s">
        <v>206</v>
      </c>
      <c r="F162" s="100" t="s">
        <v>335</v>
      </c>
      <c r="G162" s="109" t="s">
        <v>158</v>
      </c>
      <c r="H162" s="110">
        <v>1050</v>
      </c>
      <c r="I162" s="110"/>
      <c r="J162" s="111" t="s">
        <v>926</v>
      </c>
      <c r="K162" s="126"/>
      <c r="L162" s="126"/>
      <c r="M162" s="126"/>
    </row>
    <row r="163" spans="1:13" s="111" customFormat="1">
      <c r="A163" s="120" t="s">
        <v>392</v>
      </c>
      <c r="B163" s="106" t="s">
        <v>851</v>
      </c>
      <c r="C163" s="107"/>
      <c r="D163" s="100" t="s">
        <v>383</v>
      </c>
      <c r="E163" s="108" t="s">
        <v>206</v>
      </c>
      <c r="F163" s="100" t="s">
        <v>335</v>
      </c>
      <c r="G163" s="109" t="s">
        <v>158</v>
      </c>
      <c r="H163" s="110">
        <v>1260</v>
      </c>
      <c r="I163" s="110"/>
      <c r="J163" s="111" t="s">
        <v>927</v>
      </c>
      <c r="K163" s="126"/>
      <c r="L163" s="126"/>
      <c r="M163" s="126"/>
    </row>
    <row r="164" spans="1:13" s="111" customFormat="1">
      <c r="A164" s="120" t="s">
        <v>392</v>
      </c>
      <c r="B164" s="106" t="s">
        <v>851</v>
      </c>
      <c r="C164" s="107"/>
      <c r="D164" s="101" t="s">
        <v>383</v>
      </c>
      <c r="E164" s="108" t="s">
        <v>206</v>
      </c>
      <c r="F164" s="100" t="s">
        <v>335</v>
      </c>
      <c r="G164" s="109" t="s">
        <v>158</v>
      </c>
      <c r="H164" s="110">
        <v>1470</v>
      </c>
      <c r="I164" s="110"/>
      <c r="J164" s="111" t="s">
        <v>928</v>
      </c>
      <c r="K164" s="126"/>
      <c r="L164" s="126"/>
      <c r="M164" s="126"/>
    </row>
    <row r="165" spans="1:13" s="111" customFormat="1">
      <c r="A165" s="120" t="s">
        <v>382</v>
      </c>
      <c r="B165" s="106" t="s">
        <v>851</v>
      </c>
      <c r="C165" s="107"/>
      <c r="D165" s="100" t="s">
        <v>383</v>
      </c>
      <c r="E165" s="108" t="s">
        <v>206</v>
      </c>
      <c r="F165" s="100" t="s">
        <v>335</v>
      </c>
      <c r="G165" s="109" t="s">
        <v>159</v>
      </c>
      <c r="H165" s="110"/>
      <c r="I165" s="110">
        <v>18</v>
      </c>
      <c r="J165" s="126" t="s">
        <v>1651</v>
      </c>
      <c r="K165" s="126"/>
      <c r="L165" s="126"/>
      <c r="M165" s="126"/>
    </row>
    <row r="166" spans="1:13" s="111" customFormat="1">
      <c r="A166" s="120" t="s">
        <v>384</v>
      </c>
      <c r="B166" s="106" t="s">
        <v>851</v>
      </c>
      <c r="C166" s="107"/>
      <c r="D166" s="100" t="s">
        <v>383</v>
      </c>
      <c r="E166" s="108" t="s">
        <v>206</v>
      </c>
      <c r="F166" s="100" t="s">
        <v>335</v>
      </c>
      <c r="G166" s="109" t="s">
        <v>159</v>
      </c>
      <c r="H166" s="110"/>
      <c r="I166" s="110">
        <v>19</v>
      </c>
      <c r="J166" s="126" t="s">
        <v>1652</v>
      </c>
      <c r="K166" s="126"/>
      <c r="L166" s="126"/>
      <c r="M166" s="126"/>
    </row>
    <row r="167" spans="1:13" s="111" customFormat="1">
      <c r="A167" s="120" t="s">
        <v>385</v>
      </c>
      <c r="B167" s="106" t="s">
        <v>851</v>
      </c>
      <c r="C167" s="107"/>
      <c r="D167" s="100" t="s">
        <v>383</v>
      </c>
      <c r="E167" s="108" t="s">
        <v>206</v>
      </c>
      <c r="F167" s="100" t="s">
        <v>335</v>
      </c>
      <c r="G167" s="109" t="s">
        <v>159</v>
      </c>
      <c r="H167" s="110"/>
      <c r="I167" s="110">
        <v>30</v>
      </c>
      <c r="J167" s="126" t="s">
        <v>1653</v>
      </c>
      <c r="K167" s="126"/>
      <c r="L167" s="126"/>
      <c r="M167" s="126"/>
    </row>
    <row r="168" spans="1:13" s="111" customFormat="1">
      <c r="A168" s="120" t="s">
        <v>386</v>
      </c>
      <c r="B168" s="106" t="s">
        <v>851</v>
      </c>
      <c r="C168" s="107"/>
      <c r="D168" s="100" t="s">
        <v>383</v>
      </c>
      <c r="E168" s="108" t="s">
        <v>206</v>
      </c>
      <c r="F168" s="100" t="s">
        <v>335</v>
      </c>
      <c r="G168" s="109" t="s">
        <v>159</v>
      </c>
      <c r="H168" s="110"/>
      <c r="I168" s="110">
        <v>32</v>
      </c>
      <c r="J168" s="126" t="s">
        <v>1654</v>
      </c>
      <c r="K168" s="126"/>
      <c r="L168" s="126"/>
      <c r="M168" s="126"/>
    </row>
    <row r="169" spans="1:13" s="111" customFormat="1">
      <c r="A169" s="120" t="s">
        <v>387</v>
      </c>
      <c r="B169" s="106" t="s">
        <v>851</v>
      </c>
      <c r="C169" s="107"/>
      <c r="D169" s="100" t="s">
        <v>383</v>
      </c>
      <c r="E169" s="108" t="s">
        <v>206</v>
      </c>
      <c r="F169" s="100" t="s">
        <v>335</v>
      </c>
      <c r="G169" s="109" t="s">
        <v>159</v>
      </c>
      <c r="H169" s="110"/>
      <c r="I169" s="110">
        <v>63</v>
      </c>
      <c r="J169" s="126" t="s">
        <v>1655</v>
      </c>
      <c r="K169" s="126"/>
      <c r="L169" s="126"/>
      <c r="M169" s="126"/>
    </row>
    <row r="170" spans="1:13" s="111" customFormat="1">
      <c r="A170" s="120" t="s">
        <v>388</v>
      </c>
      <c r="B170" s="106" t="s">
        <v>851</v>
      </c>
      <c r="C170" s="107"/>
      <c r="D170" s="100" t="s">
        <v>383</v>
      </c>
      <c r="E170" s="108" t="s">
        <v>206</v>
      </c>
      <c r="F170" s="100" t="s">
        <v>335</v>
      </c>
      <c r="G170" s="109" t="s">
        <v>159</v>
      </c>
      <c r="H170" s="110"/>
      <c r="I170" s="110">
        <v>85</v>
      </c>
      <c r="J170" s="111" t="s">
        <v>916</v>
      </c>
      <c r="K170" s="126"/>
      <c r="L170" s="126"/>
      <c r="M170" s="126"/>
    </row>
    <row r="171" spans="1:13" s="111" customFormat="1">
      <c r="A171" s="120" t="s">
        <v>389</v>
      </c>
      <c r="B171" s="106" t="s">
        <v>851</v>
      </c>
      <c r="C171" s="107"/>
      <c r="D171" s="100" t="s">
        <v>383</v>
      </c>
      <c r="E171" s="108" t="s">
        <v>206</v>
      </c>
      <c r="F171" s="100" t="s">
        <v>335</v>
      </c>
      <c r="G171" s="109" t="s">
        <v>159</v>
      </c>
      <c r="H171" s="110"/>
      <c r="I171" s="110">
        <v>85</v>
      </c>
      <c r="J171" s="126" t="s">
        <v>1656</v>
      </c>
      <c r="K171" s="126"/>
      <c r="L171" s="126"/>
      <c r="M171" s="126"/>
    </row>
    <row r="172" spans="1:13" s="111" customFormat="1">
      <c r="A172" s="120" t="s">
        <v>390</v>
      </c>
      <c r="B172" s="106" t="s">
        <v>851</v>
      </c>
      <c r="C172" s="107"/>
      <c r="D172" s="100" t="s">
        <v>383</v>
      </c>
      <c r="E172" s="108" t="s">
        <v>206</v>
      </c>
      <c r="F172" s="100" t="s">
        <v>335</v>
      </c>
      <c r="G172" s="109" t="s">
        <v>159</v>
      </c>
      <c r="H172" s="110"/>
      <c r="I172" s="110">
        <v>115</v>
      </c>
      <c r="J172" s="126" t="s">
        <v>1658</v>
      </c>
      <c r="K172" s="126"/>
      <c r="L172" s="126"/>
      <c r="M172" s="126"/>
    </row>
    <row r="173" spans="1:13" s="111" customFormat="1">
      <c r="A173" s="120" t="s">
        <v>391</v>
      </c>
      <c r="B173" s="106" t="s">
        <v>851</v>
      </c>
      <c r="C173" s="107"/>
      <c r="D173" s="100" t="s">
        <v>383</v>
      </c>
      <c r="E173" s="108" t="s">
        <v>206</v>
      </c>
      <c r="F173" s="100" t="s">
        <v>335</v>
      </c>
      <c r="G173" s="109" t="s">
        <v>159</v>
      </c>
      <c r="H173" s="110"/>
      <c r="I173" s="110">
        <v>150</v>
      </c>
      <c r="J173" s="126" t="s">
        <v>1657</v>
      </c>
      <c r="K173" s="126"/>
      <c r="L173" s="126"/>
      <c r="M173" s="126"/>
    </row>
    <row r="174" spans="1:13" s="111" customFormat="1">
      <c r="A174" s="120" t="s">
        <v>392</v>
      </c>
      <c r="B174" s="106" t="s">
        <v>851</v>
      </c>
      <c r="C174" s="107"/>
      <c r="D174" s="100" t="s">
        <v>383</v>
      </c>
      <c r="E174" s="108" t="s">
        <v>206</v>
      </c>
      <c r="F174" s="100" t="s">
        <v>335</v>
      </c>
      <c r="G174" s="109" t="s">
        <v>159</v>
      </c>
      <c r="H174" s="110"/>
      <c r="I174" s="110">
        <v>175</v>
      </c>
      <c r="J174" s="126" t="s">
        <v>1659</v>
      </c>
      <c r="K174" s="126"/>
      <c r="L174" s="126"/>
      <c r="M174" s="126"/>
    </row>
    <row r="175" spans="1:13" s="111" customFormat="1">
      <c r="A175" s="120" t="s">
        <v>393</v>
      </c>
      <c r="B175" s="106" t="s">
        <v>851</v>
      </c>
      <c r="C175" s="107"/>
      <c r="D175" s="100" t="s">
        <v>383</v>
      </c>
      <c r="E175" s="108" t="s">
        <v>206</v>
      </c>
      <c r="F175" s="100" t="s">
        <v>335</v>
      </c>
      <c r="G175" s="109" t="s">
        <v>159</v>
      </c>
      <c r="H175" s="110"/>
      <c r="I175" s="110">
        <v>185</v>
      </c>
      <c r="J175" s="126" t="s">
        <v>1660</v>
      </c>
      <c r="K175" s="126"/>
      <c r="L175" s="126"/>
      <c r="M175" s="126"/>
    </row>
    <row r="176" spans="1:13" s="111" customFormat="1">
      <c r="A176" s="120" t="s">
        <v>836</v>
      </c>
      <c r="B176" s="106" t="s">
        <v>851</v>
      </c>
      <c r="C176" s="107"/>
      <c r="D176" s="100" t="s">
        <v>383</v>
      </c>
      <c r="E176" s="108" t="s">
        <v>206</v>
      </c>
      <c r="F176" s="100" t="s">
        <v>335</v>
      </c>
      <c r="G176" s="109" t="s">
        <v>159</v>
      </c>
      <c r="H176" s="110"/>
      <c r="I176" s="110">
        <v>300</v>
      </c>
      <c r="J176" s="126" t="s">
        <v>1661</v>
      </c>
      <c r="K176" s="126"/>
      <c r="L176" s="126"/>
      <c r="M176" s="126"/>
    </row>
    <row r="177" spans="1:13" s="111" customFormat="1">
      <c r="A177" s="120" t="s">
        <v>392</v>
      </c>
      <c r="B177" s="106" t="s">
        <v>851</v>
      </c>
      <c r="C177" s="107"/>
      <c r="D177" s="100" t="s">
        <v>383</v>
      </c>
      <c r="E177" s="108" t="s">
        <v>206</v>
      </c>
      <c r="F177" s="100" t="s">
        <v>335</v>
      </c>
      <c r="G177" s="109" t="s">
        <v>159</v>
      </c>
      <c r="H177" s="110"/>
      <c r="I177" s="110">
        <v>350</v>
      </c>
      <c r="J177" s="126" t="s">
        <v>1662</v>
      </c>
      <c r="K177" s="126"/>
      <c r="L177" s="126"/>
      <c r="M177" s="126"/>
    </row>
    <row r="178" spans="1:13" s="111" customFormat="1">
      <c r="A178" s="120" t="s">
        <v>392</v>
      </c>
      <c r="B178" s="106" t="s">
        <v>851</v>
      </c>
      <c r="C178" s="107"/>
      <c r="D178" s="100" t="s">
        <v>383</v>
      </c>
      <c r="E178" s="108" t="s">
        <v>206</v>
      </c>
      <c r="F178" s="100" t="s">
        <v>335</v>
      </c>
      <c r="G178" s="109" t="s">
        <v>159</v>
      </c>
      <c r="H178" s="110"/>
      <c r="I178" s="110">
        <v>525</v>
      </c>
      <c r="J178" s="126" t="s">
        <v>1663</v>
      </c>
      <c r="K178" s="126"/>
      <c r="L178" s="126"/>
      <c r="M178" s="126"/>
    </row>
    <row r="179" spans="1:13" s="111" customFormat="1">
      <c r="A179" s="120" t="s">
        <v>392</v>
      </c>
      <c r="B179" s="106" t="s">
        <v>851</v>
      </c>
      <c r="C179" s="107"/>
      <c r="D179" s="100" t="s">
        <v>383</v>
      </c>
      <c r="E179" s="108" t="s">
        <v>206</v>
      </c>
      <c r="F179" s="100" t="s">
        <v>335</v>
      </c>
      <c r="G179" s="109" t="s">
        <v>159</v>
      </c>
      <c r="H179" s="110"/>
      <c r="I179" s="110">
        <v>700</v>
      </c>
      <c r="J179" s="126" t="s">
        <v>1664</v>
      </c>
      <c r="K179" s="126"/>
      <c r="L179" s="126"/>
      <c r="M179" s="126"/>
    </row>
    <row r="180" spans="1:13" s="111" customFormat="1">
      <c r="A180" s="120" t="s">
        <v>392</v>
      </c>
      <c r="B180" s="106" t="s">
        <v>851</v>
      </c>
      <c r="C180" s="107"/>
      <c r="D180" s="100" t="s">
        <v>383</v>
      </c>
      <c r="E180" s="108" t="s">
        <v>206</v>
      </c>
      <c r="F180" s="100" t="s">
        <v>335</v>
      </c>
      <c r="G180" s="109" t="s">
        <v>159</v>
      </c>
      <c r="H180" s="110"/>
      <c r="I180" s="110">
        <v>875</v>
      </c>
      <c r="J180" s="126" t="s">
        <v>1665</v>
      </c>
      <c r="K180" s="126"/>
      <c r="L180" s="126"/>
      <c r="M180" s="126"/>
    </row>
    <row r="181" spans="1:13" s="111" customFormat="1">
      <c r="A181" s="120" t="s">
        <v>392</v>
      </c>
      <c r="B181" s="106" t="s">
        <v>851</v>
      </c>
      <c r="C181" s="107"/>
      <c r="D181" s="100" t="s">
        <v>383</v>
      </c>
      <c r="E181" s="108" t="s">
        <v>206</v>
      </c>
      <c r="F181" s="100" t="s">
        <v>335</v>
      </c>
      <c r="G181" s="109" t="s">
        <v>159</v>
      </c>
      <c r="H181" s="110"/>
      <c r="I181" s="110">
        <v>1050</v>
      </c>
      <c r="J181" s="126" t="s">
        <v>1666</v>
      </c>
      <c r="K181" s="126"/>
      <c r="L181" s="126"/>
      <c r="M181" s="126"/>
    </row>
    <row r="182" spans="1:13" s="111" customFormat="1">
      <c r="A182" s="120" t="s">
        <v>392</v>
      </c>
      <c r="B182" s="106" t="s">
        <v>851</v>
      </c>
      <c r="C182" s="107"/>
      <c r="D182" s="100" t="s">
        <v>383</v>
      </c>
      <c r="E182" s="108" t="s">
        <v>206</v>
      </c>
      <c r="F182" s="100" t="s">
        <v>335</v>
      </c>
      <c r="G182" s="109" t="s">
        <v>159</v>
      </c>
      <c r="H182" s="110"/>
      <c r="I182" s="110">
        <v>1225</v>
      </c>
      <c r="J182" s="126" t="s">
        <v>1667</v>
      </c>
      <c r="K182" s="126"/>
      <c r="L182" s="126"/>
      <c r="M182" s="126"/>
    </row>
    <row r="183" spans="1:13" s="111" customFormat="1">
      <c r="A183" s="120" t="s">
        <v>259</v>
      </c>
      <c r="B183" s="106" t="s">
        <v>851</v>
      </c>
      <c r="C183" s="107"/>
      <c r="D183" s="100" t="s">
        <v>383</v>
      </c>
      <c r="E183" s="108" t="s">
        <v>206</v>
      </c>
      <c r="F183" s="100" t="s">
        <v>369</v>
      </c>
      <c r="G183" s="109" t="s">
        <v>158</v>
      </c>
      <c r="H183" s="110">
        <v>25</v>
      </c>
      <c r="I183" s="110"/>
      <c r="J183" s="111" t="s">
        <v>929</v>
      </c>
      <c r="K183" s="126"/>
      <c r="L183" s="126"/>
      <c r="M183" s="126"/>
    </row>
    <row r="184" spans="1:13" s="111" customFormat="1">
      <c r="A184" s="120" t="s">
        <v>272</v>
      </c>
      <c r="B184" s="106" t="s">
        <v>851</v>
      </c>
      <c r="C184" s="107"/>
      <c r="D184" s="100" t="s">
        <v>383</v>
      </c>
      <c r="E184" s="108" t="s">
        <v>206</v>
      </c>
      <c r="F184" s="100" t="s">
        <v>369</v>
      </c>
      <c r="G184" s="109" t="s">
        <v>158</v>
      </c>
      <c r="H184" s="110">
        <v>28</v>
      </c>
      <c r="I184" s="110"/>
      <c r="J184" s="111" t="s">
        <v>930</v>
      </c>
      <c r="K184" s="126"/>
      <c r="L184" s="126"/>
      <c r="M184" s="126"/>
    </row>
    <row r="185" spans="1:13" s="111" customFormat="1">
      <c r="A185" s="120" t="s">
        <v>394</v>
      </c>
      <c r="B185" s="106" t="s">
        <v>851</v>
      </c>
      <c r="C185" s="107"/>
      <c r="D185" s="100" t="s">
        <v>383</v>
      </c>
      <c r="E185" s="108" t="s">
        <v>206</v>
      </c>
      <c r="F185" s="100" t="s">
        <v>369</v>
      </c>
      <c r="G185" s="109" t="s">
        <v>158</v>
      </c>
      <c r="H185" s="110">
        <v>27</v>
      </c>
      <c r="I185" s="110"/>
      <c r="J185" s="111" t="s">
        <v>931</v>
      </c>
      <c r="K185" s="126"/>
      <c r="L185" s="126"/>
      <c r="M185" s="126"/>
    </row>
    <row r="186" spans="1:13" s="111" customFormat="1">
      <c r="A186" s="120" t="s">
        <v>273</v>
      </c>
      <c r="B186" s="106" t="s">
        <v>851</v>
      </c>
      <c r="C186" s="107"/>
      <c r="D186" s="100" t="s">
        <v>383</v>
      </c>
      <c r="E186" s="108" t="s">
        <v>206</v>
      </c>
      <c r="F186" s="100" t="s">
        <v>369</v>
      </c>
      <c r="G186" s="109" t="s">
        <v>158</v>
      </c>
      <c r="H186" s="110">
        <v>45</v>
      </c>
      <c r="I186" s="110"/>
      <c r="J186" s="111" t="s">
        <v>932</v>
      </c>
      <c r="K186" s="126"/>
      <c r="L186" s="126"/>
      <c r="M186" s="126"/>
    </row>
    <row r="187" spans="1:13" s="111" customFormat="1">
      <c r="A187" s="120" t="s">
        <v>274</v>
      </c>
      <c r="B187" s="106" t="s">
        <v>851</v>
      </c>
      <c r="C187" s="107"/>
      <c r="D187" s="100" t="s">
        <v>383</v>
      </c>
      <c r="E187" s="108" t="s">
        <v>206</v>
      </c>
      <c r="F187" s="100" t="s">
        <v>369</v>
      </c>
      <c r="G187" s="109" t="s">
        <v>158</v>
      </c>
      <c r="H187" s="110">
        <v>47</v>
      </c>
      <c r="I187" s="110"/>
      <c r="J187" s="111" t="s">
        <v>933</v>
      </c>
      <c r="K187" s="126"/>
      <c r="L187" s="126"/>
      <c r="M187" s="126"/>
    </row>
    <row r="188" spans="1:13" s="111" customFormat="1">
      <c r="A188" s="120" t="s">
        <v>275</v>
      </c>
      <c r="B188" s="106" t="s">
        <v>851</v>
      </c>
      <c r="C188" s="107"/>
      <c r="D188" s="100" t="s">
        <v>383</v>
      </c>
      <c r="E188" s="108" t="s">
        <v>206</v>
      </c>
      <c r="F188" s="100" t="s">
        <v>369</v>
      </c>
      <c r="G188" s="109" t="s">
        <v>158</v>
      </c>
      <c r="H188" s="110">
        <v>85</v>
      </c>
      <c r="I188" s="110"/>
      <c r="J188" s="111" t="s">
        <v>934</v>
      </c>
      <c r="K188" s="126"/>
      <c r="L188" s="126"/>
      <c r="M188" s="126"/>
    </row>
    <row r="189" spans="1:13" s="111" customFormat="1">
      <c r="A189" s="120" t="s">
        <v>276</v>
      </c>
      <c r="B189" s="106" t="s">
        <v>851</v>
      </c>
      <c r="C189" s="107"/>
      <c r="D189" s="100" t="s">
        <v>383</v>
      </c>
      <c r="E189" s="108" t="s">
        <v>206</v>
      </c>
      <c r="F189" s="100" t="s">
        <v>369</v>
      </c>
      <c r="G189" s="109" t="s">
        <v>158</v>
      </c>
      <c r="H189" s="110">
        <v>140</v>
      </c>
      <c r="I189" s="110"/>
      <c r="J189" s="111" t="s">
        <v>935</v>
      </c>
      <c r="K189" s="126"/>
      <c r="L189" s="126"/>
      <c r="M189" s="126"/>
    </row>
    <row r="190" spans="1:13" s="111" customFormat="1">
      <c r="A190" s="120" t="s">
        <v>277</v>
      </c>
      <c r="B190" s="106" t="s">
        <v>851</v>
      </c>
      <c r="C190" s="107"/>
      <c r="D190" s="100" t="s">
        <v>383</v>
      </c>
      <c r="E190" s="108" t="s">
        <v>206</v>
      </c>
      <c r="F190" s="100" t="s">
        <v>369</v>
      </c>
      <c r="G190" s="109" t="s">
        <v>158</v>
      </c>
      <c r="H190" s="110">
        <v>155</v>
      </c>
      <c r="I190" s="110"/>
      <c r="J190" s="111" t="s">
        <v>936</v>
      </c>
      <c r="K190" s="126"/>
      <c r="L190" s="126"/>
      <c r="M190" s="126"/>
    </row>
    <row r="191" spans="1:13" s="111" customFormat="1">
      <c r="A191" s="120" t="s">
        <v>278</v>
      </c>
      <c r="B191" s="106" t="s">
        <v>851</v>
      </c>
      <c r="C191" s="107"/>
      <c r="D191" s="100" t="s">
        <v>383</v>
      </c>
      <c r="E191" s="108" t="s">
        <v>206</v>
      </c>
      <c r="F191" s="100" t="s">
        <v>369</v>
      </c>
      <c r="G191" s="109" t="s">
        <v>158</v>
      </c>
      <c r="H191" s="110">
        <v>90</v>
      </c>
      <c r="I191" s="110"/>
      <c r="J191" s="111" t="s">
        <v>937</v>
      </c>
      <c r="K191" s="126"/>
      <c r="L191" s="126"/>
      <c r="M191" s="126"/>
    </row>
    <row r="192" spans="1:13" s="111" customFormat="1">
      <c r="A192" s="120" t="s">
        <v>279</v>
      </c>
      <c r="B192" s="106" t="s">
        <v>851</v>
      </c>
      <c r="C192" s="107"/>
      <c r="D192" s="100" t="s">
        <v>383</v>
      </c>
      <c r="E192" s="108" t="s">
        <v>206</v>
      </c>
      <c r="F192" s="100" t="s">
        <v>369</v>
      </c>
      <c r="G192" s="109" t="s">
        <v>158</v>
      </c>
      <c r="H192" s="110">
        <v>160</v>
      </c>
      <c r="I192" s="110"/>
      <c r="J192" s="111" t="s">
        <v>938</v>
      </c>
      <c r="K192" s="126"/>
      <c r="L192" s="126"/>
      <c r="M192" s="126"/>
    </row>
    <row r="193" spans="1:13" s="111" customFormat="1">
      <c r="A193" s="120" t="s">
        <v>395</v>
      </c>
      <c r="B193" s="106" t="s">
        <v>851</v>
      </c>
      <c r="C193" s="107"/>
      <c r="D193" s="100" t="s">
        <v>383</v>
      </c>
      <c r="E193" s="108" t="s">
        <v>206</v>
      </c>
      <c r="F193" s="100" t="s">
        <v>369</v>
      </c>
      <c r="G193" s="109" t="s">
        <v>158</v>
      </c>
      <c r="H193" s="110">
        <v>185</v>
      </c>
      <c r="I193" s="110"/>
      <c r="J193" s="111" t="s">
        <v>939</v>
      </c>
      <c r="K193" s="126"/>
      <c r="L193" s="126"/>
      <c r="M193" s="126"/>
    </row>
    <row r="194" spans="1:13" s="111" customFormat="1">
      <c r="A194" s="120" t="s">
        <v>396</v>
      </c>
      <c r="B194" s="106" t="s">
        <v>851</v>
      </c>
      <c r="C194" s="107"/>
      <c r="D194" s="100" t="s">
        <v>383</v>
      </c>
      <c r="E194" s="108" t="s">
        <v>206</v>
      </c>
      <c r="F194" s="100" t="s">
        <v>369</v>
      </c>
      <c r="G194" s="109" t="s">
        <v>158</v>
      </c>
      <c r="H194" s="110">
        <v>90</v>
      </c>
      <c r="I194" s="110"/>
      <c r="J194" s="111" t="s">
        <v>940</v>
      </c>
      <c r="K194" s="126"/>
      <c r="L194" s="126"/>
      <c r="M194" s="126"/>
    </row>
    <row r="195" spans="1:13" s="111" customFormat="1">
      <c r="A195" s="120" t="s">
        <v>397</v>
      </c>
      <c r="B195" s="106" t="s">
        <v>851</v>
      </c>
      <c r="C195" s="107"/>
      <c r="D195" s="100" t="s">
        <v>383</v>
      </c>
      <c r="E195" s="108" t="s">
        <v>206</v>
      </c>
      <c r="F195" s="100" t="s">
        <v>369</v>
      </c>
      <c r="G195" s="109" t="s">
        <v>158</v>
      </c>
      <c r="H195" s="110">
        <v>170</v>
      </c>
      <c r="I195" s="110"/>
      <c r="J195" s="111" t="s">
        <v>941</v>
      </c>
      <c r="K195" s="126"/>
      <c r="L195" s="126"/>
      <c r="M195" s="126"/>
    </row>
    <row r="196" spans="1:13" s="111" customFormat="1">
      <c r="A196" s="120" t="s">
        <v>280</v>
      </c>
      <c r="B196" s="106" t="s">
        <v>851</v>
      </c>
      <c r="C196" s="107"/>
      <c r="D196" s="100" t="s">
        <v>383</v>
      </c>
      <c r="E196" s="108" t="s">
        <v>206</v>
      </c>
      <c r="F196" s="100" t="s">
        <v>369</v>
      </c>
      <c r="G196" s="109" t="s">
        <v>158</v>
      </c>
      <c r="H196" s="110">
        <v>235</v>
      </c>
      <c r="I196" s="110"/>
      <c r="J196" s="111" t="s">
        <v>942</v>
      </c>
      <c r="K196" s="126"/>
      <c r="L196" s="126"/>
      <c r="M196" s="126"/>
    </row>
    <row r="197" spans="1:13" s="111" customFormat="1">
      <c r="A197" s="120" t="s">
        <v>398</v>
      </c>
      <c r="B197" s="106" t="s">
        <v>851</v>
      </c>
      <c r="C197" s="107"/>
      <c r="D197" s="100" t="s">
        <v>383</v>
      </c>
      <c r="E197" s="108" t="s">
        <v>206</v>
      </c>
      <c r="F197" s="100" t="s">
        <v>369</v>
      </c>
      <c r="G197" s="109" t="s">
        <v>158</v>
      </c>
      <c r="H197" s="110">
        <v>250</v>
      </c>
      <c r="I197" s="110"/>
      <c r="J197" s="111" t="s">
        <v>943</v>
      </c>
      <c r="K197" s="126"/>
      <c r="L197" s="126"/>
      <c r="M197" s="126"/>
    </row>
    <row r="198" spans="1:13" s="111" customFormat="1">
      <c r="A198" s="120" t="s">
        <v>279</v>
      </c>
      <c r="B198" s="106" t="s">
        <v>851</v>
      </c>
      <c r="C198" s="107"/>
      <c r="D198" s="100" t="s">
        <v>383</v>
      </c>
      <c r="E198" s="108" t="s">
        <v>206</v>
      </c>
      <c r="F198" s="100" t="s">
        <v>369</v>
      </c>
      <c r="G198" s="109" t="s">
        <v>158</v>
      </c>
      <c r="H198" s="110">
        <v>320</v>
      </c>
      <c r="I198" s="110"/>
      <c r="J198" s="111" t="s">
        <v>944</v>
      </c>
      <c r="K198" s="126"/>
      <c r="L198" s="126"/>
      <c r="M198" s="126"/>
    </row>
    <row r="199" spans="1:13" s="111" customFormat="1">
      <c r="A199" s="120" t="s">
        <v>395</v>
      </c>
      <c r="B199" s="106" t="s">
        <v>851</v>
      </c>
      <c r="C199" s="107"/>
      <c r="D199" s="100" t="s">
        <v>383</v>
      </c>
      <c r="E199" s="108" t="s">
        <v>206</v>
      </c>
      <c r="F199" s="100" t="s">
        <v>369</v>
      </c>
      <c r="G199" s="109" t="s">
        <v>158</v>
      </c>
      <c r="H199" s="110">
        <v>370</v>
      </c>
      <c r="I199" s="110"/>
      <c r="J199" s="111" t="s">
        <v>945</v>
      </c>
      <c r="K199" s="126"/>
      <c r="L199" s="126"/>
      <c r="M199" s="126"/>
    </row>
    <row r="200" spans="1:13" s="111" customFormat="1">
      <c r="A200" s="120" t="s">
        <v>280</v>
      </c>
      <c r="B200" s="106" t="s">
        <v>851</v>
      </c>
      <c r="C200" s="107"/>
      <c r="D200" s="100" t="s">
        <v>383</v>
      </c>
      <c r="E200" s="108" t="s">
        <v>206</v>
      </c>
      <c r="F200" s="100" t="s">
        <v>369</v>
      </c>
      <c r="G200" s="109" t="s">
        <v>158</v>
      </c>
      <c r="H200" s="110">
        <v>470</v>
      </c>
      <c r="I200" s="110"/>
      <c r="J200" s="111" t="s">
        <v>946</v>
      </c>
      <c r="K200" s="126"/>
      <c r="L200" s="126"/>
      <c r="M200" s="126"/>
    </row>
    <row r="201" spans="1:13" s="111" customFormat="1">
      <c r="A201" s="120" t="s">
        <v>398</v>
      </c>
      <c r="B201" s="106" t="s">
        <v>851</v>
      </c>
      <c r="C201" s="107"/>
      <c r="D201" s="100" t="s">
        <v>383</v>
      </c>
      <c r="E201" s="108" t="s">
        <v>206</v>
      </c>
      <c r="F201" s="100" t="s">
        <v>369</v>
      </c>
      <c r="G201" s="109" t="s">
        <v>158</v>
      </c>
      <c r="H201" s="110">
        <v>500</v>
      </c>
      <c r="I201" s="110"/>
      <c r="J201" s="111" t="s">
        <v>947</v>
      </c>
      <c r="K201" s="126"/>
      <c r="L201" s="126"/>
      <c r="M201" s="126"/>
    </row>
    <row r="202" spans="1:13" s="111" customFormat="1">
      <c r="A202" s="120" t="s">
        <v>279</v>
      </c>
      <c r="B202" s="106" t="s">
        <v>851</v>
      </c>
      <c r="C202" s="107"/>
      <c r="D202" s="100" t="s">
        <v>383</v>
      </c>
      <c r="E202" s="108" t="s">
        <v>206</v>
      </c>
      <c r="F202" s="100" t="s">
        <v>369</v>
      </c>
      <c r="G202" s="109" t="s">
        <v>158</v>
      </c>
      <c r="H202" s="110">
        <v>480</v>
      </c>
      <c r="I202" s="110"/>
      <c r="J202" s="111" t="s">
        <v>948</v>
      </c>
      <c r="K202" s="126"/>
      <c r="L202" s="126"/>
      <c r="M202" s="126"/>
    </row>
    <row r="203" spans="1:13" s="111" customFormat="1">
      <c r="A203" s="120" t="s">
        <v>395</v>
      </c>
      <c r="B203" s="106" t="s">
        <v>851</v>
      </c>
      <c r="C203" s="107"/>
      <c r="D203" s="100" t="s">
        <v>383</v>
      </c>
      <c r="E203" s="108" t="s">
        <v>206</v>
      </c>
      <c r="F203" s="100" t="s">
        <v>369</v>
      </c>
      <c r="G203" s="109" t="s">
        <v>158</v>
      </c>
      <c r="H203" s="110">
        <v>555</v>
      </c>
      <c r="I203" s="110"/>
      <c r="J203" s="111" t="s">
        <v>949</v>
      </c>
      <c r="K203" s="126"/>
      <c r="L203" s="126"/>
      <c r="M203" s="126"/>
    </row>
    <row r="204" spans="1:13" s="111" customFormat="1">
      <c r="A204" s="120" t="s">
        <v>280</v>
      </c>
      <c r="B204" s="106" t="s">
        <v>851</v>
      </c>
      <c r="C204" s="107"/>
      <c r="D204" s="100" t="s">
        <v>383</v>
      </c>
      <c r="E204" s="108" t="s">
        <v>206</v>
      </c>
      <c r="F204" s="100" t="s">
        <v>369</v>
      </c>
      <c r="G204" s="109" t="s">
        <v>158</v>
      </c>
      <c r="H204" s="110">
        <v>705</v>
      </c>
      <c r="I204" s="110"/>
      <c r="J204" s="111" t="s">
        <v>950</v>
      </c>
      <c r="K204" s="126"/>
      <c r="L204" s="126"/>
      <c r="M204" s="126"/>
    </row>
    <row r="205" spans="1:13" s="111" customFormat="1">
      <c r="A205" s="120" t="s">
        <v>280</v>
      </c>
      <c r="B205" s="106" t="s">
        <v>851</v>
      </c>
      <c r="C205" s="107"/>
      <c r="D205" s="100" t="s">
        <v>383</v>
      </c>
      <c r="E205" s="108" t="s">
        <v>206</v>
      </c>
      <c r="F205" s="100" t="s">
        <v>369</v>
      </c>
      <c r="G205" s="109" t="s">
        <v>158</v>
      </c>
      <c r="H205" s="110">
        <v>940</v>
      </c>
      <c r="I205" s="110"/>
      <c r="J205" s="111" t="s">
        <v>951</v>
      </c>
      <c r="K205" s="126"/>
      <c r="L205" s="126"/>
      <c r="M205" s="126"/>
    </row>
    <row r="206" spans="1:13" s="111" customFormat="1">
      <c r="A206" s="120" t="s">
        <v>280</v>
      </c>
      <c r="B206" s="106" t="s">
        <v>851</v>
      </c>
      <c r="C206" s="107"/>
      <c r="D206" s="100" t="s">
        <v>383</v>
      </c>
      <c r="E206" s="108" t="s">
        <v>206</v>
      </c>
      <c r="F206" s="100" t="s">
        <v>369</v>
      </c>
      <c r="G206" s="109" t="s">
        <v>158</v>
      </c>
      <c r="H206" s="110">
        <v>1175</v>
      </c>
      <c r="I206" s="110"/>
      <c r="J206" s="111" t="s">
        <v>952</v>
      </c>
      <c r="K206" s="126"/>
      <c r="L206" s="126"/>
      <c r="M206" s="126"/>
    </row>
    <row r="207" spans="1:13" s="111" customFormat="1">
      <c r="A207" s="120" t="s">
        <v>280</v>
      </c>
      <c r="B207" s="106" t="s">
        <v>851</v>
      </c>
      <c r="C207" s="107"/>
      <c r="D207" s="100" t="s">
        <v>383</v>
      </c>
      <c r="E207" s="108" t="s">
        <v>206</v>
      </c>
      <c r="F207" s="100" t="s">
        <v>369</v>
      </c>
      <c r="G207" s="109" t="s">
        <v>158</v>
      </c>
      <c r="H207" s="110">
        <v>1410</v>
      </c>
      <c r="I207" s="110"/>
      <c r="J207" s="111" t="s">
        <v>953</v>
      </c>
      <c r="K207" s="126"/>
      <c r="L207" s="126"/>
      <c r="M207" s="126"/>
    </row>
    <row r="208" spans="1:13" s="111" customFormat="1">
      <c r="A208" s="120" t="s">
        <v>259</v>
      </c>
      <c r="B208" s="106" t="s">
        <v>851</v>
      </c>
      <c r="C208" s="107"/>
      <c r="D208" s="100" t="s">
        <v>383</v>
      </c>
      <c r="E208" s="108" t="s">
        <v>206</v>
      </c>
      <c r="F208" s="100" t="s">
        <v>369</v>
      </c>
      <c r="G208" s="109" t="s">
        <v>159</v>
      </c>
      <c r="H208" s="110"/>
      <c r="I208" s="110">
        <v>22</v>
      </c>
      <c r="J208" s="126" t="s">
        <v>1668</v>
      </c>
      <c r="K208" s="126"/>
      <c r="L208" s="126"/>
      <c r="M208" s="126"/>
    </row>
    <row r="209" spans="1:13" s="111" customFormat="1">
      <c r="A209" s="120" t="s">
        <v>272</v>
      </c>
      <c r="B209" s="106" t="s">
        <v>851</v>
      </c>
      <c r="C209" s="107"/>
      <c r="D209" s="100" t="s">
        <v>383</v>
      </c>
      <c r="E209" s="108" t="s">
        <v>206</v>
      </c>
      <c r="F209" s="100" t="s">
        <v>369</v>
      </c>
      <c r="G209" s="109" t="s">
        <v>159</v>
      </c>
      <c r="H209" s="110"/>
      <c r="I209" s="110">
        <v>22</v>
      </c>
      <c r="J209" s="126" t="s">
        <v>1669</v>
      </c>
      <c r="K209" s="126"/>
      <c r="L209" s="126"/>
      <c r="M209" s="126"/>
    </row>
    <row r="210" spans="1:13" s="111" customFormat="1">
      <c r="A210" s="120" t="s">
        <v>394</v>
      </c>
      <c r="B210" s="106" t="s">
        <v>851</v>
      </c>
      <c r="C210" s="107"/>
      <c r="D210" s="100" t="s">
        <v>383</v>
      </c>
      <c r="E210" s="108" t="s">
        <v>206</v>
      </c>
      <c r="F210" s="100" t="s">
        <v>369</v>
      </c>
      <c r="G210" s="109" t="s">
        <v>159</v>
      </c>
      <c r="H210" s="110"/>
      <c r="I210" s="110">
        <v>25</v>
      </c>
      <c r="J210" s="126" t="s">
        <v>1670</v>
      </c>
      <c r="K210" s="126"/>
      <c r="L210" s="126"/>
      <c r="M210" s="126"/>
    </row>
    <row r="211" spans="1:13" s="111" customFormat="1">
      <c r="A211" s="120" t="s">
        <v>273</v>
      </c>
      <c r="B211" s="106" t="s">
        <v>851</v>
      </c>
      <c r="C211" s="107"/>
      <c r="D211" s="100" t="s">
        <v>383</v>
      </c>
      <c r="E211" s="108" t="s">
        <v>206</v>
      </c>
      <c r="F211" s="100" t="s">
        <v>369</v>
      </c>
      <c r="G211" s="109" t="s">
        <v>159</v>
      </c>
      <c r="H211" s="110"/>
      <c r="I211" s="110">
        <v>36</v>
      </c>
      <c r="J211" s="126" t="s">
        <v>1671</v>
      </c>
      <c r="K211" s="126"/>
      <c r="L211" s="126"/>
      <c r="M211" s="126"/>
    </row>
    <row r="212" spans="1:13" s="111" customFormat="1">
      <c r="A212" s="120" t="s">
        <v>274</v>
      </c>
      <c r="B212" s="106" t="s">
        <v>851</v>
      </c>
      <c r="C212" s="107"/>
      <c r="D212" s="100" t="s">
        <v>383</v>
      </c>
      <c r="E212" s="108" t="s">
        <v>206</v>
      </c>
      <c r="F212" s="100" t="s">
        <v>369</v>
      </c>
      <c r="G212" s="109" t="s">
        <v>159</v>
      </c>
      <c r="H212" s="110"/>
      <c r="I212" s="110">
        <v>36</v>
      </c>
      <c r="J212" s="126" t="s">
        <v>1672</v>
      </c>
      <c r="K212" s="126"/>
      <c r="L212" s="126"/>
      <c r="M212" s="126"/>
    </row>
    <row r="213" spans="1:13" s="111" customFormat="1">
      <c r="A213" s="120" t="s">
        <v>275</v>
      </c>
      <c r="B213" s="106" t="s">
        <v>851</v>
      </c>
      <c r="C213" s="107"/>
      <c r="D213" s="100" t="s">
        <v>383</v>
      </c>
      <c r="E213" s="108" t="s">
        <v>206</v>
      </c>
      <c r="F213" s="100" t="s">
        <v>369</v>
      </c>
      <c r="G213" s="109" t="s">
        <v>159</v>
      </c>
      <c r="H213" s="110"/>
      <c r="I213" s="110">
        <v>73</v>
      </c>
      <c r="J213" s="126" t="s">
        <v>1673</v>
      </c>
      <c r="K213" s="126"/>
      <c r="L213" s="126"/>
      <c r="M213" s="126"/>
    </row>
    <row r="214" spans="1:13" s="111" customFormat="1">
      <c r="A214" s="120" t="s">
        <v>276</v>
      </c>
      <c r="B214" s="106" t="s">
        <v>851</v>
      </c>
      <c r="C214" s="107"/>
      <c r="D214" s="100" t="s">
        <v>383</v>
      </c>
      <c r="E214" s="108" t="s">
        <v>206</v>
      </c>
      <c r="F214" s="100" t="s">
        <v>369</v>
      </c>
      <c r="G214" s="109" t="s">
        <v>159</v>
      </c>
      <c r="H214" s="110"/>
      <c r="I214" s="110">
        <v>110</v>
      </c>
      <c r="J214" s="126" t="s">
        <v>1674</v>
      </c>
      <c r="K214" s="126"/>
      <c r="L214" s="126"/>
      <c r="M214" s="126"/>
    </row>
    <row r="215" spans="1:13" s="111" customFormat="1">
      <c r="A215" s="120" t="s">
        <v>277</v>
      </c>
      <c r="B215" s="106" t="s">
        <v>851</v>
      </c>
      <c r="C215" s="107"/>
      <c r="D215" s="100" t="s">
        <v>383</v>
      </c>
      <c r="E215" s="108" t="s">
        <v>206</v>
      </c>
      <c r="F215" s="100" t="s">
        <v>369</v>
      </c>
      <c r="G215" s="109" t="s">
        <v>159</v>
      </c>
      <c r="H215" s="110"/>
      <c r="I215" s="110">
        <v>120</v>
      </c>
      <c r="J215" s="126" t="s">
        <v>1675</v>
      </c>
      <c r="K215" s="126"/>
      <c r="L215" s="126"/>
      <c r="M215" s="126"/>
    </row>
    <row r="216" spans="1:13" s="111" customFormat="1">
      <c r="A216" s="120" t="s">
        <v>278</v>
      </c>
      <c r="B216" s="106" t="s">
        <v>851</v>
      </c>
      <c r="C216" s="107"/>
      <c r="D216" s="100" t="s">
        <v>383</v>
      </c>
      <c r="E216" s="108" t="s">
        <v>206</v>
      </c>
      <c r="F216" s="100" t="s">
        <v>369</v>
      </c>
      <c r="G216" s="109" t="s">
        <v>159</v>
      </c>
      <c r="H216" s="110"/>
      <c r="I216" s="110">
        <v>90</v>
      </c>
      <c r="J216" s="111" t="s">
        <v>937</v>
      </c>
      <c r="K216" s="126"/>
      <c r="L216" s="126"/>
      <c r="M216" s="126"/>
    </row>
    <row r="217" spans="1:13" s="111" customFormat="1">
      <c r="A217" s="120" t="s">
        <v>279</v>
      </c>
      <c r="B217" s="106" t="s">
        <v>851</v>
      </c>
      <c r="C217" s="107"/>
      <c r="D217" s="100" t="s">
        <v>383</v>
      </c>
      <c r="E217" s="108" t="s">
        <v>206</v>
      </c>
      <c r="F217" s="100" t="s">
        <v>369</v>
      </c>
      <c r="G217" s="109" t="s">
        <v>159</v>
      </c>
      <c r="H217" s="110"/>
      <c r="I217" s="110">
        <v>130</v>
      </c>
      <c r="J217" s="126" t="s">
        <v>1676</v>
      </c>
      <c r="K217" s="126"/>
      <c r="L217" s="126"/>
      <c r="M217" s="126"/>
    </row>
    <row r="218" spans="1:13" s="111" customFormat="1">
      <c r="A218" s="120" t="s">
        <v>395</v>
      </c>
      <c r="B218" s="106" t="s">
        <v>851</v>
      </c>
      <c r="C218" s="107"/>
      <c r="D218" s="100" t="s">
        <v>383</v>
      </c>
      <c r="E218" s="108" t="s">
        <v>206</v>
      </c>
      <c r="F218" s="100" t="s">
        <v>369</v>
      </c>
      <c r="G218" s="109" t="s">
        <v>159</v>
      </c>
      <c r="H218" s="110"/>
      <c r="I218" s="110">
        <v>145</v>
      </c>
      <c r="J218" s="126" t="s">
        <v>1677</v>
      </c>
      <c r="K218" s="126"/>
      <c r="L218" s="126"/>
      <c r="M218" s="126"/>
    </row>
    <row r="219" spans="1:13" s="111" customFormat="1">
      <c r="A219" s="120" t="s">
        <v>396</v>
      </c>
      <c r="B219" s="106" t="s">
        <v>851</v>
      </c>
      <c r="C219" s="107"/>
      <c r="D219" s="100" t="s">
        <v>383</v>
      </c>
      <c r="E219" s="108" t="s">
        <v>206</v>
      </c>
      <c r="F219" s="100" t="s">
        <v>369</v>
      </c>
      <c r="G219" s="109" t="s">
        <v>159</v>
      </c>
      <c r="H219" s="110"/>
      <c r="I219" s="110">
        <v>90</v>
      </c>
      <c r="J219" s="111" t="s">
        <v>940</v>
      </c>
      <c r="K219" s="126"/>
      <c r="L219" s="126"/>
      <c r="M219" s="126"/>
    </row>
    <row r="220" spans="1:13" s="111" customFormat="1">
      <c r="A220" s="120" t="s">
        <v>397</v>
      </c>
      <c r="B220" s="106" t="s">
        <v>851</v>
      </c>
      <c r="C220" s="107"/>
      <c r="D220" s="100" t="s">
        <v>383</v>
      </c>
      <c r="E220" s="108" t="s">
        <v>206</v>
      </c>
      <c r="F220" s="100" t="s">
        <v>369</v>
      </c>
      <c r="G220" s="109" t="s">
        <v>159</v>
      </c>
      <c r="H220" s="110"/>
      <c r="I220" s="110">
        <v>160</v>
      </c>
      <c r="J220" s="126" t="s">
        <v>1678</v>
      </c>
      <c r="K220" s="126"/>
      <c r="L220" s="126"/>
      <c r="M220" s="126"/>
    </row>
    <row r="221" spans="1:13" s="111" customFormat="1">
      <c r="A221" s="120" t="s">
        <v>280</v>
      </c>
      <c r="B221" s="106" t="s">
        <v>851</v>
      </c>
      <c r="C221" s="107"/>
      <c r="D221" s="100" t="s">
        <v>383</v>
      </c>
      <c r="E221" s="108" t="s">
        <v>206</v>
      </c>
      <c r="F221" s="100" t="s">
        <v>369</v>
      </c>
      <c r="G221" s="109" t="s">
        <v>159</v>
      </c>
      <c r="H221" s="110"/>
      <c r="I221" s="110">
        <v>220</v>
      </c>
      <c r="J221" s="126" t="s">
        <v>1679</v>
      </c>
      <c r="K221" s="126"/>
      <c r="L221" s="126"/>
      <c r="M221" s="126"/>
    </row>
    <row r="222" spans="1:13" s="111" customFormat="1">
      <c r="A222" s="120" t="s">
        <v>398</v>
      </c>
      <c r="B222" s="106" t="s">
        <v>851</v>
      </c>
      <c r="C222" s="107"/>
      <c r="D222" s="100" t="s">
        <v>383</v>
      </c>
      <c r="E222" s="108" t="s">
        <v>206</v>
      </c>
      <c r="F222" s="100" t="s">
        <v>369</v>
      </c>
      <c r="G222" s="109" t="s">
        <v>159</v>
      </c>
      <c r="H222" s="110"/>
      <c r="I222" s="110">
        <v>220</v>
      </c>
      <c r="J222" s="126" t="s">
        <v>1680</v>
      </c>
      <c r="K222" s="126"/>
      <c r="L222" s="126"/>
      <c r="M222" s="126"/>
    </row>
    <row r="223" spans="1:13" s="111" customFormat="1">
      <c r="A223" s="120" t="s">
        <v>279</v>
      </c>
      <c r="B223" s="106" t="s">
        <v>851</v>
      </c>
      <c r="C223" s="107"/>
      <c r="D223" s="100" t="s">
        <v>383</v>
      </c>
      <c r="E223" s="108" t="s">
        <v>206</v>
      </c>
      <c r="F223" s="100" t="s">
        <v>369</v>
      </c>
      <c r="G223" s="109" t="s">
        <v>159</v>
      </c>
      <c r="H223" s="110"/>
      <c r="I223" s="110">
        <v>260</v>
      </c>
      <c r="J223" s="126" t="s">
        <v>1681</v>
      </c>
      <c r="K223" s="126"/>
      <c r="L223" s="126"/>
      <c r="M223" s="126"/>
    </row>
    <row r="224" spans="1:13" s="111" customFormat="1">
      <c r="A224" s="120" t="s">
        <v>395</v>
      </c>
      <c r="B224" s="106" t="s">
        <v>851</v>
      </c>
      <c r="C224" s="107"/>
      <c r="D224" s="100" t="s">
        <v>383</v>
      </c>
      <c r="E224" s="108" t="s">
        <v>206</v>
      </c>
      <c r="F224" s="100" t="s">
        <v>369</v>
      </c>
      <c r="G224" s="109" t="s">
        <v>159</v>
      </c>
      <c r="H224" s="110"/>
      <c r="I224" s="110">
        <v>290</v>
      </c>
      <c r="J224" s="126" t="s">
        <v>1682</v>
      </c>
      <c r="K224" s="126"/>
      <c r="L224" s="126"/>
      <c r="M224" s="126"/>
    </row>
    <row r="225" spans="1:13" s="111" customFormat="1">
      <c r="A225" s="120" t="s">
        <v>280</v>
      </c>
      <c r="B225" s="106" t="s">
        <v>851</v>
      </c>
      <c r="C225" s="107"/>
      <c r="D225" s="100" t="s">
        <v>383</v>
      </c>
      <c r="E225" s="108" t="s">
        <v>206</v>
      </c>
      <c r="F225" s="100" t="s">
        <v>369</v>
      </c>
      <c r="G225" s="109" t="s">
        <v>159</v>
      </c>
      <c r="H225" s="110"/>
      <c r="I225" s="110">
        <v>440</v>
      </c>
      <c r="J225" s="126" t="s">
        <v>1683</v>
      </c>
      <c r="K225" s="126"/>
      <c r="L225" s="126"/>
      <c r="M225" s="126"/>
    </row>
    <row r="226" spans="1:13" s="111" customFormat="1">
      <c r="A226" s="120" t="s">
        <v>398</v>
      </c>
      <c r="B226" s="106" t="s">
        <v>851</v>
      </c>
      <c r="C226" s="107"/>
      <c r="D226" s="100" t="s">
        <v>383</v>
      </c>
      <c r="E226" s="108" t="s">
        <v>206</v>
      </c>
      <c r="F226" s="100" t="s">
        <v>369</v>
      </c>
      <c r="G226" s="109" t="s">
        <v>159</v>
      </c>
      <c r="H226" s="110"/>
      <c r="I226" s="110">
        <v>440</v>
      </c>
      <c r="J226" s="126" t="s">
        <v>1684</v>
      </c>
      <c r="K226" s="126"/>
      <c r="L226" s="126"/>
      <c r="M226" s="126"/>
    </row>
    <row r="227" spans="1:13" s="111" customFormat="1">
      <c r="A227" s="120" t="s">
        <v>279</v>
      </c>
      <c r="B227" s="106" t="s">
        <v>851</v>
      </c>
      <c r="C227" s="107"/>
      <c r="D227" s="100" t="s">
        <v>383</v>
      </c>
      <c r="E227" s="108" t="s">
        <v>206</v>
      </c>
      <c r="F227" s="100" t="s">
        <v>369</v>
      </c>
      <c r="G227" s="109" t="s">
        <v>159</v>
      </c>
      <c r="H227" s="110"/>
      <c r="I227" s="110">
        <v>390</v>
      </c>
      <c r="J227" s="126" t="s">
        <v>1685</v>
      </c>
      <c r="K227" s="126"/>
      <c r="L227" s="126"/>
      <c r="M227" s="126"/>
    </row>
    <row r="228" spans="1:13" s="111" customFormat="1">
      <c r="A228" s="120" t="s">
        <v>395</v>
      </c>
      <c r="B228" s="106" t="s">
        <v>851</v>
      </c>
      <c r="C228" s="107"/>
      <c r="D228" s="100" t="s">
        <v>383</v>
      </c>
      <c r="E228" s="108" t="s">
        <v>206</v>
      </c>
      <c r="F228" s="100" t="s">
        <v>369</v>
      </c>
      <c r="G228" s="109" t="s">
        <v>159</v>
      </c>
      <c r="H228" s="110"/>
      <c r="I228" s="110">
        <v>440</v>
      </c>
      <c r="J228" s="126" t="s">
        <v>1686</v>
      </c>
      <c r="K228" s="126"/>
      <c r="L228" s="126"/>
      <c r="M228" s="126"/>
    </row>
    <row r="229" spans="1:13" s="111" customFormat="1">
      <c r="A229" s="120" t="s">
        <v>280</v>
      </c>
      <c r="B229" s="106" t="s">
        <v>851</v>
      </c>
      <c r="C229" s="107"/>
      <c r="D229" s="100" t="s">
        <v>383</v>
      </c>
      <c r="E229" s="108" t="s">
        <v>206</v>
      </c>
      <c r="F229" s="100" t="s">
        <v>369</v>
      </c>
      <c r="G229" s="109" t="s">
        <v>159</v>
      </c>
      <c r="H229" s="110"/>
      <c r="I229" s="110">
        <v>660</v>
      </c>
      <c r="J229" s="126" t="s">
        <v>1687</v>
      </c>
      <c r="K229" s="126"/>
      <c r="L229" s="126"/>
      <c r="M229" s="126"/>
    </row>
    <row r="230" spans="1:13" s="111" customFormat="1">
      <c r="A230" s="120" t="s">
        <v>280</v>
      </c>
      <c r="B230" s="106" t="s">
        <v>851</v>
      </c>
      <c r="C230" s="107"/>
      <c r="D230" s="100" t="s">
        <v>383</v>
      </c>
      <c r="E230" s="108" t="s">
        <v>206</v>
      </c>
      <c r="F230" s="100" t="s">
        <v>369</v>
      </c>
      <c r="G230" s="109" t="s">
        <v>159</v>
      </c>
      <c r="H230" s="110"/>
      <c r="I230" s="110">
        <v>880</v>
      </c>
      <c r="J230" s="126" t="s">
        <v>1688</v>
      </c>
      <c r="K230" s="126"/>
      <c r="L230" s="126"/>
      <c r="M230" s="126"/>
    </row>
    <row r="231" spans="1:13" s="111" customFormat="1">
      <c r="A231" s="120" t="s">
        <v>280</v>
      </c>
      <c r="B231" s="106" t="s">
        <v>851</v>
      </c>
      <c r="C231" s="107"/>
      <c r="D231" s="100" t="s">
        <v>383</v>
      </c>
      <c r="E231" s="108" t="s">
        <v>206</v>
      </c>
      <c r="F231" s="100" t="s">
        <v>369</v>
      </c>
      <c r="G231" s="109" t="s">
        <v>159</v>
      </c>
      <c r="H231" s="110"/>
      <c r="I231" s="110">
        <v>1100</v>
      </c>
      <c r="J231" s="126" t="s">
        <v>1689</v>
      </c>
      <c r="K231" s="126"/>
      <c r="L231" s="126"/>
      <c r="M231" s="126"/>
    </row>
    <row r="232" spans="1:13" s="111" customFormat="1">
      <c r="A232" s="120" t="s">
        <v>280</v>
      </c>
      <c r="B232" s="106" t="s">
        <v>851</v>
      </c>
      <c r="C232" s="107"/>
      <c r="D232" s="100" t="s">
        <v>383</v>
      </c>
      <c r="E232" s="108" t="s">
        <v>206</v>
      </c>
      <c r="F232" s="100" t="s">
        <v>369</v>
      </c>
      <c r="G232" s="109" t="s">
        <v>159</v>
      </c>
      <c r="H232" s="110"/>
      <c r="I232" s="110">
        <v>1320</v>
      </c>
      <c r="J232" s="126" t="s">
        <v>1690</v>
      </c>
      <c r="K232" s="126"/>
      <c r="L232" s="126"/>
      <c r="M232" s="126"/>
    </row>
    <row r="233" spans="1:13" s="111" customFormat="1">
      <c r="A233" s="105" t="s">
        <v>837</v>
      </c>
      <c r="B233" s="106" t="s">
        <v>851</v>
      </c>
      <c r="C233" s="107"/>
      <c r="D233" s="100" t="s">
        <v>334</v>
      </c>
      <c r="E233" s="108"/>
      <c r="F233" s="100" t="s">
        <v>335</v>
      </c>
      <c r="G233" s="109" t="s">
        <v>158</v>
      </c>
      <c r="H233" s="110">
        <v>16</v>
      </c>
      <c r="I233" s="110"/>
      <c r="J233" s="111" t="s">
        <v>861</v>
      </c>
      <c r="K233" s="126"/>
      <c r="L233" s="126"/>
      <c r="M233" s="126"/>
    </row>
    <row r="234" spans="1:13" s="111" customFormat="1">
      <c r="A234" s="105" t="s">
        <v>837</v>
      </c>
      <c r="B234" s="106" t="s">
        <v>851</v>
      </c>
      <c r="C234" s="107"/>
      <c r="D234" s="100" t="s">
        <v>334</v>
      </c>
      <c r="E234" s="108"/>
      <c r="F234" s="100" t="s">
        <v>335</v>
      </c>
      <c r="G234" s="109" t="s">
        <v>158</v>
      </c>
      <c r="H234" s="110">
        <v>25</v>
      </c>
      <c r="I234" s="110"/>
      <c r="J234" s="111" t="s">
        <v>862</v>
      </c>
      <c r="K234" s="126"/>
      <c r="L234" s="126"/>
      <c r="M234" s="126"/>
    </row>
    <row r="235" spans="1:13" s="111" customFormat="1">
      <c r="A235" s="105" t="s">
        <v>838</v>
      </c>
      <c r="B235" s="106" t="s">
        <v>851</v>
      </c>
      <c r="C235" s="107"/>
      <c r="D235" s="100" t="s">
        <v>334</v>
      </c>
      <c r="E235" s="108"/>
      <c r="F235" s="100" t="s">
        <v>335</v>
      </c>
      <c r="G235" s="109" t="s">
        <v>158</v>
      </c>
      <c r="H235" s="110">
        <v>25</v>
      </c>
      <c r="I235" s="110"/>
      <c r="J235" s="111" t="s">
        <v>863</v>
      </c>
      <c r="K235" s="126"/>
      <c r="L235" s="126"/>
      <c r="M235" s="126"/>
    </row>
    <row r="236" spans="1:13" s="111" customFormat="1">
      <c r="A236" s="105" t="s">
        <v>839</v>
      </c>
      <c r="B236" s="106" t="s">
        <v>851</v>
      </c>
      <c r="C236" s="107"/>
      <c r="D236" s="100" t="s">
        <v>334</v>
      </c>
      <c r="E236" s="108"/>
      <c r="F236" s="100" t="s">
        <v>335</v>
      </c>
      <c r="G236" s="109" t="s">
        <v>158</v>
      </c>
      <c r="H236" s="110">
        <v>25</v>
      </c>
      <c r="I236" s="110"/>
      <c r="J236" s="111" t="s">
        <v>864</v>
      </c>
      <c r="K236" s="126"/>
      <c r="L236" s="126"/>
      <c r="M236" s="126"/>
    </row>
    <row r="237" spans="1:13" s="111" customFormat="1">
      <c r="A237" s="105" t="s">
        <v>839</v>
      </c>
      <c r="B237" s="106" t="s">
        <v>851</v>
      </c>
      <c r="C237" s="107"/>
      <c r="D237" s="100" t="s">
        <v>334</v>
      </c>
      <c r="E237" s="108"/>
      <c r="F237" s="100" t="s">
        <v>335</v>
      </c>
      <c r="G237" s="109" t="s">
        <v>158</v>
      </c>
      <c r="H237" s="110">
        <v>33</v>
      </c>
      <c r="I237" s="110"/>
      <c r="J237" s="111" t="s">
        <v>865</v>
      </c>
      <c r="K237" s="126"/>
      <c r="L237" s="126"/>
      <c r="M237" s="126"/>
    </row>
    <row r="238" spans="1:13" s="111" customFormat="1">
      <c r="A238" s="105" t="s">
        <v>837</v>
      </c>
      <c r="B238" s="106" t="s">
        <v>851</v>
      </c>
      <c r="C238" s="107"/>
      <c r="D238" s="100" t="s">
        <v>334</v>
      </c>
      <c r="E238" s="108"/>
      <c r="F238" s="100" t="s">
        <v>335</v>
      </c>
      <c r="G238" s="109" t="s">
        <v>158</v>
      </c>
      <c r="H238" s="110">
        <v>16</v>
      </c>
      <c r="I238" s="110"/>
      <c r="J238" s="111" t="s">
        <v>866</v>
      </c>
      <c r="K238" s="126"/>
      <c r="L238" s="126"/>
      <c r="M238" s="126"/>
    </row>
    <row r="239" spans="1:13" s="111" customFormat="1">
      <c r="A239" s="105" t="s">
        <v>839</v>
      </c>
      <c r="B239" s="106" t="s">
        <v>851</v>
      </c>
      <c r="C239" s="107"/>
      <c r="D239" s="100" t="s">
        <v>334</v>
      </c>
      <c r="E239" s="108"/>
      <c r="F239" s="100" t="s">
        <v>335</v>
      </c>
      <c r="G239" s="109" t="s">
        <v>158</v>
      </c>
      <c r="H239" s="110">
        <v>32</v>
      </c>
      <c r="I239" s="110"/>
      <c r="J239" s="111" t="s">
        <v>867</v>
      </c>
      <c r="K239" s="126"/>
      <c r="L239" s="126"/>
      <c r="M239" s="126"/>
    </row>
    <row r="240" spans="1:13" s="111" customFormat="1">
      <c r="A240" s="105" t="s">
        <v>840</v>
      </c>
      <c r="B240" s="106" t="s">
        <v>851</v>
      </c>
      <c r="C240" s="107"/>
      <c r="D240" s="100" t="s">
        <v>334</v>
      </c>
      <c r="E240" s="108"/>
      <c r="F240" s="100" t="s">
        <v>335</v>
      </c>
      <c r="G240" s="109" t="s">
        <v>158</v>
      </c>
      <c r="H240" s="110">
        <v>49</v>
      </c>
      <c r="I240" s="110"/>
      <c r="J240" s="111" t="s">
        <v>868</v>
      </c>
      <c r="K240" s="126"/>
      <c r="L240" s="126"/>
      <c r="M240" s="126"/>
    </row>
    <row r="241" spans="1:13" s="111" customFormat="1">
      <c r="A241" s="105" t="s">
        <v>840</v>
      </c>
      <c r="B241" s="106" t="s">
        <v>851</v>
      </c>
      <c r="C241" s="107"/>
      <c r="D241" s="100" t="s">
        <v>334</v>
      </c>
      <c r="E241" s="108"/>
      <c r="F241" s="100" t="s">
        <v>335</v>
      </c>
      <c r="G241" s="109" t="s">
        <v>158</v>
      </c>
      <c r="H241" s="110">
        <v>85</v>
      </c>
      <c r="I241" s="110"/>
      <c r="J241" s="111" t="s">
        <v>869</v>
      </c>
      <c r="K241" s="126"/>
      <c r="L241" s="126"/>
      <c r="M241" s="126"/>
    </row>
    <row r="242" spans="1:13" s="111" customFormat="1">
      <c r="A242" s="105" t="s">
        <v>841</v>
      </c>
      <c r="B242" s="106" t="s">
        <v>851</v>
      </c>
      <c r="C242" s="107"/>
      <c r="D242" s="100" t="s">
        <v>334</v>
      </c>
      <c r="E242" s="108"/>
      <c r="F242" s="100" t="s">
        <v>335</v>
      </c>
      <c r="G242" s="109" t="s">
        <v>158</v>
      </c>
      <c r="H242" s="110">
        <v>152</v>
      </c>
      <c r="I242" s="110"/>
      <c r="J242" s="111" t="s">
        <v>870</v>
      </c>
      <c r="K242" s="126"/>
      <c r="L242" s="126"/>
      <c r="M242" s="126"/>
    </row>
    <row r="243" spans="1:13" s="111" customFormat="1">
      <c r="A243" s="105" t="s">
        <v>841</v>
      </c>
      <c r="B243" s="106" t="s">
        <v>851</v>
      </c>
      <c r="C243" s="107"/>
      <c r="D243" s="100" t="s">
        <v>334</v>
      </c>
      <c r="E243" s="108"/>
      <c r="F243" s="100" t="s">
        <v>335</v>
      </c>
      <c r="G243" s="109" t="s">
        <v>158</v>
      </c>
      <c r="H243" s="110">
        <v>165</v>
      </c>
      <c r="I243" s="110"/>
      <c r="J243" s="111" t="s">
        <v>871</v>
      </c>
      <c r="K243" s="126"/>
      <c r="L243" s="126"/>
      <c r="M243" s="126"/>
    </row>
    <row r="244" spans="1:13" s="111" customFormat="1">
      <c r="A244" s="105" t="s">
        <v>842</v>
      </c>
      <c r="B244" s="106" t="s">
        <v>851</v>
      </c>
      <c r="C244" s="107"/>
      <c r="D244" s="100" t="s">
        <v>334</v>
      </c>
      <c r="E244" s="108"/>
      <c r="F244" s="100" t="s">
        <v>335</v>
      </c>
      <c r="G244" s="109" t="s">
        <v>158</v>
      </c>
      <c r="H244" s="110">
        <v>204</v>
      </c>
      <c r="I244" s="110"/>
      <c r="J244" s="111" t="s">
        <v>872</v>
      </c>
      <c r="K244" s="126"/>
      <c r="L244" s="126"/>
      <c r="M244" s="126"/>
    </row>
    <row r="245" spans="1:13" s="111" customFormat="1">
      <c r="A245" s="105" t="s">
        <v>843</v>
      </c>
      <c r="B245" s="106" t="s">
        <v>851</v>
      </c>
      <c r="C245" s="107"/>
      <c r="D245" s="100" t="s">
        <v>334</v>
      </c>
      <c r="E245" s="108"/>
      <c r="F245" s="100" t="s">
        <v>335</v>
      </c>
      <c r="G245" s="109" t="s">
        <v>158</v>
      </c>
      <c r="H245" s="110">
        <v>408</v>
      </c>
      <c r="I245" s="110"/>
      <c r="J245" s="111" t="s">
        <v>873</v>
      </c>
      <c r="K245" s="126"/>
      <c r="L245" s="126"/>
      <c r="M245" s="126"/>
    </row>
    <row r="246" spans="1:13" s="111" customFormat="1">
      <c r="A246" s="105" t="s">
        <v>844</v>
      </c>
      <c r="B246" s="106" t="s">
        <v>851</v>
      </c>
      <c r="C246" s="107"/>
      <c r="D246" s="100" t="s">
        <v>334</v>
      </c>
      <c r="E246" s="108"/>
      <c r="F246" s="100" t="s">
        <v>335</v>
      </c>
      <c r="G246" s="109" t="s">
        <v>158</v>
      </c>
      <c r="H246" s="110">
        <v>612</v>
      </c>
      <c r="I246" s="110"/>
      <c r="J246" s="111" t="s">
        <v>874</v>
      </c>
      <c r="K246" s="126"/>
      <c r="L246" s="126"/>
      <c r="M246" s="126"/>
    </row>
    <row r="247" spans="1:13" s="111" customFormat="1">
      <c r="A247" s="105" t="s">
        <v>837</v>
      </c>
      <c r="B247" s="106" t="s">
        <v>851</v>
      </c>
      <c r="C247" s="107"/>
      <c r="D247" s="100" t="s">
        <v>334</v>
      </c>
      <c r="E247" s="112"/>
      <c r="F247" s="100" t="s">
        <v>335</v>
      </c>
      <c r="G247" s="109" t="s">
        <v>159</v>
      </c>
      <c r="H247" s="110"/>
      <c r="I247" s="110">
        <v>14</v>
      </c>
      <c r="J247" s="111" t="s">
        <v>1587</v>
      </c>
      <c r="K247" s="126"/>
      <c r="L247" s="126"/>
      <c r="M247" s="126"/>
    </row>
    <row r="248" spans="1:13" s="111" customFormat="1">
      <c r="A248" s="105" t="s">
        <v>837</v>
      </c>
      <c r="B248" s="106" t="s">
        <v>851</v>
      </c>
      <c r="C248" s="107"/>
      <c r="D248" s="100" t="s">
        <v>334</v>
      </c>
      <c r="E248" s="112"/>
      <c r="F248" s="100" t="s">
        <v>335</v>
      </c>
      <c r="G248" s="109" t="s">
        <v>159</v>
      </c>
      <c r="H248" s="110"/>
      <c r="I248" s="110">
        <v>21</v>
      </c>
      <c r="J248" s="111" t="s">
        <v>1589</v>
      </c>
      <c r="K248" s="126"/>
      <c r="L248" s="126"/>
      <c r="M248" s="126"/>
    </row>
    <row r="249" spans="1:13" s="111" customFormat="1">
      <c r="A249" s="105" t="s">
        <v>838</v>
      </c>
      <c r="B249" s="106" t="s">
        <v>851</v>
      </c>
      <c r="C249" s="107"/>
      <c r="D249" s="100" t="s">
        <v>334</v>
      </c>
      <c r="E249" s="112"/>
      <c r="F249" s="100" t="s">
        <v>335</v>
      </c>
      <c r="G249" s="109" t="s">
        <v>159</v>
      </c>
      <c r="H249" s="110"/>
      <c r="I249" s="110">
        <v>21</v>
      </c>
      <c r="J249" s="111" t="s">
        <v>1592</v>
      </c>
      <c r="K249" s="126"/>
      <c r="L249" s="126"/>
      <c r="M249" s="126"/>
    </row>
    <row r="250" spans="1:13" s="111" customFormat="1">
      <c r="A250" s="105" t="s">
        <v>839</v>
      </c>
      <c r="B250" s="106" t="s">
        <v>851</v>
      </c>
      <c r="C250" s="107"/>
      <c r="D250" s="100" t="s">
        <v>334</v>
      </c>
      <c r="E250" s="112"/>
      <c r="F250" s="100" t="s">
        <v>335</v>
      </c>
      <c r="G250" s="109" t="s">
        <v>159</v>
      </c>
      <c r="H250" s="110"/>
      <c r="I250" s="110">
        <v>21</v>
      </c>
      <c r="J250" s="111" t="s">
        <v>1595</v>
      </c>
      <c r="K250" s="126"/>
      <c r="L250" s="126"/>
      <c r="M250" s="126"/>
    </row>
    <row r="251" spans="1:13" s="111" customFormat="1">
      <c r="A251" s="105" t="s">
        <v>839</v>
      </c>
      <c r="B251" s="106" t="s">
        <v>851</v>
      </c>
      <c r="C251" s="107"/>
      <c r="D251" s="100" t="s">
        <v>334</v>
      </c>
      <c r="E251" s="112"/>
      <c r="F251" s="100" t="s">
        <v>335</v>
      </c>
      <c r="G251" s="109" t="s">
        <v>159</v>
      </c>
      <c r="H251" s="110"/>
      <c r="I251" s="110">
        <v>28</v>
      </c>
      <c r="J251" s="111" t="s">
        <v>1598</v>
      </c>
      <c r="K251" s="126"/>
      <c r="L251" s="126"/>
      <c r="M251" s="126"/>
    </row>
    <row r="252" spans="1:13" s="111" customFormat="1">
      <c r="A252" s="105" t="s">
        <v>837</v>
      </c>
      <c r="B252" s="106" t="s">
        <v>851</v>
      </c>
      <c r="C252" s="107"/>
      <c r="D252" s="100" t="s">
        <v>334</v>
      </c>
      <c r="E252" s="112"/>
      <c r="F252" s="100" t="s">
        <v>335</v>
      </c>
      <c r="G252" s="109" t="s">
        <v>159</v>
      </c>
      <c r="H252" s="110"/>
      <c r="I252" s="110">
        <v>14</v>
      </c>
      <c r="J252" s="111" t="s">
        <v>1599</v>
      </c>
      <c r="K252" s="126"/>
      <c r="L252" s="126"/>
      <c r="M252" s="126"/>
    </row>
    <row r="253" spans="1:13" s="111" customFormat="1">
      <c r="A253" s="105" t="s">
        <v>839</v>
      </c>
      <c r="B253" s="106" t="s">
        <v>851</v>
      </c>
      <c r="C253" s="107"/>
      <c r="D253" s="100" t="s">
        <v>334</v>
      </c>
      <c r="E253" s="112"/>
      <c r="F253" s="100" t="s">
        <v>335</v>
      </c>
      <c r="G253" s="109" t="s">
        <v>159</v>
      </c>
      <c r="H253" s="110"/>
      <c r="I253" s="110">
        <v>27</v>
      </c>
      <c r="J253" s="111" t="s">
        <v>1600</v>
      </c>
      <c r="K253" s="126"/>
      <c r="L253" s="126"/>
      <c r="M253" s="126"/>
    </row>
    <row r="254" spans="1:13" s="111" customFormat="1">
      <c r="A254" s="105" t="s">
        <v>840</v>
      </c>
      <c r="B254" s="106" t="s">
        <v>851</v>
      </c>
      <c r="C254" s="107"/>
      <c r="D254" s="100" t="s">
        <v>334</v>
      </c>
      <c r="E254" s="112"/>
      <c r="F254" s="100" t="s">
        <v>335</v>
      </c>
      <c r="G254" s="109" t="s">
        <v>159</v>
      </c>
      <c r="H254" s="110"/>
      <c r="I254" s="110">
        <v>41</v>
      </c>
      <c r="J254" s="111" t="s">
        <v>1601</v>
      </c>
      <c r="K254" s="126"/>
      <c r="L254" s="126"/>
      <c r="M254" s="126"/>
    </row>
    <row r="255" spans="1:13" s="111" customFormat="1">
      <c r="A255" s="105" t="s">
        <v>840</v>
      </c>
      <c r="B255" s="106" t="s">
        <v>851</v>
      </c>
      <c r="C255" s="107"/>
      <c r="D255" s="100" t="s">
        <v>334</v>
      </c>
      <c r="E255" s="112"/>
      <c r="F255" s="100" t="s">
        <v>335</v>
      </c>
      <c r="G255" s="109" t="s">
        <v>159</v>
      </c>
      <c r="H255" s="110"/>
      <c r="I255" s="110">
        <v>80</v>
      </c>
      <c r="J255" s="111" t="s">
        <v>1602</v>
      </c>
      <c r="K255" s="126"/>
      <c r="L255" s="126"/>
      <c r="M255" s="126"/>
    </row>
    <row r="256" spans="1:13" s="111" customFormat="1">
      <c r="A256" s="105" t="s">
        <v>841</v>
      </c>
      <c r="B256" s="106" t="s">
        <v>851</v>
      </c>
      <c r="C256" s="107"/>
      <c r="D256" s="100" t="s">
        <v>334</v>
      </c>
      <c r="E256" s="112"/>
      <c r="F256" s="100" t="s">
        <v>335</v>
      </c>
      <c r="G256" s="109" t="s">
        <v>159</v>
      </c>
      <c r="H256" s="110"/>
      <c r="I256" s="110">
        <v>129</v>
      </c>
      <c r="J256" s="111" t="s">
        <v>1603</v>
      </c>
      <c r="K256" s="126"/>
      <c r="L256" s="126"/>
      <c r="M256" s="126"/>
    </row>
    <row r="257" spans="1:13" s="111" customFormat="1">
      <c r="A257" s="105" t="s">
        <v>841</v>
      </c>
      <c r="B257" s="106" t="s">
        <v>851</v>
      </c>
      <c r="C257" s="107"/>
      <c r="D257" s="100" t="s">
        <v>334</v>
      </c>
      <c r="E257" s="112"/>
      <c r="F257" s="100" t="s">
        <v>335</v>
      </c>
      <c r="G257" s="109" t="s">
        <v>159</v>
      </c>
      <c r="H257" s="110"/>
      <c r="I257" s="110">
        <v>150</v>
      </c>
      <c r="J257" s="111" t="s">
        <v>1606</v>
      </c>
      <c r="K257" s="126"/>
      <c r="L257" s="126"/>
      <c r="M257" s="126"/>
    </row>
    <row r="258" spans="1:13" s="111" customFormat="1">
      <c r="A258" s="105" t="s">
        <v>842</v>
      </c>
      <c r="B258" s="106" t="s">
        <v>851</v>
      </c>
      <c r="C258" s="107"/>
      <c r="D258" s="100" t="s">
        <v>334</v>
      </c>
      <c r="E258" s="112"/>
      <c r="F258" s="100" t="s">
        <v>335</v>
      </c>
      <c r="G258" s="109" t="s">
        <v>159</v>
      </c>
      <c r="H258" s="110"/>
      <c r="I258" s="110">
        <v>170</v>
      </c>
      <c r="J258" s="111" t="s">
        <v>1609</v>
      </c>
      <c r="K258" s="126"/>
      <c r="L258" s="126"/>
      <c r="M258" s="126"/>
    </row>
    <row r="259" spans="1:13" s="111" customFormat="1">
      <c r="A259" s="105" t="s">
        <v>843</v>
      </c>
      <c r="B259" s="106" t="s">
        <v>851</v>
      </c>
      <c r="C259" s="107"/>
      <c r="D259" s="100" t="s">
        <v>334</v>
      </c>
      <c r="E259" s="112"/>
      <c r="F259" s="100" t="s">
        <v>335</v>
      </c>
      <c r="G259" s="109" t="s">
        <v>159</v>
      </c>
      <c r="H259" s="110"/>
      <c r="I259" s="110">
        <v>340</v>
      </c>
      <c r="J259" s="111" t="s">
        <v>1612</v>
      </c>
      <c r="K259" s="126"/>
      <c r="L259" s="126"/>
      <c r="M259" s="126"/>
    </row>
    <row r="260" spans="1:13" s="111" customFormat="1">
      <c r="A260" s="105" t="s">
        <v>844</v>
      </c>
      <c r="B260" s="106" t="s">
        <v>851</v>
      </c>
      <c r="C260" s="107"/>
      <c r="D260" s="100" t="s">
        <v>334</v>
      </c>
      <c r="E260" s="112"/>
      <c r="F260" s="100" t="s">
        <v>335</v>
      </c>
      <c r="G260" s="109" t="s">
        <v>159</v>
      </c>
      <c r="H260" s="110"/>
      <c r="I260" s="110">
        <v>510</v>
      </c>
      <c r="J260" s="111" t="s">
        <v>1613</v>
      </c>
      <c r="K260" s="126"/>
      <c r="L260" s="126"/>
      <c r="M260" s="126"/>
    </row>
    <row r="261" spans="1:13" s="111" customFormat="1">
      <c r="A261" s="105" t="s">
        <v>837</v>
      </c>
      <c r="B261" s="106" t="s">
        <v>851</v>
      </c>
      <c r="C261" s="107"/>
      <c r="D261" s="100" t="s">
        <v>346</v>
      </c>
      <c r="E261" s="108"/>
      <c r="F261" s="100" t="s">
        <v>335</v>
      </c>
      <c r="G261" s="109" t="s">
        <v>158</v>
      </c>
      <c r="H261" s="110">
        <v>17</v>
      </c>
      <c r="I261" s="110"/>
      <c r="J261" s="111" t="s">
        <v>1588</v>
      </c>
      <c r="K261" s="126"/>
      <c r="L261" s="126"/>
      <c r="M261" s="126"/>
    </row>
    <row r="262" spans="1:13" s="111" customFormat="1">
      <c r="A262" s="105" t="s">
        <v>837</v>
      </c>
      <c r="B262" s="106" t="s">
        <v>851</v>
      </c>
      <c r="C262" s="107"/>
      <c r="D262" s="100" t="s">
        <v>346</v>
      </c>
      <c r="E262" s="108"/>
      <c r="F262" s="100" t="s">
        <v>335</v>
      </c>
      <c r="G262" s="109" t="s">
        <v>158</v>
      </c>
      <c r="H262" s="110">
        <v>26</v>
      </c>
      <c r="I262" s="110"/>
      <c r="J262" s="111" t="s">
        <v>1590</v>
      </c>
      <c r="K262" s="126"/>
      <c r="L262" s="126"/>
      <c r="M262" s="126"/>
    </row>
    <row r="263" spans="1:13" s="111" customFormat="1">
      <c r="A263" s="105" t="s">
        <v>838</v>
      </c>
      <c r="B263" s="106" t="s">
        <v>851</v>
      </c>
      <c r="C263" s="107"/>
      <c r="D263" s="100" t="s">
        <v>346</v>
      </c>
      <c r="E263" s="108"/>
      <c r="F263" s="100" t="s">
        <v>335</v>
      </c>
      <c r="G263" s="109" t="s">
        <v>158</v>
      </c>
      <c r="H263" s="110">
        <v>26</v>
      </c>
      <c r="I263" s="110"/>
      <c r="J263" s="111" t="s">
        <v>1593</v>
      </c>
      <c r="K263" s="126"/>
      <c r="L263" s="126"/>
      <c r="M263" s="126"/>
    </row>
    <row r="264" spans="1:13" s="111" customFormat="1">
      <c r="A264" s="105" t="s">
        <v>839</v>
      </c>
      <c r="B264" s="106" t="s">
        <v>851</v>
      </c>
      <c r="C264" s="107"/>
      <c r="D264" s="100" t="s">
        <v>346</v>
      </c>
      <c r="E264" s="108"/>
      <c r="F264" s="100" t="s">
        <v>335</v>
      </c>
      <c r="G264" s="109" t="s">
        <v>158</v>
      </c>
      <c r="H264" s="110">
        <v>26</v>
      </c>
      <c r="I264" s="110"/>
      <c r="J264" s="111" t="s">
        <v>1596</v>
      </c>
      <c r="K264" s="126"/>
      <c r="L264" s="126"/>
      <c r="M264" s="126"/>
    </row>
    <row r="265" spans="1:13" s="111" customFormat="1">
      <c r="A265" s="105" t="s">
        <v>839</v>
      </c>
      <c r="B265" s="106" t="s">
        <v>851</v>
      </c>
      <c r="C265" s="107"/>
      <c r="D265" s="100" t="s">
        <v>346</v>
      </c>
      <c r="E265" s="108"/>
      <c r="F265" s="100" t="s">
        <v>335</v>
      </c>
      <c r="G265" s="109" t="s">
        <v>158</v>
      </c>
      <c r="H265" s="110">
        <v>32</v>
      </c>
      <c r="I265" s="110"/>
      <c r="J265" s="111" t="s">
        <v>867</v>
      </c>
      <c r="K265" s="126"/>
      <c r="L265" s="126"/>
      <c r="M265" s="126"/>
    </row>
    <row r="266" spans="1:13" s="111" customFormat="1">
      <c r="A266" s="105" t="s">
        <v>840</v>
      </c>
      <c r="B266" s="106" t="s">
        <v>851</v>
      </c>
      <c r="C266" s="107"/>
      <c r="D266" s="100" t="s">
        <v>346</v>
      </c>
      <c r="E266" s="108"/>
      <c r="F266" s="100" t="s">
        <v>335</v>
      </c>
      <c r="G266" s="109" t="s">
        <v>158</v>
      </c>
      <c r="H266" s="110">
        <v>85</v>
      </c>
      <c r="I266" s="110"/>
      <c r="J266" s="111" t="s">
        <v>869</v>
      </c>
      <c r="K266" s="126"/>
      <c r="L266" s="126"/>
      <c r="M266" s="126"/>
    </row>
    <row r="267" spans="1:13" s="111" customFormat="1">
      <c r="A267" s="105" t="s">
        <v>841</v>
      </c>
      <c r="B267" s="106" t="s">
        <v>851</v>
      </c>
      <c r="C267" s="107"/>
      <c r="D267" s="100" t="s">
        <v>346</v>
      </c>
      <c r="E267" s="108"/>
      <c r="F267" s="100" t="s">
        <v>335</v>
      </c>
      <c r="G267" s="109" t="s">
        <v>158</v>
      </c>
      <c r="H267" s="110">
        <v>154</v>
      </c>
      <c r="I267" s="110"/>
      <c r="J267" s="111" t="s">
        <v>1604</v>
      </c>
      <c r="K267" s="126"/>
      <c r="L267" s="126"/>
      <c r="M267" s="126"/>
    </row>
    <row r="268" spans="1:13" s="111" customFormat="1">
      <c r="A268" s="105" t="s">
        <v>841</v>
      </c>
      <c r="B268" s="106" t="s">
        <v>851</v>
      </c>
      <c r="C268" s="107"/>
      <c r="D268" s="100" t="s">
        <v>346</v>
      </c>
      <c r="E268" s="108"/>
      <c r="F268" s="100" t="s">
        <v>335</v>
      </c>
      <c r="G268" s="109" t="s">
        <v>158</v>
      </c>
      <c r="H268" s="110">
        <v>176</v>
      </c>
      <c r="I268" s="110"/>
      <c r="J268" s="111" t="s">
        <v>1607</v>
      </c>
      <c r="K268" s="126"/>
      <c r="L268" s="126"/>
      <c r="M268" s="126"/>
    </row>
    <row r="269" spans="1:13" s="111" customFormat="1">
      <c r="A269" s="105" t="s">
        <v>842</v>
      </c>
      <c r="B269" s="106" t="s">
        <v>851</v>
      </c>
      <c r="C269" s="107"/>
      <c r="D269" s="100" t="s">
        <v>346</v>
      </c>
      <c r="E269" s="108"/>
      <c r="F269" s="100" t="s">
        <v>335</v>
      </c>
      <c r="G269" s="109" t="s">
        <v>158</v>
      </c>
      <c r="H269" s="110">
        <v>306</v>
      </c>
      <c r="I269" s="110"/>
      <c r="J269" s="111" t="s">
        <v>1610</v>
      </c>
      <c r="K269" s="126"/>
      <c r="L269" s="126"/>
      <c r="M269" s="126"/>
    </row>
    <row r="270" spans="1:13" s="111" customFormat="1">
      <c r="A270" s="105" t="s">
        <v>844</v>
      </c>
      <c r="B270" s="106" t="s">
        <v>851</v>
      </c>
      <c r="C270" s="107"/>
      <c r="D270" s="100" t="s">
        <v>346</v>
      </c>
      <c r="E270" s="108"/>
      <c r="F270" s="100" t="s">
        <v>335</v>
      </c>
      <c r="G270" s="109" t="s">
        <v>158</v>
      </c>
      <c r="H270" s="110">
        <v>612</v>
      </c>
      <c r="I270" s="110"/>
      <c r="J270" s="111" t="s">
        <v>875</v>
      </c>
      <c r="K270" s="126"/>
      <c r="L270" s="126"/>
      <c r="M270" s="126"/>
    </row>
    <row r="271" spans="1:13" s="111" customFormat="1">
      <c r="A271" s="105" t="s">
        <v>837</v>
      </c>
      <c r="B271" s="106" t="s">
        <v>851</v>
      </c>
      <c r="C271" s="107"/>
      <c r="D271" s="100" t="s">
        <v>346</v>
      </c>
      <c r="E271" s="108"/>
      <c r="F271" s="100" t="s">
        <v>335</v>
      </c>
      <c r="G271" s="113" t="s">
        <v>159</v>
      </c>
      <c r="H271" s="110"/>
      <c r="I271" s="110">
        <v>14</v>
      </c>
      <c r="J271" s="111" t="s">
        <v>1587</v>
      </c>
      <c r="K271" s="126"/>
      <c r="L271" s="126"/>
      <c r="M271" s="126"/>
    </row>
    <row r="272" spans="1:13" s="111" customFormat="1">
      <c r="A272" s="105" t="s">
        <v>837</v>
      </c>
      <c r="B272" s="106" t="s">
        <v>851</v>
      </c>
      <c r="C272" s="107"/>
      <c r="D272" s="100" t="s">
        <v>346</v>
      </c>
      <c r="E272" s="108"/>
      <c r="F272" s="100" t="s">
        <v>335</v>
      </c>
      <c r="G272" s="113" t="s">
        <v>159</v>
      </c>
      <c r="H272" s="110"/>
      <c r="I272" s="110">
        <v>22</v>
      </c>
      <c r="J272" s="111" t="s">
        <v>1591</v>
      </c>
      <c r="K272" s="126"/>
      <c r="L272" s="126"/>
      <c r="M272" s="126"/>
    </row>
    <row r="273" spans="1:13" s="111" customFormat="1">
      <c r="A273" s="105" t="s">
        <v>838</v>
      </c>
      <c r="B273" s="106" t="s">
        <v>851</v>
      </c>
      <c r="C273" s="107"/>
      <c r="D273" s="100" t="s">
        <v>346</v>
      </c>
      <c r="E273" s="108"/>
      <c r="F273" s="100" t="s">
        <v>335</v>
      </c>
      <c r="G273" s="113" t="s">
        <v>159</v>
      </c>
      <c r="H273" s="110"/>
      <c r="I273" s="110">
        <v>22</v>
      </c>
      <c r="J273" s="111" t="s">
        <v>1594</v>
      </c>
      <c r="K273" s="126"/>
      <c r="L273" s="126"/>
      <c r="M273" s="126"/>
    </row>
    <row r="274" spans="1:13" s="111" customFormat="1">
      <c r="A274" s="105" t="s">
        <v>839</v>
      </c>
      <c r="B274" s="106" t="s">
        <v>851</v>
      </c>
      <c r="C274" s="107"/>
      <c r="D274" s="100" t="s">
        <v>346</v>
      </c>
      <c r="E274" s="108"/>
      <c r="F274" s="100" t="s">
        <v>335</v>
      </c>
      <c r="G274" s="113" t="s">
        <v>159</v>
      </c>
      <c r="H274" s="110"/>
      <c r="I274" s="110">
        <v>22</v>
      </c>
      <c r="J274" s="111" t="s">
        <v>1597</v>
      </c>
      <c r="K274" s="126"/>
      <c r="L274" s="126"/>
      <c r="M274" s="126"/>
    </row>
    <row r="275" spans="1:13" s="111" customFormat="1">
      <c r="A275" s="105" t="s">
        <v>839</v>
      </c>
      <c r="B275" s="106" t="s">
        <v>851</v>
      </c>
      <c r="C275" s="107"/>
      <c r="D275" s="100" t="s">
        <v>346</v>
      </c>
      <c r="E275" s="108"/>
      <c r="F275" s="100" t="s">
        <v>335</v>
      </c>
      <c r="G275" s="113" t="s">
        <v>159</v>
      </c>
      <c r="H275" s="110"/>
      <c r="I275" s="110">
        <v>27</v>
      </c>
      <c r="J275" s="111" t="s">
        <v>1600</v>
      </c>
      <c r="K275" s="126"/>
      <c r="L275" s="126"/>
      <c r="M275" s="126"/>
    </row>
    <row r="276" spans="1:13" s="111" customFormat="1">
      <c r="A276" s="105" t="s">
        <v>840</v>
      </c>
      <c r="B276" s="106" t="s">
        <v>851</v>
      </c>
      <c r="C276" s="107"/>
      <c r="D276" s="100" t="s">
        <v>346</v>
      </c>
      <c r="E276" s="108"/>
      <c r="F276" s="100" t="s">
        <v>335</v>
      </c>
      <c r="G276" s="113" t="s">
        <v>159</v>
      </c>
      <c r="H276" s="110"/>
      <c r="I276" s="110">
        <v>80</v>
      </c>
      <c r="J276" s="111" t="s">
        <v>1602</v>
      </c>
      <c r="K276" s="126"/>
      <c r="L276" s="126"/>
      <c r="M276" s="126"/>
    </row>
    <row r="277" spans="1:13" s="111" customFormat="1">
      <c r="A277" s="105" t="s">
        <v>841</v>
      </c>
      <c r="B277" s="106" t="s">
        <v>851</v>
      </c>
      <c r="C277" s="107"/>
      <c r="D277" s="100" t="s">
        <v>346</v>
      </c>
      <c r="E277" s="108"/>
      <c r="F277" s="100" t="s">
        <v>335</v>
      </c>
      <c r="G277" s="113" t="s">
        <v>159</v>
      </c>
      <c r="H277" s="110"/>
      <c r="I277" s="110">
        <v>130</v>
      </c>
      <c r="J277" s="111" t="s">
        <v>1605</v>
      </c>
      <c r="K277" s="126"/>
      <c r="L277" s="126"/>
      <c r="M277" s="126"/>
    </row>
    <row r="278" spans="1:13" s="111" customFormat="1">
      <c r="A278" s="105" t="s">
        <v>841</v>
      </c>
      <c r="B278" s="106" t="s">
        <v>851</v>
      </c>
      <c r="C278" s="107"/>
      <c r="D278" s="100" t="s">
        <v>346</v>
      </c>
      <c r="E278" s="108"/>
      <c r="F278" s="100" t="s">
        <v>335</v>
      </c>
      <c r="G278" s="113" t="s">
        <v>159</v>
      </c>
      <c r="H278" s="110"/>
      <c r="I278" s="110">
        <v>160</v>
      </c>
      <c r="J278" s="111" t="s">
        <v>1608</v>
      </c>
      <c r="K278" s="126"/>
      <c r="L278" s="126"/>
      <c r="M278" s="126"/>
    </row>
    <row r="279" spans="1:13" s="111" customFormat="1">
      <c r="A279" s="105" t="s">
        <v>842</v>
      </c>
      <c r="B279" s="106" t="s">
        <v>851</v>
      </c>
      <c r="C279" s="107"/>
      <c r="D279" s="100" t="s">
        <v>346</v>
      </c>
      <c r="E279" s="108"/>
      <c r="F279" s="100" t="s">
        <v>335</v>
      </c>
      <c r="G279" s="113" t="s">
        <v>159</v>
      </c>
      <c r="H279" s="110"/>
      <c r="I279" s="110">
        <v>259</v>
      </c>
      <c r="J279" s="111" t="s">
        <v>1611</v>
      </c>
      <c r="K279" s="126"/>
      <c r="L279" s="126"/>
      <c r="M279" s="126"/>
    </row>
    <row r="280" spans="1:13" s="111" customFormat="1">
      <c r="A280" s="105" t="s">
        <v>844</v>
      </c>
      <c r="B280" s="106" t="s">
        <v>851</v>
      </c>
      <c r="C280" s="107"/>
      <c r="D280" s="100" t="s">
        <v>346</v>
      </c>
      <c r="E280" s="108"/>
      <c r="F280" s="100" t="s">
        <v>335</v>
      </c>
      <c r="G280" s="113" t="s">
        <v>159</v>
      </c>
      <c r="H280" s="110"/>
      <c r="I280" s="110">
        <v>518</v>
      </c>
      <c r="J280" s="111" t="s">
        <v>1614</v>
      </c>
      <c r="K280" s="126"/>
      <c r="L280" s="126"/>
      <c r="M280" s="126"/>
    </row>
    <row r="281" spans="1:13" s="111" customFormat="1">
      <c r="A281" s="105" t="s">
        <v>845</v>
      </c>
      <c r="B281" s="106" t="s">
        <v>851</v>
      </c>
      <c r="C281" s="107"/>
      <c r="D281" s="100" t="s">
        <v>346</v>
      </c>
      <c r="E281" s="108"/>
      <c r="F281" s="100" t="s">
        <v>357</v>
      </c>
      <c r="G281" s="109" t="s">
        <v>158</v>
      </c>
      <c r="H281" s="110">
        <v>38</v>
      </c>
      <c r="I281" s="110"/>
      <c r="J281" s="111" t="s">
        <v>876</v>
      </c>
      <c r="K281" s="126"/>
      <c r="L281" s="126"/>
      <c r="M281" s="126"/>
    </row>
    <row r="282" spans="1:13" s="111" customFormat="1">
      <c r="A282" s="105" t="s">
        <v>846</v>
      </c>
      <c r="B282" s="106" t="s">
        <v>851</v>
      </c>
      <c r="C282" s="107"/>
      <c r="D282" s="100" t="s">
        <v>346</v>
      </c>
      <c r="E282" s="108"/>
      <c r="F282" s="100" t="s">
        <v>357</v>
      </c>
      <c r="G282" s="109" t="s">
        <v>158</v>
      </c>
      <c r="H282" s="110">
        <v>38</v>
      </c>
      <c r="I282" s="110"/>
      <c r="J282" s="111" t="s">
        <v>877</v>
      </c>
      <c r="K282" s="126"/>
      <c r="L282" s="126"/>
      <c r="M282" s="126"/>
    </row>
    <row r="283" spans="1:13" s="111" customFormat="1">
      <c r="A283" s="105" t="s">
        <v>846</v>
      </c>
      <c r="B283" s="106" t="s">
        <v>851</v>
      </c>
      <c r="C283" s="107"/>
      <c r="D283" s="100" t="s">
        <v>346</v>
      </c>
      <c r="E283" s="108"/>
      <c r="F283" s="100" t="s">
        <v>357</v>
      </c>
      <c r="G283" s="109" t="s">
        <v>158</v>
      </c>
      <c r="H283" s="110">
        <v>77</v>
      </c>
      <c r="I283" s="110"/>
      <c r="J283" s="111" t="s">
        <v>878</v>
      </c>
      <c r="K283" s="126"/>
      <c r="L283" s="126"/>
      <c r="M283" s="126"/>
    </row>
    <row r="284" spans="1:13" s="111" customFormat="1">
      <c r="A284" s="105" t="s">
        <v>847</v>
      </c>
      <c r="B284" s="106" t="s">
        <v>851</v>
      </c>
      <c r="C284" s="107"/>
      <c r="D284" s="100" t="s">
        <v>346</v>
      </c>
      <c r="E284" s="108"/>
      <c r="F284" s="100" t="s">
        <v>357</v>
      </c>
      <c r="G284" s="109" t="s">
        <v>158</v>
      </c>
      <c r="H284" s="110">
        <v>84</v>
      </c>
      <c r="I284" s="110"/>
      <c r="J284" s="111" t="s">
        <v>879</v>
      </c>
      <c r="K284" s="126"/>
      <c r="L284" s="126"/>
      <c r="M284" s="126"/>
    </row>
    <row r="285" spans="1:13" s="111" customFormat="1">
      <c r="A285" s="105" t="s">
        <v>846</v>
      </c>
      <c r="B285" s="106" t="s">
        <v>851</v>
      </c>
      <c r="C285" s="107"/>
      <c r="D285" s="100" t="s">
        <v>346</v>
      </c>
      <c r="E285" s="108"/>
      <c r="F285" s="100" t="s">
        <v>357</v>
      </c>
      <c r="G285" s="109" t="s">
        <v>158</v>
      </c>
      <c r="H285" s="110">
        <v>153</v>
      </c>
      <c r="I285" s="110"/>
      <c r="J285" s="111" t="s">
        <v>880</v>
      </c>
      <c r="K285" s="126"/>
      <c r="L285" s="126"/>
      <c r="M285" s="126"/>
    </row>
    <row r="286" spans="1:13" s="111" customFormat="1">
      <c r="A286" s="105" t="s">
        <v>846</v>
      </c>
      <c r="B286" s="106" t="s">
        <v>851</v>
      </c>
      <c r="C286" s="107"/>
      <c r="D286" s="100" t="s">
        <v>346</v>
      </c>
      <c r="E286" s="108"/>
      <c r="F286" s="100" t="s">
        <v>357</v>
      </c>
      <c r="G286" s="109" t="s">
        <v>158</v>
      </c>
      <c r="H286" s="110">
        <v>230</v>
      </c>
      <c r="I286" s="110"/>
      <c r="J286" s="111" t="s">
        <v>881</v>
      </c>
      <c r="K286" s="126"/>
      <c r="L286" s="126"/>
      <c r="M286" s="126"/>
    </row>
    <row r="287" spans="1:13" s="111" customFormat="1">
      <c r="A287" s="105" t="s">
        <v>846</v>
      </c>
      <c r="B287" s="106" t="s">
        <v>851</v>
      </c>
      <c r="C287" s="107"/>
      <c r="D287" s="100" t="s">
        <v>346</v>
      </c>
      <c r="E287" s="108"/>
      <c r="F287" s="100" t="s">
        <v>357</v>
      </c>
      <c r="G287" s="109" t="s">
        <v>158</v>
      </c>
      <c r="H287" s="110">
        <v>306</v>
      </c>
      <c r="I287" s="110"/>
      <c r="J287" s="111" t="s">
        <v>882</v>
      </c>
      <c r="K287" s="126"/>
      <c r="L287" s="126"/>
      <c r="M287" s="126"/>
    </row>
    <row r="288" spans="1:13" s="111" customFormat="1">
      <c r="A288" s="105" t="s">
        <v>846</v>
      </c>
      <c r="B288" s="106" t="s">
        <v>851</v>
      </c>
      <c r="C288" s="107"/>
      <c r="D288" s="100" t="s">
        <v>346</v>
      </c>
      <c r="E288" s="108"/>
      <c r="F288" s="100" t="s">
        <v>357</v>
      </c>
      <c r="G288" s="109" t="s">
        <v>158</v>
      </c>
      <c r="H288" s="110">
        <v>383</v>
      </c>
      <c r="I288" s="110"/>
      <c r="J288" s="111" t="s">
        <v>883</v>
      </c>
      <c r="K288" s="126"/>
      <c r="L288" s="126"/>
      <c r="M288" s="126"/>
    </row>
    <row r="289" spans="1:13" s="111" customFormat="1">
      <c r="A289" s="105" t="s">
        <v>846</v>
      </c>
      <c r="B289" s="106" t="s">
        <v>851</v>
      </c>
      <c r="C289" s="107"/>
      <c r="D289" s="100" t="s">
        <v>346</v>
      </c>
      <c r="E289" s="108"/>
      <c r="F289" s="100" t="s">
        <v>357</v>
      </c>
      <c r="G289" s="109" t="s">
        <v>158</v>
      </c>
      <c r="H289" s="110">
        <v>460</v>
      </c>
      <c r="I289" s="110"/>
      <c r="J289" s="111" t="s">
        <v>884</v>
      </c>
      <c r="K289" s="126"/>
      <c r="L289" s="126"/>
      <c r="M289" s="126"/>
    </row>
    <row r="290" spans="1:13" s="111" customFormat="1">
      <c r="A290" s="105" t="s">
        <v>846</v>
      </c>
      <c r="B290" s="106" t="s">
        <v>851</v>
      </c>
      <c r="C290" s="107"/>
      <c r="D290" s="100" t="s">
        <v>346</v>
      </c>
      <c r="E290" s="108"/>
      <c r="F290" s="100" t="s">
        <v>357</v>
      </c>
      <c r="G290" s="109" t="s">
        <v>158</v>
      </c>
      <c r="H290" s="110">
        <v>536</v>
      </c>
      <c r="I290" s="110"/>
      <c r="J290" s="111" t="s">
        <v>885</v>
      </c>
      <c r="K290" s="126"/>
      <c r="L290" s="126"/>
      <c r="M290" s="126"/>
    </row>
    <row r="291" spans="1:13" s="111" customFormat="1">
      <c r="A291" s="105" t="s">
        <v>846</v>
      </c>
      <c r="B291" s="106" t="s">
        <v>851</v>
      </c>
      <c r="C291" s="107"/>
      <c r="D291" s="100" t="s">
        <v>346</v>
      </c>
      <c r="E291" s="108"/>
      <c r="F291" s="100" t="s">
        <v>357</v>
      </c>
      <c r="G291" s="109" t="s">
        <v>158</v>
      </c>
      <c r="H291" s="110">
        <v>613</v>
      </c>
      <c r="I291" s="110"/>
      <c r="J291" s="111" t="s">
        <v>886</v>
      </c>
      <c r="K291" s="126"/>
      <c r="L291" s="126"/>
      <c r="M291" s="126"/>
    </row>
    <row r="292" spans="1:13" s="111" customFormat="1">
      <c r="A292" s="105" t="s">
        <v>846</v>
      </c>
      <c r="B292" s="106" t="s">
        <v>851</v>
      </c>
      <c r="C292" s="107"/>
      <c r="D292" s="100" t="s">
        <v>346</v>
      </c>
      <c r="E292" s="108"/>
      <c r="F292" s="100" t="s">
        <v>357</v>
      </c>
      <c r="G292" s="109" t="s">
        <v>158</v>
      </c>
      <c r="H292" s="110">
        <v>689</v>
      </c>
      <c r="I292" s="110"/>
      <c r="J292" s="111" t="s">
        <v>887</v>
      </c>
      <c r="K292" s="126"/>
      <c r="L292" s="126"/>
      <c r="M292" s="126"/>
    </row>
    <row r="293" spans="1:13" s="111" customFormat="1">
      <c r="A293" s="105" t="s">
        <v>846</v>
      </c>
      <c r="B293" s="106" t="s">
        <v>851</v>
      </c>
      <c r="C293" s="107"/>
      <c r="D293" s="100" t="s">
        <v>346</v>
      </c>
      <c r="E293" s="108"/>
      <c r="F293" s="100" t="s">
        <v>357</v>
      </c>
      <c r="G293" s="109" t="s">
        <v>158</v>
      </c>
      <c r="H293" s="110">
        <v>766</v>
      </c>
      <c r="I293" s="110"/>
      <c r="J293" s="111" t="s">
        <v>888</v>
      </c>
      <c r="K293" s="126"/>
      <c r="L293" s="126"/>
      <c r="M293" s="126"/>
    </row>
    <row r="294" spans="1:13" s="111" customFormat="1">
      <c r="A294" s="105" t="s">
        <v>845</v>
      </c>
      <c r="B294" s="106" t="s">
        <v>851</v>
      </c>
      <c r="C294" s="107"/>
      <c r="D294" s="100" t="s">
        <v>346</v>
      </c>
      <c r="E294" s="108"/>
      <c r="F294" s="100" t="s">
        <v>357</v>
      </c>
      <c r="G294" s="113" t="s">
        <v>159</v>
      </c>
      <c r="H294" s="110"/>
      <c r="I294" s="110">
        <v>30</v>
      </c>
      <c r="J294" s="111" t="s">
        <v>1615</v>
      </c>
      <c r="K294" s="126"/>
      <c r="L294" s="126"/>
      <c r="M294" s="126"/>
    </row>
    <row r="295" spans="1:13" s="111" customFormat="1">
      <c r="A295" s="105" t="s">
        <v>846</v>
      </c>
      <c r="B295" s="106" t="s">
        <v>851</v>
      </c>
      <c r="C295" s="107"/>
      <c r="D295" s="100" t="s">
        <v>346</v>
      </c>
      <c r="E295" s="108"/>
      <c r="F295" s="100" t="s">
        <v>357</v>
      </c>
      <c r="G295" s="113" t="s">
        <v>159</v>
      </c>
      <c r="H295" s="110"/>
      <c r="I295" s="110">
        <v>30</v>
      </c>
      <c r="J295" s="111" t="s">
        <v>1616</v>
      </c>
      <c r="K295" s="126"/>
      <c r="L295" s="126"/>
      <c r="M295" s="126"/>
    </row>
    <row r="296" spans="1:13" s="111" customFormat="1">
      <c r="A296" s="105" t="s">
        <v>846</v>
      </c>
      <c r="B296" s="106" t="s">
        <v>851</v>
      </c>
      <c r="C296" s="107"/>
      <c r="D296" s="100" t="s">
        <v>346</v>
      </c>
      <c r="E296" s="108"/>
      <c r="F296" s="100" t="s">
        <v>357</v>
      </c>
      <c r="G296" s="113" t="s">
        <v>159</v>
      </c>
      <c r="H296" s="110"/>
      <c r="I296" s="110">
        <v>59</v>
      </c>
      <c r="J296" s="111" t="s">
        <v>1617</v>
      </c>
      <c r="K296" s="126"/>
      <c r="L296" s="126"/>
      <c r="M296" s="126"/>
    </row>
    <row r="297" spans="1:13" s="111" customFormat="1">
      <c r="A297" s="105" t="s">
        <v>847</v>
      </c>
      <c r="B297" s="106" t="s">
        <v>851</v>
      </c>
      <c r="C297" s="107"/>
      <c r="D297" s="100" t="s">
        <v>346</v>
      </c>
      <c r="E297" s="108"/>
      <c r="F297" s="100" t="s">
        <v>357</v>
      </c>
      <c r="G297" s="113" t="s">
        <v>159</v>
      </c>
      <c r="H297" s="110"/>
      <c r="I297" s="110">
        <v>65</v>
      </c>
      <c r="J297" s="111" t="s">
        <v>1618</v>
      </c>
      <c r="K297" s="126"/>
      <c r="L297" s="126"/>
      <c r="M297" s="126"/>
    </row>
    <row r="298" spans="1:13" s="111" customFormat="1">
      <c r="A298" s="105" t="s">
        <v>846</v>
      </c>
      <c r="B298" s="106" t="s">
        <v>851</v>
      </c>
      <c r="C298" s="107"/>
      <c r="D298" s="100" t="s">
        <v>346</v>
      </c>
      <c r="E298" s="108"/>
      <c r="F298" s="100" t="s">
        <v>357</v>
      </c>
      <c r="G298" s="113" t="s">
        <v>159</v>
      </c>
      <c r="H298" s="110"/>
      <c r="I298" s="110">
        <v>118</v>
      </c>
      <c r="J298" s="111" t="s">
        <v>1619</v>
      </c>
      <c r="K298" s="126"/>
      <c r="L298" s="126"/>
      <c r="M298" s="126"/>
    </row>
    <row r="299" spans="1:13" s="111" customFormat="1">
      <c r="A299" s="105" t="s">
        <v>846</v>
      </c>
      <c r="B299" s="106" t="s">
        <v>851</v>
      </c>
      <c r="C299" s="107"/>
      <c r="D299" s="100" t="s">
        <v>346</v>
      </c>
      <c r="E299" s="108"/>
      <c r="F299" s="100" t="s">
        <v>357</v>
      </c>
      <c r="G299" s="113" t="s">
        <v>159</v>
      </c>
      <c r="H299" s="110"/>
      <c r="I299" s="110">
        <v>178</v>
      </c>
      <c r="J299" s="111" t="s">
        <v>1620</v>
      </c>
      <c r="K299" s="126"/>
      <c r="L299" s="126"/>
      <c r="M299" s="126"/>
    </row>
    <row r="300" spans="1:13" s="111" customFormat="1">
      <c r="A300" s="105" t="s">
        <v>846</v>
      </c>
      <c r="B300" s="106" t="s">
        <v>851</v>
      </c>
      <c r="C300" s="107"/>
      <c r="D300" s="100" t="s">
        <v>346</v>
      </c>
      <c r="E300" s="108"/>
      <c r="F300" s="100" t="s">
        <v>357</v>
      </c>
      <c r="G300" s="113" t="s">
        <v>159</v>
      </c>
      <c r="H300" s="110"/>
      <c r="I300" s="110">
        <v>237</v>
      </c>
      <c r="J300" s="111" t="s">
        <v>1621</v>
      </c>
      <c r="K300" s="126"/>
      <c r="L300" s="126"/>
      <c r="M300" s="126"/>
    </row>
    <row r="301" spans="1:13" s="111" customFormat="1">
      <c r="A301" s="105" t="s">
        <v>846</v>
      </c>
      <c r="B301" s="106" t="s">
        <v>851</v>
      </c>
      <c r="C301" s="107"/>
      <c r="D301" s="100" t="s">
        <v>346</v>
      </c>
      <c r="E301" s="108"/>
      <c r="F301" s="100" t="s">
        <v>357</v>
      </c>
      <c r="G301" s="113" t="s">
        <v>159</v>
      </c>
      <c r="H301" s="110"/>
      <c r="I301" s="110">
        <v>296</v>
      </c>
      <c r="J301" s="111" t="s">
        <v>1622</v>
      </c>
      <c r="K301" s="126"/>
      <c r="L301" s="126"/>
      <c r="M301" s="126"/>
    </row>
    <row r="302" spans="1:13" s="111" customFormat="1">
      <c r="A302" s="105" t="s">
        <v>846</v>
      </c>
      <c r="B302" s="106" t="s">
        <v>851</v>
      </c>
      <c r="C302" s="107"/>
      <c r="D302" s="100" t="s">
        <v>346</v>
      </c>
      <c r="E302" s="108"/>
      <c r="F302" s="100" t="s">
        <v>357</v>
      </c>
      <c r="G302" s="113" t="s">
        <v>159</v>
      </c>
      <c r="H302" s="110"/>
      <c r="I302" s="110">
        <v>355</v>
      </c>
      <c r="J302" s="111" t="s">
        <v>1623</v>
      </c>
      <c r="K302" s="126"/>
      <c r="L302" s="126"/>
      <c r="M302" s="126"/>
    </row>
    <row r="303" spans="1:13" s="111" customFormat="1">
      <c r="A303" s="105" t="s">
        <v>846</v>
      </c>
      <c r="B303" s="106" t="s">
        <v>851</v>
      </c>
      <c r="C303" s="107"/>
      <c r="D303" s="100" t="s">
        <v>346</v>
      </c>
      <c r="E303" s="108"/>
      <c r="F303" s="100" t="s">
        <v>357</v>
      </c>
      <c r="G303" s="113" t="s">
        <v>159</v>
      </c>
      <c r="H303" s="110"/>
      <c r="I303" s="110">
        <v>414</v>
      </c>
      <c r="J303" s="111" t="s">
        <v>1624</v>
      </c>
      <c r="K303" s="126"/>
      <c r="L303" s="126"/>
      <c r="M303" s="126"/>
    </row>
    <row r="304" spans="1:13" s="111" customFormat="1">
      <c r="A304" s="105" t="s">
        <v>846</v>
      </c>
      <c r="B304" s="106" t="s">
        <v>851</v>
      </c>
      <c r="C304" s="107"/>
      <c r="D304" s="100" t="s">
        <v>346</v>
      </c>
      <c r="E304" s="108"/>
      <c r="F304" s="100" t="s">
        <v>357</v>
      </c>
      <c r="G304" s="113" t="s">
        <v>159</v>
      </c>
      <c r="H304" s="110"/>
      <c r="I304" s="110">
        <v>474</v>
      </c>
      <c r="J304" s="111" t="s">
        <v>1625</v>
      </c>
      <c r="K304" s="126"/>
      <c r="L304" s="126"/>
      <c r="M304" s="126"/>
    </row>
    <row r="305" spans="1:13" s="111" customFormat="1">
      <c r="A305" s="105" t="s">
        <v>846</v>
      </c>
      <c r="B305" s="106" t="s">
        <v>851</v>
      </c>
      <c r="C305" s="107"/>
      <c r="D305" s="100" t="s">
        <v>346</v>
      </c>
      <c r="E305" s="108"/>
      <c r="F305" s="100" t="s">
        <v>357</v>
      </c>
      <c r="G305" s="113" t="s">
        <v>159</v>
      </c>
      <c r="H305" s="110"/>
      <c r="I305" s="110">
        <v>533</v>
      </c>
      <c r="J305" s="111" t="s">
        <v>1626</v>
      </c>
      <c r="K305" s="126"/>
      <c r="L305" s="126"/>
      <c r="M305" s="126"/>
    </row>
    <row r="306" spans="1:13" s="111" customFormat="1">
      <c r="A306" s="105" t="s">
        <v>846</v>
      </c>
      <c r="B306" s="106" t="s">
        <v>851</v>
      </c>
      <c r="C306" s="107"/>
      <c r="D306" s="100" t="s">
        <v>346</v>
      </c>
      <c r="E306" s="108"/>
      <c r="F306" s="100" t="s">
        <v>357</v>
      </c>
      <c r="G306" s="113" t="s">
        <v>159</v>
      </c>
      <c r="H306" s="110"/>
      <c r="I306" s="110">
        <v>592</v>
      </c>
      <c r="J306" s="111" t="s">
        <v>1627</v>
      </c>
      <c r="K306" s="126"/>
      <c r="L306" s="126"/>
      <c r="M306" s="126"/>
    </row>
    <row r="307" spans="1:13" s="111" customFormat="1">
      <c r="A307" s="105" t="s">
        <v>837</v>
      </c>
      <c r="B307" s="106" t="s">
        <v>851</v>
      </c>
      <c r="C307" s="114"/>
      <c r="D307" s="105" t="s">
        <v>334</v>
      </c>
      <c r="E307" s="115"/>
      <c r="F307" s="105" t="s">
        <v>369</v>
      </c>
      <c r="G307" s="116" t="s">
        <v>158</v>
      </c>
      <c r="H307" s="117">
        <v>25</v>
      </c>
      <c r="I307" s="118"/>
      <c r="J307" s="111" t="s">
        <v>889</v>
      </c>
      <c r="K307" s="126"/>
      <c r="L307" s="126"/>
      <c r="M307" s="126"/>
    </row>
    <row r="308" spans="1:13" s="111" customFormat="1">
      <c r="A308" s="105" t="s">
        <v>839</v>
      </c>
      <c r="B308" s="106" t="s">
        <v>851</v>
      </c>
      <c r="C308" s="114"/>
      <c r="D308" s="105" t="s">
        <v>334</v>
      </c>
      <c r="E308" s="115"/>
      <c r="F308" s="105" t="s">
        <v>369</v>
      </c>
      <c r="G308" s="116" t="s">
        <v>158</v>
      </c>
      <c r="H308" s="117">
        <v>40</v>
      </c>
      <c r="I308" s="118"/>
      <c r="J308" s="111" t="s">
        <v>890</v>
      </c>
      <c r="K308" s="126"/>
      <c r="L308" s="126"/>
      <c r="M308" s="126"/>
    </row>
    <row r="309" spans="1:13" s="111" customFormat="1">
      <c r="A309" s="105" t="s">
        <v>840</v>
      </c>
      <c r="B309" s="106" t="s">
        <v>851</v>
      </c>
      <c r="C309" s="114"/>
      <c r="D309" s="105" t="s">
        <v>334</v>
      </c>
      <c r="E309" s="115"/>
      <c r="F309" s="105" t="s">
        <v>369</v>
      </c>
      <c r="G309" s="116" t="s">
        <v>158</v>
      </c>
      <c r="H309" s="117">
        <v>77</v>
      </c>
      <c r="I309" s="118"/>
      <c r="J309" s="111" t="s">
        <v>891</v>
      </c>
      <c r="K309" s="126"/>
      <c r="L309" s="126"/>
      <c r="M309" s="126"/>
    </row>
    <row r="310" spans="1:13" s="111" customFormat="1">
      <c r="A310" s="105" t="s">
        <v>841</v>
      </c>
      <c r="B310" s="106" t="s">
        <v>851</v>
      </c>
      <c r="C310" s="114"/>
      <c r="D310" s="105" t="s">
        <v>334</v>
      </c>
      <c r="E310" s="115"/>
      <c r="F310" s="105" t="s">
        <v>369</v>
      </c>
      <c r="G310" s="116" t="s">
        <v>158</v>
      </c>
      <c r="H310" s="117">
        <v>175</v>
      </c>
      <c r="I310" s="118"/>
      <c r="J310" s="111" t="s">
        <v>892</v>
      </c>
      <c r="K310" s="126"/>
      <c r="L310" s="126"/>
      <c r="M310" s="126"/>
    </row>
    <row r="311" spans="1:13" s="111" customFormat="1">
      <c r="A311" s="105" t="s">
        <v>842</v>
      </c>
      <c r="B311" s="106" t="s">
        <v>851</v>
      </c>
      <c r="C311" s="114"/>
      <c r="D311" s="105" t="s">
        <v>334</v>
      </c>
      <c r="E311" s="115"/>
      <c r="F311" s="105" t="s">
        <v>369</v>
      </c>
      <c r="G311" s="116" t="s">
        <v>158</v>
      </c>
      <c r="H311" s="117">
        <v>235</v>
      </c>
      <c r="I311" s="118"/>
      <c r="J311" s="111" t="s">
        <v>893</v>
      </c>
      <c r="K311" s="126"/>
      <c r="L311" s="126"/>
      <c r="M311" s="126"/>
    </row>
    <row r="312" spans="1:13" s="111" customFormat="1">
      <c r="A312" s="105" t="s">
        <v>843</v>
      </c>
      <c r="B312" s="106" t="s">
        <v>851</v>
      </c>
      <c r="C312" s="114"/>
      <c r="D312" s="105" t="s">
        <v>334</v>
      </c>
      <c r="E312" s="115"/>
      <c r="F312" s="105" t="s">
        <v>369</v>
      </c>
      <c r="G312" s="116" t="s">
        <v>158</v>
      </c>
      <c r="H312" s="117">
        <v>325</v>
      </c>
      <c r="I312" s="118"/>
      <c r="J312" s="111" t="s">
        <v>894</v>
      </c>
      <c r="K312" s="126"/>
      <c r="L312" s="126"/>
      <c r="M312" s="126"/>
    </row>
    <row r="313" spans="1:13" s="111" customFormat="1">
      <c r="A313" s="105" t="s">
        <v>843</v>
      </c>
      <c r="B313" s="106" t="s">
        <v>851</v>
      </c>
      <c r="C313" s="114"/>
      <c r="D313" s="105" t="s">
        <v>334</v>
      </c>
      <c r="E313" s="115"/>
      <c r="F313" s="105" t="s">
        <v>369</v>
      </c>
      <c r="G313" s="116" t="s">
        <v>158</v>
      </c>
      <c r="H313" s="117">
        <v>470</v>
      </c>
      <c r="I313" s="118"/>
      <c r="J313" s="111" t="s">
        <v>895</v>
      </c>
      <c r="K313" s="126"/>
      <c r="L313" s="126"/>
      <c r="M313" s="126"/>
    </row>
    <row r="314" spans="1:13" s="111" customFormat="1">
      <c r="A314" s="105" t="s">
        <v>844</v>
      </c>
      <c r="B314" s="106" t="s">
        <v>851</v>
      </c>
      <c r="C314" s="114"/>
      <c r="D314" s="105" t="s">
        <v>334</v>
      </c>
      <c r="E314" s="115"/>
      <c r="F314" s="105" t="s">
        <v>369</v>
      </c>
      <c r="G314" s="116" t="s">
        <v>158</v>
      </c>
      <c r="H314" s="117">
        <v>650</v>
      </c>
      <c r="I314" s="118"/>
      <c r="J314" s="111" t="s">
        <v>896</v>
      </c>
      <c r="K314" s="126"/>
      <c r="L314" s="126"/>
      <c r="M314" s="126"/>
    </row>
    <row r="315" spans="1:13" s="111" customFormat="1">
      <c r="A315" s="105" t="s">
        <v>848</v>
      </c>
      <c r="B315" s="106" t="s">
        <v>851</v>
      </c>
      <c r="C315" s="114"/>
      <c r="D315" s="105" t="s">
        <v>334</v>
      </c>
      <c r="E315" s="115"/>
      <c r="F315" s="105" t="s">
        <v>369</v>
      </c>
      <c r="G315" s="116" t="s">
        <v>158</v>
      </c>
      <c r="H315" s="117">
        <v>975</v>
      </c>
      <c r="I315" s="118"/>
      <c r="J315" s="111" t="s">
        <v>897</v>
      </c>
      <c r="K315" s="126"/>
      <c r="L315" s="126"/>
      <c r="M315" s="126"/>
    </row>
    <row r="316" spans="1:13" s="111" customFormat="1">
      <c r="A316" s="105" t="s">
        <v>837</v>
      </c>
      <c r="B316" s="106" t="s">
        <v>851</v>
      </c>
      <c r="C316" s="119"/>
      <c r="D316" s="105" t="s">
        <v>334</v>
      </c>
      <c r="E316" s="112"/>
      <c r="F316" s="105" t="s">
        <v>369</v>
      </c>
      <c r="G316" s="116" t="s">
        <v>159</v>
      </c>
      <c r="H316" s="117"/>
      <c r="I316" s="117">
        <v>22</v>
      </c>
      <c r="J316" s="111" t="s">
        <v>1628</v>
      </c>
      <c r="K316" s="126"/>
      <c r="L316" s="126"/>
      <c r="M316" s="126"/>
    </row>
    <row r="317" spans="1:13" s="111" customFormat="1">
      <c r="A317" s="105" t="s">
        <v>839</v>
      </c>
      <c r="B317" s="106" t="s">
        <v>851</v>
      </c>
      <c r="C317" s="119"/>
      <c r="D317" s="105" t="s">
        <v>334</v>
      </c>
      <c r="E317" s="112"/>
      <c r="F317" s="105" t="s">
        <v>369</v>
      </c>
      <c r="G317" s="116" t="s">
        <v>159</v>
      </c>
      <c r="H317" s="117"/>
      <c r="I317" s="117">
        <v>36</v>
      </c>
      <c r="J317" s="111" t="s">
        <v>1630</v>
      </c>
      <c r="K317" s="126"/>
      <c r="L317" s="126"/>
      <c r="M317" s="126"/>
    </row>
    <row r="318" spans="1:13" s="111" customFormat="1">
      <c r="A318" s="105" t="s">
        <v>840</v>
      </c>
      <c r="B318" s="106" t="s">
        <v>851</v>
      </c>
      <c r="C318" s="119"/>
      <c r="D318" s="105" t="s">
        <v>334</v>
      </c>
      <c r="E318" s="112"/>
      <c r="F318" s="105" t="s">
        <v>369</v>
      </c>
      <c r="G318" s="116" t="s">
        <v>159</v>
      </c>
      <c r="H318" s="117"/>
      <c r="I318" s="117">
        <v>70</v>
      </c>
      <c r="J318" s="111" t="s">
        <v>1631</v>
      </c>
      <c r="K318" s="126"/>
      <c r="L318" s="126"/>
      <c r="M318" s="126"/>
    </row>
    <row r="319" spans="1:13" s="111" customFormat="1">
      <c r="A319" s="105" t="s">
        <v>841</v>
      </c>
      <c r="B319" s="106" t="s">
        <v>851</v>
      </c>
      <c r="C319" s="119"/>
      <c r="D319" s="105" t="s">
        <v>334</v>
      </c>
      <c r="E319" s="112"/>
      <c r="F319" s="105" t="s">
        <v>369</v>
      </c>
      <c r="G319" s="116" t="s">
        <v>159</v>
      </c>
      <c r="H319" s="117"/>
      <c r="I319" s="117">
        <v>150</v>
      </c>
      <c r="J319" s="111" t="s">
        <v>1632</v>
      </c>
      <c r="K319" s="126"/>
      <c r="L319" s="126"/>
      <c r="M319" s="126"/>
    </row>
    <row r="320" spans="1:13" s="111" customFormat="1">
      <c r="A320" s="105" t="s">
        <v>842</v>
      </c>
      <c r="B320" s="106" t="s">
        <v>851</v>
      </c>
      <c r="C320" s="119"/>
      <c r="D320" s="105" t="s">
        <v>334</v>
      </c>
      <c r="E320" s="112"/>
      <c r="F320" s="105" t="s">
        <v>369</v>
      </c>
      <c r="G320" s="116" t="s">
        <v>159</v>
      </c>
      <c r="H320" s="117"/>
      <c r="I320" s="117">
        <v>200</v>
      </c>
      <c r="J320" s="111" t="s">
        <v>1633</v>
      </c>
      <c r="K320" s="126"/>
      <c r="L320" s="126"/>
      <c r="M320" s="126"/>
    </row>
    <row r="321" spans="1:13" s="111" customFormat="1">
      <c r="A321" s="105" t="s">
        <v>843</v>
      </c>
      <c r="B321" s="106" t="s">
        <v>851</v>
      </c>
      <c r="C321" s="119"/>
      <c r="D321" s="105" t="s">
        <v>334</v>
      </c>
      <c r="E321" s="112"/>
      <c r="F321" s="105" t="s">
        <v>369</v>
      </c>
      <c r="G321" s="116" t="s">
        <v>159</v>
      </c>
      <c r="H321" s="117"/>
      <c r="I321" s="117">
        <v>275</v>
      </c>
      <c r="J321" s="111" t="s">
        <v>1634</v>
      </c>
      <c r="K321" s="126"/>
      <c r="L321" s="126"/>
      <c r="M321" s="126"/>
    </row>
    <row r="322" spans="1:13" s="111" customFormat="1">
      <c r="A322" s="105" t="s">
        <v>843</v>
      </c>
      <c r="B322" s="106" t="s">
        <v>851</v>
      </c>
      <c r="C322" s="119"/>
      <c r="D322" s="105" t="s">
        <v>334</v>
      </c>
      <c r="E322" s="112"/>
      <c r="F322" s="105" t="s">
        <v>369</v>
      </c>
      <c r="G322" s="116" t="s">
        <v>159</v>
      </c>
      <c r="H322" s="117"/>
      <c r="I322" s="117">
        <v>400</v>
      </c>
      <c r="J322" s="111" t="s">
        <v>1635</v>
      </c>
      <c r="K322" s="126"/>
      <c r="L322" s="126"/>
      <c r="M322" s="126"/>
    </row>
    <row r="323" spans="1:13" s="111" customFormat="1">
      <c r="A323" s="105" t="s">
        <v>844</v>
      </c>
      <c r="B323" s="106" t="s">
        <v>851</v>
      </c>
      <c r="C323" s="119"/>
      <c r="D323" s="105" t="s">
        <v>334</v>
      </c>
      <c r="E323" s="112"/>
      <c r="F323" s="105" t="s">
        <v>369</v>
      </c>
      <c r="G323" s="116" t="s">
        <v>159</v>
      </c>
      <c r="H323" s="117"/>
      <c r="I323" s="117">
        <v>550</v>
      </c>
      <c r="J323" s="111" t="s">
        <v>1636</v>
      </c>
      <c r="K323" s="126"/>
      <c r="L323" s="126"/>
      <c r="M323" s="126"/>
    </row>
    <row r="324" spans="1:13" s="111" customFormat="1">
      <c r="A324" s="105" t="s">
        <v>848</v>
      </c>
      <c r="B324" s="106" t="s">
        <v>851</v>
      </c>
      <c r="C324" s="119"/>
      <c r="D324" s="105" t="s">
        <v>334</v>
      </c>
      <c r="E324" s="112"/>
      <c r="F324" s="105" t="s">
        <v>369</v>
      </c>
      <c r="G324" s="116" t="s">
        <v>159</v>
      </c>
      <c r="H324" s="117"/>
      <c r="I324" s="117">
        <v>825</v>
      </c>
      <c r="J324" s="111" t="s">
        <v>1637</v>
      </c>
      <c r="K324" s="126"/>
      <c r="L324" s="126"/>
      <c r="M324" s="126"/>
    </row>
    <row r="325" spans="1:13" s="111" customFormat="1">
      <c r="A325" s="120" t="s">
        <v>837</v>
      </c>
      <c r="B325" s="106" t="s">
        <v>851</v>
      </c>
      <c r="C325" s="107"/>
      <c r="D325" s="100" t="s">
        <v>346</v>
      </c>
      <c r="E325" s="108"/>
      <c r="F325" s="100" t="s">
        <v>369</v>
      </c>
      <c r="G325" s="109" t="s">
        <v>158</v>
      </c>
      <c r="H325" s="110">
        <v>24</v>
      </c>
      <c r="I325" s="110"/>
      <c r="J325" s="111" t="s">
        <v>898</v>
      </c>
      <c r="K325" s="126"/>
      <c r="L325" s="126"/>
      <c r="M325" s="126"/>
    </row>
    <row r="326" spans="1:13" s="111" customFormat="1">
      <c r="A326" s="120" t="s">
        <v>839</v>
      </c>
      <c r="B326" s="106" t="s">
        <v>851</v>
      </c>
      <c r="C326" s="107"/>
      <c r="D326" s="100" t="s">
        <v>346</v>
      </c>
      <c r="E326" s="108"/>
      <c r="F326" s="100" t="s">
        <v>369</v>
      </c>
      <c r="G326" s="109" t="s">
        <v>158</v>
      </c>
      <c r="H326" s="110">
        <v>43</v>
      </c>
      <c r="I326" s="110"/>
      <c r="J326" s="111" t="s">
        <v>899</v>
      </c>
      <c r="K326" s="126"/>
      <c r="L326" s="126"/>
      <c r="M326" s="126"/>
    </row>
    <row r="327" spans="1:13" s="111" customFormat="1">
      <c r="A327" s="120" t="s">
        <v>840</v>
      </c>
      <c r="B327" s="106" t="s">
        <v>851</v>
      </c>
      <c r="C327" s="107"/>
      <c r="D327" s="100" t="s">
        <v>346</v>
      </c>
      <c r="E327" s="108"/>
      <c r="F327" s="100" t="s">
        <v>369</v>
      </c>
      <c r="G327" s="109" t="s">
        <v>158</v>
      </c>
      <c r="H327" s="110">
        <v>73</v>
      </c>
      <c r="I327" s="110"/>
      <c r="J327" s="111" t="s">
        <v>900</v>
      </c>
      <c r="K327" s="126"/>
      <c r="L327" s="126"/>
      <c r="M327" s="126"/>
    </row>
    <row r="328" spans="1:13" s="111" customFormat="1">
      <c r="A328" s="120" t="s">
        <v>840</v>
      </c>
      <c r="B328" s="106" t="s">
        <v>851</v>
      </c>
      <c r="C328" s="107"/>
      <c r="D328" s="100" t="s">
        <v>346</v>
      </c>
      <c r="E328" s="108"/>
      <c r="F328" s="100" t="s">
        <v>369</v>
      </c>
      <c r="G328" s="109" t="s">
        <v>158</v>
      </c>
      <c r="H328" s="110">
        <v>83</v>
      </c>
      <c r="I328" s="110"/>
      <c r="J328" s="111" t="s">
        <v>901</v>
      </c>
      <c r="K328" s="126"/>
      <c r="L328" s="126"/>
      <c r="M328" s="126"/>
    </row>
    <row r="329" spans="1:13" s="111" customFormat="1">
      <c r="A329" s="120" t="s">
        <v>841</v>
      </c>
      <c r="B329" s="106" t="s">
        <v>851</v>
      </c>
      <c r="C329" s="107"/>
      <c r="D329" s="100" t="s">
        <v>346</v>
      </c>
      <c r="E329" s="108"/>
      <c r="F329" s="100" t="s">
        <v>369</v>
      </c>
      <c r="G329" s="109" t="s">
        <v>158</v>
      </c>
      <c r="H329" s="110">
        <v>139</v>
      </c>
      <c r="I329" s="110"/>
      <c r="J329" s="111" t="s">
        <v>902</v>
      </c>
      <c r="K329" s="126"/>
      <c r="L329" s="126"/>
      <c r="M329" s="126"/>
    </row>
    <row r="330" spans="1:13" s="111" customFormat="1">
      <c r="A330" s="120" t="s">
        <v>842</v>
      </c>
      <c r="B330" s="106" t="s">
        <v>851</v>
      </c>
      <c r="C330" s="107"/>
      <c r="D330" s="100" t="s">
        <v>346</v>
      </c>
      <c r="E330" s="108"/>
      <c r="F330" s="100" t="s">
        <v>369</v>
      </c>
      <c r="G330" s="109" t="s">
        <v>158</v>
      </c>
      <c r="H330" s="110">
        <v>186</v>
      </c>
      <c r="I330" s="110"/>
      <c r="J330" s="111" t="s">
        <v>903</v>
      </c>
      <c r="K330" s="126"/>
      <c r="L330" s="126"/>
      <c r="M330" s="126"/>
    </row>
    <row r="331" spans="1:13" s="111" customFormat="1">
      <c r="A331" s="120" t="s">
        <v>843</v>
      </c>
      <c r="B331" s="106" t="s">
        <v>851</v>
      </c>
      <c r="C331" s="107"/>
      <c r="D331" s="100" t="s">
        <v>346</v>
      </c>
      <c r="E331" s="108"/>
      <c r="F331" s="100" t="s">
        <v>369</v>
      </c>
      <c r="G331" s="109" t="s">
        <v>158</v>
      </c>
      <c r="H331" s="110">
        <v>278</v>
      </c>
      <c r="I331" s="110"/>
      <c r="J331" s="111" t="s">
        <v>904</v>
      </c>
      <c r="K331" s="126"/>
      <c r="L331" s="126"/>
      <c r="M331" s="126"/>
    </row>
    <row r="332" spans="1:13" s="111" customFormat="1">
      <c r="A332" s="120" t="s">
        <v>844</v>
      </c>
      <c r="B332" s="106" t="s">
        <v>851</v>
      </c>
      <c r="C332" s="107"/>
      <c r="D332" s="100" t="s">
        <v>346</v>
      </c>
      <c r="E332" s="108"/>
      <c r="F332" s="100" t="s">
        <v>369</v>
      </c>
      <c r="G332" s="109" t="s">
        <v>158</v>
      </c>
      <c r="H332" s="110">
        <v>372</v>
      </c>
      <c r="I332" s="110"/>
      <c r="J332" s="111" t="s">
        <v>905</v>
      </c>
      <c r="K332" s="126"/>
      <c r="L332" s="126"/>
      <c r="M332" s="126"/>
    </row>
    <row r="333" spans="1:13" s="111" customFormat="1">
      <c r="A333" s="120" t="s">
        <v>848</v>
      </c>
      <c r="B333" s="106" t="s">
        <v>851</v>
      </c>
      <c r="C333" s="107"/>
      <c r="D333" s="100" t="s">
        <v>346</v>
      </c>
      <c r="E333" s="108"/>
      <c r="F333" s="100" t="s">
        <v>369</v>
      </c>
      <c r="G333" s="109" t="s">
        <v>158</v>
      </c>
      <c r="H333" s="110">
        <v>557</v>
      </c>
      <c r="I333" s="110"/>
      <c r="J333" s="111" t="s">
        <v>906</v>
      </c>
      <c r="K333" s="126"/>
      <c r="L333" s="126"/>
      <c r="M333" s="126"/>
    </row>
    <row r="334" spans="1:13" s="111" customFormat="1">
      <c r="A334" s="120" t="s">
        <v>837</v>
      </c>
      <c r="B334" s="106" t="s">
        <v>851</v>
      </c>
      <c r="C334" s="107"/>
      <c r="D334" s="100" t="s">
        <v>346</v>
      </c>
      <c r="E334" s="108"/>
      <c r="F334" s="100" t="s">
        <v>369</v>
      </c>
      <c r="G334" s="109" t="s">
        <v>159</v>
      </c>
      <c r="H334" s="110"/>
      <c r="I334" s="110">
        <v>20</v>
      </c>
      <c r="J334" s="111" t="s">
        <v>1638</v>
      </c>
      <c r="K334" s="126"/>
      <c r="L334" s="126"/>
      <c r="M334" s="126"/>
    </row>
    <row r="335" spans="1:13" s="111" customFormat="1">
      <c r="A335" s="120" t="s">
        <v>839</v>
      </c>
      <c r="B335" s="106" t="s">
        <v>851</v>
      </c>
      <c r="C335" s="107"/>
      <c r="D335" s="100" t="s">
        <v>346</v>
      </c>
      <c r="E335" s="108"/>
      <c r="F335" s="100" t="s">
        <v>369</v>
      </c>
      <c r="G335" s="109" t="s">
        <v>159</v>
      </c>
      <c r="H335" s="110"/>
      <c r="I335" s="110">
        <v>36</v>
      </c>
      <c r="J335" s="111" t="s">
        <v>1639</v>
      </c>
      <c r="K335" s="126"/>
      <c r="L335" s="126"/>
      <c r="M335" s="126"/>
    </row>
    <row r="336" spans="1:13" s="111" customFormat="1">
      <c r="A336" s="120" t="s">
        <v>840</v>
      </c>
      <c r="B336" s="106" t="s">
        <v>851</v>
      </c>
      <c r="C336" s="107"/>
      <c r="D336" s="100" t="s">
        <v>346</v>
      </c>
      <c r="E336" s="108"/>
      <c r="F336" s="100" t="s">
        <v>369</v>
      </c>
      <c r="G336" s="109" t="s">
        <v>159</v>
      </c>
      <c r="H336" s="110"/>
      <c r="I336" s="110">
        <v>62</v>
      </c>
      <c r="J336" s="111" t="s">
        <v>1640</v>
      </c>
      <c r="K336" s="126"/>
      <c r="L336" s="126"/>
      <c r="M336" s="126"/>
    </row>
    <row r="337" spans="1:13" s="111" customFormat="1">
      <c r="A337" s="120" t="s">
        <v>840</v>
      </c>
      <c r="B337" s="106" t="s">
        <v>851</v>
      </c>
      <c r="C337" s="107"/>
      <c r="D337" s="100" t="s">
        <v>346</v>
      </c>
      <c r="E337" s="108"/>
      <c r="F337" s="100" t="s">
        <v>369</v>
      </c>
      <c r="G337" s="109" t="s">
        <v>159</v>
      </c>
      <c r="H337" s="110"/>
      <c r="I337" s="110">
        <v>78</v>
      </c>
      <c r="J337" s="111" t="s">
        <v>1641</v>
      </c>
      <c r="K337" s="126"/>
      <c r="L337" s="126"/>
      <c r="M337" s="126"/>
    </row>
    <row r="338" spans="1:13" s="111" customFormat="1">
      <c r="A338" s="120" t="s">
        <v>841</v>
      </c>
      <c r="B338" s="106" t="s">
        <v>851</v>
      </c>
      <c r="C338" s="107"/>
      <c r="D338" s="100" t="s">
        <v>346</v>
      </c>
      <c r="E338" s="108"/>
      <c r="F338" s="100" t="s">
        <v>369</v>
      </c>
      <c r="G338" s="109" t="s">
        <v>159</v>
      </c>
      <c r="H338" s="110"/>
      <c r="I338" s="110">
        <v>118</v>
      </c>
      <c r="J338" s="111" t="s">
        <v>1642</v>
      </c>
      <c r="K338" s="126"/>
      <c r="L338" s="126"/>
      <c r="M338" s="126"/>
    </row>
    <row r="339" spans="1:13" s="111" customFormat="1">
      <c r="A339" s="120" t="s">
        <v>842</v>
      </c>
      <c r="B339" s="106" t="s">
        <v>851</v>
      </c>
      <c r="C339" s="107"/>
      <c r="D339" s="100" t="s">
        <v>346</v>
      </c>
      <c r="E339" s="108"/>
      <c r="F339" s="100" t="s">
        <v>369</v>
      </c>
      <c r="G339" s="109" t="s">
        <v>159</v>
      </c>
      <c r="H339" s="110"/>
      <c r="I339" s="110">
        <v>157</v>
      </c>
      <c r="J339" s="111" t="s">
        <v>1643</v>
      </c>
      <c r="K339" s="126"/>
      <c r="L339" s="126"/>
      <c r="M339" s="126"/>
    </row>
    <row r="340" spans="1:13" s="111" customFormat="1">
      <c r="A340" s="120" t="s">
        <v>843</v>
      </c>
      <c r="B340" s="106" t="s">
        <v>851</v>
      </c>
      <c r="C340" s="107"/>
      <c r="D340" s="100" t="s">
        <v>346</v>
      </c>
      <c r="E340" s="108"/>
      <c r="F340" s="100" t="s">
        <v>369</v>
      </c>
      <c r="G340" s="109" t="s">
        <v>159</v>
      </c>
      <c r="H340" s="110"/>
      <c r="I340" s="110">
        <v>235</v>
      </c>
      <c r="J340" s="126" t="s">
        <v>1644</v>
      </c>
      <c r="K340" s="126"/>
      <c r="L340" s="126"/>
      <c r="M340" s="126"/>
    </row>
    <row r="341" spans="1:13" s="111" customFormat="1">
      <c r="A341" s="120" t="s">
        <v>844</v>
      </c>
      <c r="B341" s="106" t="s">
        <v>851</v>
      </c>
      <c r="C341" s="107"/>
      <c r="D341" s="100" t="s">
        <v>346</v>
      </c>
      <c r="E341" s="108"/>
      <c r="F341" s="100" t="s">
        <v>369</v>
      </c>
      <c r="G341" s="109" t="s">
        <v>159</v>
      </c>
      <c r="H341" s="110"/>
      <c r="I341" s="110">
        <v>314</v>
      </c>
      <c r="J341" s="126" t="s">
        <v>1645</v>
      </c>
      <c r="K341" s="126"/>
      <c r="L341" s="126"/>
      <c r="M341" s="126"/>
    </row>
    <row r="342" spans="1:13" s="111" customFormat="1">
      <c r="A342" s="120" t="s">
        <v>848</v>
      </c>
      <c r="B342" s="106" t="s">
        <v>851</v>
      </c>
      <c r="C342" s="107"/>
      <c r="D342" s="100" t="s">
        <v>346</v>
      </c>
      <c r="E342" s="108"/>
      <c r="F342" s="100" t="s">
        <v>369</v>
      </c>
      <c r="G342" s="109" t="s">
        <v>159</v>
      </c>
      <c r="H342" s="110"/>
      <c r="I342" s="110">
        <v>471</v>
      </c>
      <c r="J342" s="126" t="s">
        <v>1646</v>
      </c>
      <c r="K342" s="126"/>
      <c r="L342" s="126"/>
      <c r="M342" s="126"/>
    </row>
    <row r="343" spans="1:13" s="111" customFormat="1">
      <c r="A343" s="120" t="s">
        <v>849</v>
      </c>
      <c r="B343" s="106" t="s">
        <v>851</v>
      </c>
      <c r="C343" s="107"/>
      <c r="D343" s="100" t="s">
        <v>356</v>
      </c>
      <c r="E343" s="108"/>
      <c r="F343" s="100" t="s">
        <v>357</v>
      </c>
      <c r="G343" s="109" t="s">
        <v>158</v>
      </c>
      <c r="H343" s="110">
        <v>10</v>
      </c>
      <c r="I343" s="110"/>
      <c r="J343" s="111" t="s">
        <v>907</v>
      </c>
      <c r="K343" s="126"/>
      <c r="L343" s="126"/>
      <c r="M343" s="126"/>
    </row>
    <row r="344" spans="1:13" s="111" customFormat="1">
      <c r="A344" s="120" t="s">
        <v>837</v>
      </c>
      <c r="B344" s="106" t="s">
        <v>851</v>
      </c>
      <c r="C344" s="107"/>
      <c r="D344" s="100" t="s">
        <v>356</v>
      </c>
      <c r="E344" s="108"/>
      <c r="F344" s="100" t="s">
        <v>357</v>
      </c>
      <c r="G344" s="109" t="s">
        <v>158</v>
      </c>
      <c r="H344" s="110">
        <v>20</v>
      </c>
      <c r="I344" s="110"/>
      <c r="J344" s="111" t="s">
        <v>908</v>
      </c>
      <c r="K344" s="126"/>
      <c r="L344" s="126"/>
      <c r="M344" s="126"/>
    </row>
    <row r="345" spans="1:13" s="111" customFormat="1">
      <c r="A345" s="120" t="s">
        <v>845</v>
      </c>
      <c r="B345" s="106" t="s">
        <v>851</v>
      </c>
      <c r="C345" s="107"/>
      <c r="D345" s="100" t="s">
        <v>356</v>
      </c>
      <c r="E345" s="108"/>
      <c r="F345" s="100" t="s">
        <v>357</v>
      </c>
      <c r="G345" s="109" t="s">
        <v>158</v>
      </c>
      <c r="H345" s="110">
        <v>39</v>
      </c>
      <c r="I345" s="110"/>
      <c r="J345" s="111" t="s">
        <v>909</v>
      </c>
      <c r="K345" s="126"/>
      <c r="L345" s="126"/>
      <c r="M345" s="126"/>
    </row>
    <row r="346" spans="1:13" s="111" customFormat="1">
      <c r="A346" s="120" t="s">
        <v>845</v>
      </c>
      <c r="B346" s="106" t="s">
        <v>851</v>
      </c>
      <c r="C346" s="107"/>
      <c r="D346" s="100" t="s">
        <v>356</v>
      </c>
      <c r="E346" s="108"/>
      <c r="F346" s="100" t="s">
        <v>357</v>
      </c>
      <c r="G346" s="109" t="s">
        <v>158</v>
      </c>
      <c r="H346" s="110">
        <v>38</v>
      </c>
      <c r="I346" s="110"/>
      <c r="J346" s="111" t="s">
        <v>876</v>
      </c>
      <c r="K346" s="126"/>
      <c r="L346" s="126"/>
      <c r="M346" s="126"/>
    </row>
    <row r="347" spans="1:13" s="111" customFormat="1">
      <c r="A347" s="120" t="s">
        <v>846</v>
      </c>
      <c r="B347" s="106" t="s">
        <v>851</v>
      </c>
      <c r="C347" s="107"/>
      <c r="D347" s="100" t="s">
        <v>356</v>
      </c>
      <c r="E347" s="108"/>
      <c r="F347" s="100" t="s">
        <v>357</v>
      </c>
      <c r="G347" s="109" t="s">
        <v>158</v>
      </c>
      <c r="H347" s="110">
        <v>38</v>
      </c>
      <c r="I347" s="110"/>
      <c r="J347" s="111" t="s">
        <v>877</v>
      </c>
      <c r="K347" s="126"/>
      <c r="L347" s="126"/>
      <c r="M347" s="126"/>
    </row>
    <row r="348" spans="1:13" s="111" customFormat="1">
      <c r="A348" s="120" t="s">
        <v>846</v>
      </c>
      <c r="B348" s="106" t="s">
        <v>851</v>
      </c>
      <c r="C348" s="107"/>
      <c r="D348" s="100" t="s">
        <v>356</v>
      </c>
      <c r="E348" s="108"/>
      <c r="F348" s="100" t="s">
        <v>357</v>
      </c>
      <c r="G348" s="109" t="s">
        <v>158</v>
      </c>
      <c r="H348" s="110">
        <v>77</v>
      </c>
      <c r="I348" s="110"/>
      <c r="J348" s="111" t="s">
        <v>878</v>
      </c>
      <c r="K348" s="126"/>
      <c r="L348" s="126"/>
      <c r="M348" s="126"/>
    </row>
    <row r="349" spans="1:13" s="111" customFormat="1">
      <c r="A349" s="120" t="s">
        <v>841</v>
      </c>
      <c r="B349" s="106" t="s">
        <v>851</v>
      </c>
      <c r="C349" s="107"/>
      <c r="D349" s="100" t="s">
        <v>356</v>
      </c>
      <c r="E349" s="108"/>
      <c r="F349" s="100" t="s">
        <v>357</v>
      </c>
      <c r="G349" s="109" t="s">
        <v>158</v>
      </c>
      <c r="H349" s="110">
        <v>84</v>
      </c>
      <c r="I349" s="110"/>
      <c r="J349" s="111" t="s">
        <v>879</v>
      </c>
      <c r="K349" s="126"/>
      <c r="L349" s="126"/>
      <c r="M349" s="126"/>
    </row>
    <row r="350" spans="1:13" s="111" customFormat="1">
      <c r="A350" s="120" t="s">
        <v>845</v>
      </c>
      <c r="B350" s="106" t="s">
        <v>851</v>
      </c>
      <c r="C350" s="107"/>
      <c r="D350" s="100" t="s">
        <v>356</v>
      </c>
      <c r="E350" s="108"/>
      <c r="F350" s="100" t="s">
        <v>357</v>
      </c>
      <c r="G350" s="109" t="s">
        <v>158</v>
      </c>
      <c r="H350" s="110">
        <v>118</v>
      </c>
      <c r="I350" s="110"/>
      <c r="J350" s="111" t="s">
        <v>910</v>
      </c>
      <c r="K350" s="126"/>
      <c r="L350" s="126"/>
      <c r="M350" s="126"/>
    </row>
    <row r="351" spans="1:13" s="111" customFormat="1">
      <c r="A351" s="120" t="s">
        <v>846</v>
      </c>
      <c r="B351" s="106" t="s">
        <v>851</v>
      </c>
      <c r="C351" s="107"/>
      <c r="D351" s="100" t="s">
        <v>356</v>
      </c>
      <c r="E351" s="108"/>
      <c r="F351" s="100" t="s">
        <v>357</v>
      </c>
      <c r="G351" s="109" t="s">
        <v>158</v>
      </c>
      <c r="H351" s="110">
        <v>153</v>
      </c>
      <c r="I351" s="110"/>
      <c r="J351" s="111" t="s">
        <v>880</v>
      </c>
      <c r="K351" s="126"/>
      <c r="L351" s="126"/>
      <c r="M351" s="126"/>
    </row>
    <row r="352" spans="1:13" s="111" customFormat="1">
      <c r="A352" s="120" t="s">
        <v>846</v>
      </c>
      <c r="B352" s="106" t="s">
        <v>851</v>
      </c>
      <c r="C352" s="107"/>
      <c r="D352" s="100" t="s">
        <v>356</v>
      </c>
      <c r="E352" s="108"/>
      <c r="F352" s="100" t="s">
        <v>357</v>
      </c>
      <c r="G352" s="109" t="s">
        <v>158</v>
      </c>
      <c r="H352" s="110">
        <v>230</v>
      </c>
      <c r="I352" s="110"/>
      <c r="J352" s="111" t="s">
        <v>881</v>
      </c>
      <c r="K352" s="126"/>
      <c r="L352" s="126"/>
      <c r="M352" s="126"/>
    </row>
    <row r="353" spans="1:13" s="111" customFormat="1">
      <c r="A353" s="120" t="s">
        <v>846</v>
      </c>
      <c r="B353" s="106" t="s">
        <v>851</v>
      </c>
      <c r="C353" s="107"/>
      <c r="D353" s="100" t="s">
        <v>356</v>
      </c>
      <c r="E353" s="108"/>
      <c r="F353" s="100" t="s">
        <v>357</v>
      </c>
      <c r="G353" s="109" t="s">
        <v>158</v>
      </c>
      <c r="H353" s="110">
        <v>306</v>
      </c>
      <c r="I353" s="110"/>
      <c r="J353" s="111" t="s">
        <v>882</v>
      </c>
      <c r="K353" s="126"/>
      <c r="L353" s="126"/>
      <c r="M353" s="126"/>
    </row>
    <row r="354" spans="1:13" s="111" customFormat="1">
      <c r="A354" s="120" t="s">
        <v>846</v>
      </c>
      <c r="B354" s="106" t="s">
        <v>851</v>
      </c>
      <c r="C354" s="107"/>
      <c r="D354" s="100" t="s">
        <v>356</v>
      </c>
      <c r="E354" s="108"/>
      <c r="F354" s="100" t="s">
        <v>357</v>
      </c>
      <c r="G354" s="109" t="s">
        <v>158</v>
      </c>
      <c r="H354" s="110">
        <v>383</v>
      </c>
      <c r="I354" s="110"/>
      <c r="J354" s="111" t="s">
        <v>883</v>
      </c>
      <c r="K354" s="126"/>
      <c r="L354" s="126"/>
      <c r="M354" s="126"/>
    </row>
    <row r="355" spans="1:13" s="111" customFormat="1">
      <c r="A355" s="120" t="s">
        <v>846</v>
      </c>
      <c r="B355" s="106" t="s">
        <v>851</v>
      </c>
      <c r="C355" s="107"/>
      <c r="D355" s="100" t="s">
        <v>356</v>
      </c>
      <c r="E355" s="108"/>
      <c r="F355" s="100" t="s">
        <v>357</v>
      </c>
      <c r="G355" s="109" t="s">
        <v>158</v>
      </c>
      <c r="H355" s="110">
        <v>460</v>
      </c>
      <c r="I355" s="110"/>
      <c r="J355" s="111" t="s">
        <v>884</v>
      </c>
      <c r="K355" s="126"/>
      <c r="L355" s="126"/>
      <c r="M355" s="126"/>
    </row>
    <row r="356" spans="1:13" s="111" customFormat="1">
      <c r="A356" s="120" t="s">
        <v>846</v>
      </c>
      <c r="B356" s="106" t="s">
        <v>851</v>
      </c>
      <c r="C356" s="107"/>
      <c r="D356" s="100" t="s">
        <v>356</v>
      </c>
      <c r="E356" s="108"/>
      <c r="F356" s="100" t="s">
        <v>357</v>
      </c>
      <c r="G356" s="109" t="s">
        <v>158</v>
      </c>
      <c r="H356" s="110">
        <v>536</v>
      </c>
      <c r="I356" s="110"/>
      <c r="J356" s="111" t="s">
        <v>885</v>
      </c>
      <c r="K356" s="126"/>
      <c r="L356" s="126"/>
      <c r="M356" s="126"/>
    </row>
    <row r="357" spans="1:13" s="111" customFormat="1">
      <c r="A357" s="120" t="s">
        <v>846</v>
      </c>
      <c r="B357" s="106" t="s">
        <v>851</v>
      </c>
      <c r="C357" s="107"/>
      <c r="D357" s="100" t="s">
        <v>356</v>
      </c>
      <c r="E357" s="108"/>
      <c r="F357" s="100" t="s">
        <v>357</v>
      </c>
      <c r="G357" s="109" t="s">
        <v>158</v>
      </c>
      <c r="H357" s="110">
        <v>613</v>
      </c>
      <c r="I357" s="110"/>
      <c r="J357" s="111" t="s">
        <v>886</v>
      </c>
      <c r="K357" s="126"/>
      <c r="L357" s="126"/>
      <c r="M357" s="126"/>
    </row>
    <row r="358" spans="1:13" s="111" customFormat="1">
      <c r="A358" s="120" t="s">
        <v>846</v>
      </c>
      <c r="B358" s="106" t="s">
        <v>851</v>
      </c>
      <c r="C358" s="107"/>
      <c r="D358" s="100" t="s">
        <v>356</v>
      </c>
      <c r="E358" s="108"/>
      <c r="F358" s="100" t="s">
        <v>357</v>
      </c>
      <c r="G358" s="109" t="s">
        <v>158</v>
      </c>
      <c r="H358" s="110">
        <v>689</v>
      </c>
      <c r="I358" s="110"/>
      <c r="J358" s="111" t="s">
        <v>887</v>
      </c>
      <c r="K358" s="126"/>
      <c r="L358" s="126"/>
      <c r="M358" s="126"/>
    </row>
    <row r="359" spans="1:13" s="111" customFormat="1">
      <c r="A359" s="120" t="s">
        <v>846</v>
      </c>
      <c r="B359" s="106" t="s">
        <v>851</v>
      </c>
      <c r="C359" s="107"/>
      <c r="D359" s="101" t="s">
        <v>356</v>
      </c>
      <c r="E359" s="108"/>
      <c r="F359" s="100" t="s">
        <v>357</v>
      </c>
      <c r="G359" s="109" t="s">
        <v>158</v>
      </c>
      <c r="H359" s="110">
        <v>766</v>
      </c>
      <c r="I359" s="110"/>
      <c r="J359" s="111" t="s">
        <v>888</v>
      </c>
      <c r="K359" s="126"/>
      <c r="L359" s="126"/>
      <c r="M359" s="126"/>
    </row>
    <row r="360" spans="1:13" s="111" customFormat="1">
      <c r="A360" s="120" t="s">
        <v>849</v>
      </c>
      <c r="B360" s="106" t="s">
        <v>851</v>
      </c>
      <c r="C360" s="107"/>
      <c r="D360" s="100" t="s">
        <v>356</v>
      </c>
      <c r="E360" s="112"/>
      <c r="F360" s="100" t="s">
        <v>357</v>
      </c>
      <c r="G360" s="109" t="s">
        <v>159</v>
      </c>
      <c r="H360" s="110"/>
      <c r="I360" s="110">
        <v>8</v>
      </c>
      <c r="J360" s="126" t="s">
        <v>1647</v>
      </c>
      <c r="K360" s="126"/>
      <c r="L360" s="126"/>
      <c r="M360" s="126"/>
    </row>
    <row r="361" spans="1:13" s="111" customFormat="1">
      <c r="A361" s="120" t="s">
        <v>837</v>
      </c>
      <c r="B361" s="106" t="s">
        <v>851</v>
      </c>
      <c r="C361" s="107"/>
      <c r="D361" s="100" t="s">
        <v>356</v>
      </c>
      <c r="E361" s="112"/>
      <c r="F361" s="100" t="s">
        <v>357</v>
      </c>
      <c r="G361" s="109" t="s">
        <v>159</v>
      </c>
      <c r="H361" s="110"/>
      <c r="I361" s="110">
        <v>15</v>
      </c>
      <c r="J361" s="126" t="s">
        <v>1648</v>
      </c>
      <c r="K361" s="126"/>
      <c r="L361" s="126"/>
      <c r="M361" s="126"/>
    </row>
    <row r="362" spans="1:13" s="111" customFormat="1">
      <c r="A362" s="120" t="s">
        <v>845</v>
      </c>
      <c r="B362" s="106" t="s">
        <v>851</v>
      </c>
      <c r="C362" s="107"/>
      <c r="D362" s="100" t="s">
        <v>356</v>
      </c>
      <c r="E362" s="112"/>
      <c r="F362" s="100" t="s">
        <v>357</v>
      </c>
      <c r="G362" s="109" t="s">
        <v>159</v>
      </c>
      <c r="H362" s="110"/>
      <c r="I362" s="110">
        <v>30</v>
      </c>
      <c r="J362" s="126" t="s">
        <v>1649</v>
      </c>
      <c r="K362" s="126"/>
      <c r="L362" s="126"/>
      <c r="M362" s="126"/>
    </row>
    <row r="363" spans="1:13" s="111" customFormat="1">
      <c r="A363" s="120" t="s">
        <v>845</v>
      </c>
      <c r="B363" s="106" t="s">
        <v>851</v>
      </c>
      <c r="C363" s="107"/>
      <c r="D363" s="100" t="s">
        <v>356</v>
      </c>
      <c r="E363" s="112"/>
      <c r="F363" s="100" t="s">
        <v>357</v>
      </c>
      <c r="G363" s="109" t="s">
        <v>159</v>
      </c>
      <c r="H363" s="110"/>
      <c r="I363" s="110">
        <v>30</v>
      </c>
      <c r="J363" s="111" t="s">
        <v>1615</v>
      </c>
      <c r="K363" s="126"/>
      <c r="L363" s="126"/>
      <c r="M363" s="126"/>
    </row>
    <row r="364" spans="1:13" s="111" customFormat="1">
      <c r="A364" s="120" t="s">
        <v>846</v>
      </c>
      <c r="B364" s="106" t="s">
        <v>851</v>
      </c>
      <c r="C364" s="107"/>
      <c r="D364" s="100" t="s">
        <v>356</v>
      </c>
      <c r="E364" s="112"/>
      <c r="F364" s="100" t="s">
        <v>357</v>
      </c>
      <c r="G364" s="109" t="s">
        <v>159</v>
      </c>
      <c r="H364" s="110"/>
      <c r="I364" s="110">
        <v>30</v>
      </c>
      <c r="J364" s="111" t="s">
        <v>1616</v>
      </c>
      <c r="K364" s="126"/>
      <c r="L364" s="126"/>
      <c r="M364" s="126"/>
    </row>
    <row r="365" spans="1:13" s="111" customFormat="1">
      <c r="A365" s="120" t="s">
        <v>846</v>
      </c>
      <c r="B365" s="106" t="s">
        <v>851</v>
      </c>
      <c r="C365" s="107"/>
      <c r="D365" s="100" t="s">
        <v>356</v>
      </c>
      <c r="E365" s="112"/>
      <c r="F365" s="100" t="s">
        <v>357</v>
      </c>
      <c r="G365" s="109" t="s">
        <v>159</v>
      </c>
      <c r="H365" s="110"/>
      <c r="I365" s="110">
        <v>59</v>
      </c>
      <c r="J365" s="111" t="s">
        <v>1617</v>
      </c>
      <c r="K365" s="126"/>
      <c r="L365" s="126"/>
      <c r="M365" s="126"/>
    </row>
    <row r="366" spans="1:13" s="111" customFormat="1">
      <c r="A366" s="120" t="s">
        <v>841</v>
      </c>
      <c r="B366" s="106" t="s">
        <v>851</v>
      </c>
      <c r="C366" s="107"/>
      <c r="D366" s="100" t="s">
        <v>356</v>
      </c>
      <c r="E366" s="112"/>
      <c r="F366" s="100" t="s">
        <v>357</v>
      </c>
      <c r="G366" s="109" t="s">
        <v>159</v>
      </c>
      <c r="H366" s="110"/>
      <c r="I366" s="110">
        <v>65</v>
      </c>
      <c r="J366" s="111" t="s">
        <v>1618</v>
      </c>
      <c r="K366" s="126"/>
      <c r="L366" s="126"/>
      <c r="M366" s="126"/>
    </row>
    <row r="367" spans="1:13" s="111" customFormat="1">
      <c r="A367" s="120" t="s">
        <v>845</v>
      </c>
      <c r="B367" s="106" t="s">
        <v>851</v>
      </c>
      <c r="C367" s="107"/>
      <c r="D367" s="100" t="s">
        <v>356</v>
      </c>
      <c r="E367" s="112"/>
      <c r="F367" s="100" t="s">
        <v>357</v>
      </c>
      <c r="G367" s="109" t="s">
        <v>159</v>
      </c>
      <c r="H367" s="110"/>
      <c r="I367" s="110">
        <v>91</v>
      </c>
      <c r="J367" s="126" t="s">
        <v>1650</v>
      </c>
      <c r="K367" s="126"/>
      <c r="L367" s="126"/>
      <c r="M367" s="126"/>
    </row>
    <row r="368" spans="1:13" s="111" customFormat="1">
      <c r="A368" s="120" t="s">
        <v>846</v>
      </c>
      <c r="B368" s="106" t="s">
        <v>851</v>
      </c>
      <c r="C368" s="107"/>
      <c r="D368" s="100" t="s">
        <v>356</v>
      </c>
      <c r="E368" s="112"/>
      <c r="F368" s="100" t="s">
        <v>357</v>
      </c>
      <c r="G368" s="109" t="s">
        <v>159</v>
      </c>
      <c r="H368" s="110"/>
      <c r="I368" s="110">
        <v>118</v>
      </c>
      <c r="J368" s="111" t="s">
        <v>1619</v>
      </c>
      <c r="K368" s="126"/>
      <c r="L368" s="126"/>
      <c r="M368" s="126"/>
    </row>
    <row r="369" spans="1:13" s="111" customFormat="1">
      <c r="A369" s="120" t="s">
        <v>846</v>
      </c>
      <c r="B369" s="106" t="s">
        <v>851</v>
      </c>
      <c r="C369" s="107"/>
      <c r="D369" s="100" t="s">
        <v>356</v>
      </c>
      <c r="E369" s="112"/>
      <c r="F369" s="100" t="s">
        <v>357</v>
      </c>
      <c r="G369" s="109" t="s">
        <v>159</v>
      </c>
      <c r="H369" s="110"/>
      <c r="I369" s="110">
        <v>178</v>
      </c>
      <c r="J369" s="111" t="s">
        <v>1620</v>
      </c>
      <c r="K369" s="126"/>
      <c r="L369" s="126"/>
      <c r="M369" s="126"/>
    </row>
    <row r="370" spans="1:13" s="111" customFormat="1">
      <c r="A370" s="120" t="s">
        <v>846</v>
      </c>
      <c r="B370" s="106" t="s">
        <v>851</v>
      </c>
      <c r="C370" s="107"/>
      <c r="D370" s="100" t="s">
        <v>356</v>
      </c>
      <c r="E370" s="112"/>
      <c r="F370" s="100" t="s">
        <v>357</v>
      </c>
      <c r="G370" s="109" t="s">
        <v>159</v>
      </c>
      <c r="H370" s="110"/>
      <c r="I370" s="110">
        <v>237</v>
      </c>
      <c r="J370" s="111" t="s">
        <v>1621</v>
      </c>
      <c r="K370" s="126"/>
      <c r="L370" s="126"/>
      <c r="M370" s="126"/>
    </row>
    <row r="371" spans="1:13" s="111" customFormat="1">
      <c r="A371" s="120" t="s">
        <v>846</v>
      </c>
      <c r="B371" s="106" t="s">
        <v>851</v>
      </c>
      <c r="C371" s="107"/>
      <c r="D371" s="100" t="s">
        <v>356</v>
      </c>
      <c r="E371" s="112"/>
      <c r="F371" s="100" t="s">
        <v>357</v>
      </c>
      <c r="G371" s="109" t="s">
        <v>159</v>
      </c>
      <c r="H371" s="110"/>
      <c r="I371" s="110">
        <v>296</v>
      </c>
      <c r="J371" s="111" t="s">
        <v>1622</v>
      </c>
      <c r="K371" s="126"/>
      <c r="L371" s="126"/>
      <c r="M371" s="126"/>
    </row>
    <row r="372" spans="1:13" s="111" customFormat="1">
      <c r="A372" s="120" t="s">
        <v>846</v>
      </c>
      <c r="B372" s="106" t="s">
        <v>851</v>
      </c>
      <c r="C372" s="107"/>
      <c r="D372" s="100" t="s">
        <v>356</v>
      </c>
      <c r="E372" s="112"/>
      <c r="F372" s="100" t="s">
        <v>357</v>
      </c>
      <c r="G372" s="109" t="s">
        <v>159</v>
      </c>
      <c r="H372" s="110"/>
      <c r="I372" s="110">
        <v>355</v>
      </c>
      <c r="J372" s="111" t="s">
        <v>1623</v>
      </c>
      <c r="K372" s="126"/>
      <c r="L372" s="126"/>
      <c r="M372" s="126"/>
    </row>
    <row r="373" spans="1:13" s="111" customFormat="1">
      <c r="A373" s="120" t="s">
        <v>846</v>
      </c>
      <c r="B373" s="106" t="s">
        <v>851</v>
      </c>
      <c r="C373" s="107"/>
      <c r="D373" s="100" t="s">
        <v>356</v>
      </c>
      <c r="E373" s="112"/>
      <c r="F373" s="100" t="s">
        <v>357</v>
      </c>
      <c r="G373" s="109" t="s">
        <v>159</v>
      </c>
      <c r="H373" s="110"/>
      <c r="I373" s="110">
        <v>414</v>
      </c>
      <c r="J373" s="111" t="s">
        <v>1624</v>
      </c>
      <c r="K373" s="126"/>
      <c r="L373" s="126"/>
      <c r="M373" s="126"/>
    </row>
    <row r="374" spans="1:13" s="111" customFormat="1">
      <c r="A374" s="120" t="s">
        <v>846</v>
      </c>
      <c r="B374" s="106" t="s">
        <v>851</v>
      </c>
      <c r="C374" s="107"/>
      <c r="D374" s="100" t="s">
        <v>356</v>
      </c>
      <c r="E374" s="112"/>
      <c r="F374" s="100" t="s">
        <v>357</v>
      </c>
      <c r="G374" s="109" t="s">
        <v>159</v>
      </c>
      <c r="H374" s="110"/>
      <c r="I374" s="110">
        <v>474</v>
      </c>
      <c r="J374" s="111" t="s">
        <v>1625</v>
      </c>
      <c r="K374" s="126"/>
      <c r="L374" s="126"/>
      <c r="M374" s="126"/>
    </row>
    <row r="375" spans="1:13" s="111" customFormat="1">
      <c r="A375" s="120" t="s">
        <v>846</v>
      </c>
      <c r="B375" s="106" t="s">
        <v>851</v>
      </c>
      <c r="C375" s="107"/>
      <c r="D375" s="100" t="s">
        <v>356</v>
      </c>
      <c r="E375" s="112"/>
      <c r="F375" s="100" t="s">
        <v>357</v>
      </c>
      <c r="G375" s="109" t="s">
        <v>159</v>
      </c>
      <c r="H375" s="110"/>
      <c r="I375" s="110">
        <v>533</v>
      </c>
      <c r="J375" s="111" t="s">
        <v>1626</v>
      </c>
      <c r="K375" s="126"/>
      <c r="L375" s="126"/>
      <c r="M375" s="126"/>
    </row>
    <row r="376" spans="1:13" s="111" customFormat="1">
      <c r="A376" s="120" t="s">
        <v>846</v>
      </c>
      <c r="B376" s="106" t="s">
        <v>851</v>
      </c>
      <c r="C376" s="107"/>
      <c r="D376" s="100" t="s">
        <v>356</v>
      </c>
      <c r="E376" s="112"/>
      <c r="F376" s="100" t="s">
        <v>357</v>
      </c>
      <c r="G376" s="109" t="s">
        <v>159</v>
      </c>
      <c r="H376" s="110"/>
      <c r="I376" s="110">
        <v>592</v>
      </c>
      <c r="J376" s="111" t="s">
        <v>1627</v>
      </c>
      <c r="K376" s="126"/>
      <c r="L376" s="126"/>
      <c r="M376" s="126"/>
    </row>
    <row r="377" spans="1:13" s="111" customFormat="1">
      <c r="A377" s="120" t="s">
        <v>527</v>
      </c>
      <c r="B377" s="106" t="s">
        <v>851</v>
      </c>
      <c r="C377" s="107"/>
      <c r="D377" s="100" t="s">
        <v>383</v>
      </c>
      <c r="E377" s="108" t="s">
        <v>206</v>
      </c>
      <c r="F377" s="100" t="s">
        <v>335</v>
      </c>
      <c r="G377" s="109" t="s">
        <v>158</v>
      </c>
      <c r="H377" s="110">
        <v>22</v>
      </c>
      <c r="I377" s="110"/>
      <c r="J377" s="111" t="s">
        <v>911</v>
      </c>
      <c r="K377" s="126"/>
      <c r="L377" s="126"/>
      <c r="M377" s="126"/>
    </row>
    <row r="378" spans="1:13" s="111" customFormat="1">
      <c r="A378" s="120" t="s">
        <v>528</v>
      </c>
      <c r="B378" s="106" t="s">
        <v>851</v>
      </c>
      <c r="C378" s="107"/>
      <c r="D378" s="100" t="s">
        <v>383</v>
      </c>
      <c r="E378" s="108" t="s">
        <v>206</v>
      </c>
      <c r="F378" s="100" t="s">
        <v>335</v>
      </c>
      <c r="G378" s="109" t="s">
        <v>158</v>
      </c>
      <c r="H378" s="110">
        <v>23</v>
      </c>
      <c r="I378" s="110"/>
      <c r="J378" s="111" t="s">
        <v>912</v>
      </c>
      <c r="K378" s="126"/>
      <c r="L378" s="126"/>
      <c r="M378" s="126"/>
    </row>
    <row r="379" spans="1:13" s="111" customFormat="1">
      <c r="A379" s="120" t="s">
        <v>850</v>
      </c>
      <c r="B379" s="106" t="s">
        <v>851</v>
      </c>
      <c r="C379" s="107"/>
      <c r="D379" s="100" t="s">
        <v>383</v>
      </c>
      <c r="E379" s="108" t="s">
        <v>206</v>
      </c>
      <c r="F379" s="100" t="s">
        <v>335</v>
      </c>
      <c r="G379" s="109" t="s">
        <v>158</v>
      </c>
      <c r="H379" s="110">
        <v>38</v>
      </c>
      <c r="I379" s="110"/>
      <c r="J379" s="111" t="s">
        <v>913</v>
      </c>
      <c r="K379" s="126"/>
      <c r="L379" s="126"/>
      <c r="M379" s="126"/>
    </row>
    <row r="380" spans="1:13" s="111" customFormat="1">
      <c r="A380" s="120" t="s">
        <v>532</v>
      </c>
      <c r="B380" s="106" t="s">
        <v>851</v>
      </c>
      <c r="C380" s="107"/>
      <c r="D380" s="100" t="s">
        <v>383</v>
      </c>
      <c r="E380" s="108" t="s">
        <v>206</v>
      </c>
      <c r="F380" s="100" t="s">
        <v>335</v>
      </c>
      <c r="G380" s="109" t="s">
        <v>158</v>
      </c>
      <c r="H380" s="110">
        <v>40</v>
      </c>
      <c r="I380" s="110"/>
      <c r="J380" s="111" t="s">
        <v>914</v>
      </c>
      <c r="K380" s="126"/>
      <c r="L380" s="126"/>
      <c r="M380" s="126"/>
    </row>
    <row r="381" spans="1:13" s="111" customFormat="1">
      <c r="A381" s="120" t="s">
        <v>533</v>
      </c>
      <c r="B381" s="106" t="s">
        <v>851</v>
      </c>
      <c r="C381" s="107"/>
      <c r="D381" s="100" t="s">
        <v>383</v>
      </c>
      <c r="E381" s="108" t="s">
        <v>206</v>
      </c>
      <c r="F381" s="100" t="s">
        <v>335</v>
      </c>
      <c r="G381" s="109" t="s">
        <v>158</v>
      </c>
      <c r="H381" s="110">
        <v>75</v>
      </c>
      <c r="I381" s="110"/>
      <c r="J381" s="111" t="s">
        <v>915</v>
      </c>
      <c r="K381" s="126"/>
      <c r="L381" s="126"/>
      <c r="M381" s="126"/>
    </row>
    <row r="382" spans="1:13" s="111" customFormat="1">
      <c r="A382" s="120" t="s">
        <v>529</v>
      </c>
      <c r="B382" s="106" t="s">
        <v>851</v>
      </c>
      <c r="C382" s="107"/>
      <c r="D382" s="100" t="s">
        <v>383</v>
      </c>
      <c r="E382" s="108" t="s">
        <v>206</v>
      </c>
      <c r="F382" s="100" t="s">
        <v>335</v>
      </c>
      <c r="G382" s="109" t="s">
        <v>158</v>
      </c>
      <c r="H382" s="110">
        <v>85</v>
      </c>
      <c r="I382" s="110"/>
      <c r="J382" s="111" t="s">
        <v>916</v>
      </c>
      <c r="K382" s="126"/>
      <c r="L382" s="126"/>
      <c r="M382" s="126"/>
    </row>
    <row r="383" spans="1:13" s="111" customFormat="1">
      <c r="A383" s="120" t="s">
        <v>529</v>
      </c>
      <c r="B383" s="106" t="s">
        <v>851</v>
      </c>
      <c r="C383" s="107"/>
      <c r="D383" s="100" t="s">
        <v>383</v>
      </c>
      <c r="E383" s="108" t="s">
        <v>206</v>
      </c>
      <c r="F383" s="100" t="s">
        <v>335</v>
      </c>
      <c r="G383" s="109" t="s">
        <v>158</v>
      </c>
      <c r="H383" s="110">
        <v>90</v>
      </c>
      <c r="I383" s="110"/>
      <c r="J383" s="111" t="s">
        <v>917</v>
      </c>
      <c r="K383" s="126"/>
      <c r="L383" s="126"/>
      <c r="M383" s="126"/>
    </row>
    <row r="384" spans="1:13" s="111" customFormat="1">
      <c r="A384" s="120" t="s">
        <v>530</v>
      </c>
      <c r="B384" s="106" t="s">
        <v>851</v>
      </c>
      <c r="C384" s="107"/>
      <c r="D384" s="100" t="s">
        <v>383</v>
      </c>
      <c r="E384" s="108" t="s">
        <v>206</v>
      </c>
      <c r="F384" s="100" t="s">
        <v>335</v>
      </c>
      <c r="G384" s="109" t="s">
        <v>158</v>
      </c>
      <c r="H384" s="110">
        <v>120</v>
      </c>
      <c r="I384" s="110"/>
      <c r="J384" s="111" t="s">
        <v>918</v>
      </c>
      <c r="K384" s="126"/>
      <c r="L384" s="126"/>
      <c r="M384" s="126"/>
    </row>
    <row r="385" spans="1:13" s="111" customFormat="1">
      <c r="A385" s="120" t="s">
        <v>530</v>
      </c>
      <c r="B385" s="106" t="s">
        <v>851</v>
      </c>
      <c r="C385" s="107"/>
      <c r="D385" s="100" t="s">
        <v>383</v>
      </c>
      <c r="E385" s="108" t="s">
        <v>206</v>
      </c>
      <c r="F385" s="100" t="s">
        <v>335</v>
      </c>
      <c r="G385" s="109" t="s">
        <v>158</v>
      </c>
      <c r="H385" s="110">
        <v>160</v>
      </c>
      <c r="I385" s="110"/>
      <c r="J385" s="111" t="s">
        <v>919</v>
      </c>
      <c r="K385" s="126"/>
      <c r="L385" s="126"/>
      <c r="M385" s="126"/>
    </row>
    <row r="386" spans="1:13" s="111" customFormat="1">
      <c r="A386" s="120" t="s">
        <v>531</v>
      </c>
      <c r="B386" s="106" t="s">
        <v>851</v>
      </c>
      <c r="C386" s="107"/>
      <c r="D386" s="100" t="s">
        <v>383</v>
      </c>
      <c r="E386" s="108" t="s">
        <v>206</v>
      </c>
      <c r="F386" s="100" t="s">
        <v>335</v>
      </c>
      <c r="G386" s="109" t="s">
        <v>158</v>
      </c>
      <c r="H386" s="110">
        <v>210</v>
      </c>
      <c r="I386" s="110"/>
      <c r="J386" s="111" t="s">
        <v>920</v>
      </c>
      <c r="K386" s="126"/>
      <c r="L386" s="126"/>
      <c r="M386" s="126"/>
    </row>
    <row r="387" spans="1:13" s="111" customFormat="1">
      <c r="A387" s="120" t="s">
        <v>534</v>
      </c>
      <c r="B387" s="106" t="s">
        <v>851</v>
      </c>
      <c r="C387" s="107"/>
      <c r="D387" s="100" t="s">
        <v>383</v>
      </c>
      <c r="E387" s="108" t="s">
        <v>206</v>
      </c>
      <c r="F387" s="100" t="s">
        <v>335</v>
      </c>
      <c r="G387" s="109" t="s">
        <v>158</v>
      </c>
      <c r="H387" s="110">
        <v>225</v>
      </c>
      <c r="I387" s="110"/>
      <c r="J387" s="111" t="s">
        <v>921</v>
      </c>
      <c r="K387" s="126"/>
      <c r="L387" s="126"/>
      <c r="M387" s="126"/>
    </row>
    <row r="388" spans="1:13" s="111" customFormat="1">
      <c r="A388" s="120" t="s">
        <v>843</v>
      </c>
      <c r="B388" s="106" t="s">
        <v>851</v>
      </c>
      <c r="C388" s="107"/>
      <c r="D388" s="100" t="s">
        <v>383</v>
      </c>
      <c r="E388" s="108" t="s">
        <v>206</v>
      </c>
      <c r="F388" s="100" t="s">
        <v>335</v>
      </c>
      <c r="G388" s="109" t="s">
        <v>158</v>
      </c>
      <c r="H388" s="110">
        <v>320</v>
      </c>
      <c r="I388" s="110"/>
      <c r="J388" s="111" t="s">
        <v>922</v>
      </c>
      <c r="K388" s="126"/>
      <c r="L388" s="126"/>
      <c r="M388" s="126"/>
    </row>
    <row r="389" spans="1:13" s="111" customFormat="1">
      <c r="A389" s="120" t="s">
        <v>531</v>
      </c>
      <c r="B389" s="106" t="s">
        <v>851</v>
      </c>
      <c r="C389" s="107"/>
      <c r="D389" s="100" t="s">
        <v>383</v>
      </c>
      <c r="E389" s="108" t="s">
        <v>206</v>
      </c>
      <c r="F389" s="100" t="s">
        <v>335</v>
      </c>
      <c r="G389" s="109" t="s">
        <v>158</v>
      </c>
      <c r="H389" s="110">
        <v>420</v>
      </c>
      <c r="I389" s="110"/>
      <c r="J389" s="111" t="s">
        <v>923</v>
      </c>
      <c r="K389" s="126"/>
      <c r="L389" s="126"/>
      <c r="M389" s="126"/>
    </row>
    <row r="390" spans="1:13" s="111" customFormat="1">
      <c r="A390" s="120" t="s">
        <v>531</v>
      </c>
      <c r="B390" s="106" t="s">
        <v>851</v>
      </c>
      <c r="C390" s="107"/>
      <c r="D390" s="100" t="s">
        <v>383</v>
      </c>
      <c r="E390" s="108" t="s">
        <v>206</v>
      </c>
      <c r="F390" s="100" t="s">
        <v>335</v>
      </c>
      <c r="G390" s="109" t="s">
        <v>158</v>
      </c>
      <c r="H390" s="110">
        <v>630</v>
      </c>
      <c r="I390" s="110"/>
      <c r="J390" s="111" t="s">
        <v>924</v>
      </c>
      <c r="K390" s="126"/>
      <c r="L390" s="126"/>
      <c r="M390" s="126"/>
    </row>
    <row r="391" spans="1:13" s="111" customFormat="1">
      <c r="A391" s="120" t="s">
        <v>531</v>
      </c>
      <c r="B391" s="106" t="s">
        <v>851</v>
      </c>
      <c r="C391" s="107"/>
      <c r="D391" s="100" t="s">
        <v>383</v>
      </c>
      <c r="E391" s="108" t="s">
        <v>206</v>
      </c>
      <c r="F391" s="100" t="s">
        <v>335</v>
      </c>
      <c r="G391" s="109" t="s">
        <v>158</v>
      </c>
      <c r="H391" s="110">
        <v>840</v>
      </c>
      <c r="I391" s="110"/>
      <c r="J391" s="111" t="s">
        <v>925</v>
      </c>
      <c r="K391" s="126"/>
      <c r="L391" s="126"/>
      <c r="M391" s="126"/>
    </row>
    <row r="392" spans="1:13" s="111" customFormat="1">
      <c r="A392" s="120" t="s">
        <v>531</v>
      </c>
      <c r="B392" s="106" t="s">
        <v>851</v>
      </c>
      <c r="C392" s="107"/>
      <c r="D392" s="100" t="s">
        <v>383</v>
      </c>
      <c r="E392" s="108" t="s">
        <v>206</v>
      </c>
      <c r="F392" s="100" t="s">
        <v>335</v>
      </c>
      <c r="G392" s="109" t="s">
        <v>158</v>
      </c>
      <c r="H392" s="110">
        <v>1050</v>
      </c>
      <c r="I392" s="110"/>
      <c r="J392" s="111" t="s">
        <v>926</v>
      </c>
      <c r="K392" s="126"/>
      <c r="L392" s="126"/>
      <c r="M392" s="126"/>
    </row>
    <row r="393" spans="1:13" s="111" customFormat="1">
      <c r="A393" s="120" t="s">
        <v>531</v>
      </c>
      <c r="B393" s="106" t="s">
        <v>851</v>
      </c>
      <c r="C393" s="107"/>
      <c r="D393" s="100" t="s">
        <v>383</v>
      </c>
      <c r="E393" s="108" t="s">
        <v>206</v>
      </c>
      <c r="F393" s="100" t="s">
        <v>335</v>
      </c>
      <c r="G393" s="109" t="s">
        <v>158</v>
      </c>
      <c r="H393" s="110">
        <v>1260</v>
      </c>
      <c r="I393" s="110"/>
      <c r="J393" s="111" t="s">
        <v>927</v>
      </c>
      <c r="K393" s="126"/>
      <c r="L393" s="126"/>
      <c r="M393" s="126"/>
    </row>
    <row r="394" spans="1:13" s="111" customFormat="1">
      <c r="A394" s="120" t="s">
        <v>531</v>
      </c>
      <c r="B394" s="106" t="s">
        <v>851</v>
      </c>
      <c r="C394" s="107"/>
      <c r="D394" s="101" t="s">
        <v>383</v>
      </c>
      <c r="E394" s="108" t="s">
        <v>206</v>
      </c>
      <c r="F394" s="100" t="s">
        <v>335</v>
      </c>
      <c r="G394" s="109" t="s">
        <v>158</v>
      </c>
      <c r="H394" s="110">
        <v>1470</v>
      </c>
      <c r="I394" s="110"/>
      <c r="J394" s="111" t="s">
        <v>928</v>
      </c>
      <c r="K394" s="126"/>
      <c r="L394" s="126"/>
      <c r="M394" s="126"/>
    </row>
    <row r="395" spans="1:13" s="111" customFormat="1">
      <c r="A395" s="120" t="s">
        <v>527</v>
      </c>
      <c r="B395" s="106" t="s">
        <v>851</v>
      </c>
      <c r="C395" s="107"/>
      <c r="D395" s="100" t="s">
        <v>383</v>
      </c>
      <c r="E395" s="108" t="s">
        <v>206</v>
      </c>
      <c r="F395" s="100" t="s">
        <v>335</v>
      </c>
      <c r="G395" s="109" t="s">
        <v>159</v>
      </c>
      <c r="H395" s="110"/>
      <c r="I395" s="110">
        <v>18</v>
      </c>
      <c r="J395" s="126" t="s">
        <v>1651</v>
      </c>
      <c r="K395" s="126"/>
      <c r="L395" s="126"/>
      <c r="M395" s="126"/>
    </row>
    <row r="396" spans="1:13" s="111" customFormat="1">
      <c r="A396" s="120" t="s">
        <v>528</v>
      </c>
      <c r="B396" s="106" t="s">
        <v>851</v>
      </c>
      <c r="C396" s="107"/>
      <c r="D396" s="100" t="s">
        <v>383</v>
      </c>
      <c r="E396" s="108" t="s">
        <v>206</v>
      </c>
      <c r="F396" s="100" t="s">
        <v>335</v>
      </c>
      <c r="G396" s="109" t="s">
        <v>159</v>
      </c>
      <c r="H396" s="110"/>
      <c r="I396" s="110">
        <v>19</v>
      </c>
      <c r="J396" s="126" t="s">
        <v>1652</v>
      </c>
      <c r="K396" s="126"/>
      <c r="L396" s="126"/>
      <c r="M396" s="126"/>
    </row>
    <row r="397" spans="1:13" s="111" customFormat="1">
      <c r="A397" s="120" t="s">
        <v>850</v>
      </c>
      <c r="B397" s="106" t="s">
        <v>851</v>
      </c>
      <c r="C397" s="107"/>
      <c r="D397" s="100" t="s">
        <v>383</v>
      </c>
      <c r="E397" s="108" t="s">
        <v>206</v>
      </c>
      <c r="F397" s="100" t="s">
        <v>335</v>
      </c>
      <c r="G397" s="109" t="s">
        <v>159</v>
      </c>
      <c r="H397" s="110"/>
      <c r="I397" s="110">
        <v>30</v>
      </c>
      <c r="J397" s="126" t="s">
        <v>1653</v>
      </c>
      <c r="K397" s="126"/>
      <c r="L397" s="126"/>
      <c r="M397" s="126"/>
    </row>
    <row r="398" spans="1:13" s="111" customFormat="1">
      <c r="A398" s="120" t="s">
        <v>532</v>
      </c>
      <c r="B398" s="106" t="s">
        <v>851</v>
      </c>
      <c r="C398" s="107"/>
      <c r="D398" s="100" t="s">
        <v>383</v>
      </c>
      <c r="E398" s="108" t="s">
        <v>206</v>
      </c>
      <c r="F398" s="100" t="s">
        <v>335</v>
      </c>
      <c r="G398" s="109" t="s">
        <v>159</v>
      </c>
      <c r="H398" s="110"/>
      <c r="I398" s="110">
        <v>32</v>
      </c>
      <c r="J398" s="126" t="s">
        <v>1654</v>
      </c>
      <c r="K398" s="126"/>
      <c r="L398" s="126"/>
      <c r="M398" s="126"/>
    </row>
    <row r="399" spans="1:13" s="111" customFormat="1">
      <c r="A399" s="120" t="s">
        <v>533</v>
      </c>
      <c r="B399" s="106" t="s">
        <v>851</v>
      </c>
      <c r="C399" s="107"/>
      <c r="D399" s="100" t="s">
        <v>383</v>
      </c>
      <c r="E399" s="108" t="s">
        <v>206</v>
      </c>
      <c r="F399" s="100" t="s">
        <v>335</v>
      </c>
      <c r="G399" s="109" t="s">
        <v>159</v>
      </c>
      <c r="H399" s="110"/>
      <c r="I399" s="110">
        <v>63</v>
      </c>
      <c r="J399" s="126" t="s">
        <v>1655</v>
      </c>
      <c r="K399" s="126"/>
      <c r="L399" s="126"/>
      <c r="M399" s="126"/>
    </row>
    <row r="400" spans="1:13" s="111" customFormat="1">
      <c r="A400" s="120" t="s">
        <v>529</v>
      </c>
      <c r="B400" s="106" t="s">
        <v>851</v>
      </c>
      <c r="C400" s="107"/>
      <c r="D400" s="100" t="s">
        <v>383</v>
      </c>
      <c r="E400" s="108" t="s">
        <v>206</v>
      </c>
      <c r="F400" s="100" t="s">
        <v>335</v>
      </c>
      <c r="G400" s="109" t="s">
        <v>159</v>
      </c>
      <c r="H400" s="110"/>
      <c r="I400" s="110">
        <v>85</v>
      </c>
      <c r="J400" s="111" t="s">
        <v>916</v>
      </c>
      <c r="K400" s="126"/>
      <c r="L400" s="126"/>
      <c r="M400" s="126"/>
    </row>
    <row r="401" spans="1:13" s="111" customFormat="1">
      <c r="A401" s="120" t="s">
        <v>529</v>
      </c>
      <c r="B401" s="106" t="s">
        <v>851</v>
      </c>
      <c r="C401" s="107"/>
      <c r="D401" s="100" t="s">
        <v>383</v>
      </c>
      <c r="E401" s="108" t="s">
        <v>206</v>
      </c>
      <c r="F401" s="100" t="s">
        <v>335</v>
      </c>
      <c r="G401" s="109" t="s">
        <v>159</v>
      </c>
      <c r="H401" s="110"/>
      <c r="I401" s="110">
        <v>85</v>
      </c>
      <c r="J401" s="126" t="s">
        <v>1656</v>
      </c>
      <c r="K401" s="126"/>
      <c r="L401" s="126"/>
      <c r="M401" s="126"/>
    </row>
    <row r="402" spans="1:13" s="111" customFormat="1">
      <c r="A402" s="120" t="s">
        <v>530</v>
      </c>
      <c r="B402" s="106" t="s">
        <v>851</v>
      </c>
      <c r="C402" s="107"/>
      <c r="D402" s="100" t="s">
        <v>383</v>
      </c>
      <c r="E402" s="108" t="s">
        <v>206</v>
      </c>
      <c r="F402" s="100" t="s">
        <v>335</v>
      </c>
      <c r="G402" s="109" t="s">
        <v>159</v>
      </c>
      <c r="H402" s="110"/>
      <c r="I402" s="110">
        <v>115</v>
      </c>
      <c r="J402" s="126" t="s">
        <v>1658</v>
      </c>
      <c r="K402" s="126"/>
      <c r="L402" s="126"/>
      <c r="M402" s="126"/>
    </row>
    <row r="403" spans="1:13" s="111" customFormat="1">
      <c r="A403" s="120" t="s">
        <v>530</v>
      </c>
      <c r="B403" s="106" t="s">
        <v>851</v>
      </c>
      <c r="C403" s="107"/>
      <c r="D403" s="100" t="s">
        <v>383</v>
      </c>
      <c r="E403" s="108" t="s">
        <v>206</v>
      </c>
      <c r="F403" s="100" t="s">
        <v>335</v>
      </c>
      <c r="G403" s="109" t="s">
        <v>159</v>
      </c>
      <c r="H403" s="110"/>
      <c r="I403" s="110">
        <v>150</v>
      </c>
      <c r="J403" s="126" t="s">
        <v>1657</v>
      </c>
      <c r="K403" s="126"/>
      <c r="L403" s="126"/>
      <c r="M403" s="126"/>
    </row>
    <row r="404" spans="1:13" s="111" customFormat="1">
      <c r="A404" s="120" t="s">
        <v>531</v>
      </c>
      <c r="B404" s="106" t="s">
        <v>851</v>
      </c>
      <c r="C404" s="107"/>
      <c r="D404" s="100" t="s">
        <v>383</v>
      </c>
      <c r="E404" s="108" t="s">
        <v>206</v>
      </c>
      <c r="F404" s="100" t="s">
        <v>335</v>
      </c>
      <c r="G404" s="109" t="s">
        <v>159</v>
      </c>
      <c r="H404" s="110"/>
      <c r="I404" s="110">
        <v>175</v>
      </c>
      <c r="J404" s="126" t="s">
        <v>1659</v>
      </c>
      <c r="K404" s="126"/>
      <c r="L404" s="126"/>
      <c r="M404" s="126"/>
    </row>
    <row r="405" spans="1:13" s="111" customFormat="1">
      <c r="A405" s="120" t="s">
        <v>534</v>
      </c>
      <c r="B405" s="106" t="s">
        <v>851</v>
      </c>
      <c r="C405" s="107"/>
      <c r="D405" s="100" t="s">
        <v>383</v>
      </c>
      <c r="E405" s="108" t="s">
        <v>206</v>
      </c>
      <c r="F405" s="100" t="s">
        <v>335</v>
      </c>
      <c r="G405" s="109" t="s">
        <v>159</v>
      </c>
      <c r="H405" s="110"/>
      <c r="I405" s="110">
        <v>185</v>
      </c>
      <c r="J405" s="126" t="s">
        <v>1660</v>
      </c>
      <c r="K405" s="126"/>
      <c r="L405" s="126"/>
      <c r="M405" s="126"/>
    </row>
    <row r="406" spans="1:13" s="111" customFormat="1">
      <c r="A406" s="120" t="s">
        <v>843</v>
      </c>
      <c r="B406" s="106" t="s">
        <v>851</v>
      </c>
      <c r="C406" s="107"/>
      <c r="D406" s="100" t="s">
        <v>383</v>
      </c>
      <c r="E406" s="108" t="s">
        <v>206</v>
      </c>
      <c r="F406" s="100" t="s">
        <v>335</v>
      </c>
      <c r="G406" s="109" t="s">
        <v>159</v>
      </c>
      <c r="H406" s="110"/>
      <c r="I406" s="110">
        <v>300</v>
      </c>
      <c r="J406" s="126" t="s">
        <v>1661</v>
      </c>
      <c r="K406" s="126"/>
      <c r="L406" s="126"/>
      <c r="M406" s="126"/>
    </row>
    <row r="407" spans="1:13" s="111" customFormat="1">
      <c r="A407" s="120" t="s">
        <v>531</v>
      </c>
      <c r="B407" s="106" t="s">
        <v>851</v>
      </c>
      <c r="C407" s="107"/>
      <c r="D407" s="100" t="s">
        <v>383</v>
      </c>
      <c r="E407" s="108" t="s">
        <v>206</v>
      </c>
      <c r="F407" s="100" t="s">
        <v>335</v>
      </c>
      <c r="G407" s="109" t="s">
        <v>159</v>
      </c>
      <c r="H407" s="110"/>
      <c r="I407" s="110">
        <v>350</v>
      </c>
      <c r="J407" s="126" t="s">
        <v>1662</v>
      </c>
      <c r="K407" s="126"/>
      <c r="L407" s="126"/>
      <c r="M407" s="126"/>
    </row>
    <row r="408" spans="1:13" s="111" customFormat="1">
      <c r="A408" s="120" t="s">
        <v>531</v>
      </c>
      <c r="B408" s="106" t="s">
        <v>851</v>
      </c>
      <c r="C408" s="107"/>
      <c r="D408" s="100" t="s">
        <v>383</v>
      </c>
      <c r="E408" s="108" t="s">
        <v>206</v>
      </c>
      <c r="F408" s="100" t="s">
        <v>335</v>
      </c>
      <c r="G408" s="109" t="s">
        <v>159</v>
      </c>
      <c r="H408" s="110"/>
      <c r="I408" s="110">
        <v>525</v>
      </c>
      <c r="J408" s="126" t="s">
        <v>1663</v>
      </c>
      <c r="K408" s="126"/>
      <c r="L408" s="126"/>
      <c r="M408" s="126"/>
    </row>
    <row r="409" spans="1:13" s="111" customFormat="1">
      <c r="A409" s="120" t="s">
        <v>531</v>
      </c>
      <c r="B409" s="106" t="s">
        <v>851</v>
      </c>
      <c r="C409" s="107"/>
      <c r="D409" s="100" t="s">
        <v>383</v>
      </c>
      <c r="E409" s="108" t="s">
        <v>206</v>
      </c>
      <c r="F409" s="100" t="s">
        <v>335</v>
      </c>
      <c r="G409" s="109" t="s">
        <v>159</v>
      </c>
      <c r="H409" s="110"/>
      <c r="I409" s="110">
        <v>700</v>
      </c>
      <c r="J409" s="126" t="s">
        <v>1664</v>
      </c>
      <c r="K409" s="126"/>
      <c r="L409" s="126"/>
      <c r="M409" s="126"/>
    </row>
    <row r="410" spans="1:13" s="111" customFormat="1">
      <c r="A410" s="120" t="s">
        <v>531</v>
      </c>
      <c r="B410" s="106" t="s">
        <v>851</v>
      </c>
      <c r="C410" s="107"/>
      <c r="D410" s="100" t="s">
        <v>383</v>
      </c>
      <c r="E410" s="108" t="s">
        <v>206</v>
      </c>
      <c r="F410" s="100" t="s">
        <v>335</v>
      </c>
      <c r="G410" s="109" t="s">
        <v>159</v>
      </c>
      <c r="H410" s="110"/>
      <c r="I410" s="110">
        <v>875</v>
      </c>
      <c r="J410" s="126" t="s">
        <v>1665</v>
      </c>
      <c r="K410" s="126"/>
      <c r="L410" s="126"/>
      <c r="M410" s="126"/>
    </row>
    <row r="411" spans="1:13" s="111" customFormat="1">
      <c r="A411" s="120" t="s">
        <v>531</v>
      </c>
      <c r="B411" s="106" t="s">
        <v>851</v>
      </c>
      <c r="C411" s="107"/>
      <c r="D411" s="100" t="s">
        <v>383</v>
      </c>
      <c r="E411" s="108" t="s">
        <v>206</v>
      </c>
      <c r="F411" s="100" t="s">
        <v>335</v>
      </c>
      <c r="G411" s="109" t="s">
        <v>159</v>
      </c>
      <c r="H411" s="110"/>
      <c r="I411" s="110">
        <v>1050</v>
      </c>
      <c r="J411" s="126" t="s">
        <v>1666</v>
      </c>
      <c r="K411" s="126"/>
      <c r="L411" s="126"/>
      <c r="M411" s="126"/>
    </row>
    <row r="412" spans="1:13" s="111" customFormat="1">
      <c r="A412" s="120" t="s">
        <v>531</v>
      </c>
      <c r="B412" s="106" t="s">
        <v>851</v>
      </c>
      <c r="C412" s="107"/>
      <c r="D412" s="100" t="s">
        <v>383</v>
      </c>
      <c r="E412" s="108" t="s">
        <v>206</v>
      </c>
      <c r="F412" s="100" t="s">
        <v>335</v>
      </c>
      <c r="G412" s="109" t="s">
        <v>159</v>
      </c>
      <c r="H412" s="110"/>
      <c r="I412" s="110">
        <v>1225</v>
      </c>
      <c r="J412" s="126" t="s">
        <v>1667</v>
      </c>
      <c r="K412" s="126"/>
      <c r="L412" s="126"/>
      <c r="M412" s="126"/>
    </row>
    <row r="413" spans="1:13" s="111" customFormat="1">
      <c r="A413" s="120" t="s">
        <v>527</v>
      </c>
      <c r="B413" s="106" t="s">
        <v>851</v>
      </c>
      <c r="C413" s="107"/>
      <c r="D413" s="100" t="s">
        <v>383</v>
      </c>
      <c r="E413" s="108" t="s">
        <v>206</v>
      </c>
      <c r="F413" s="100" t="s">
        <v>369</v>
      </c>
      <c r="G413" s="109" t="s">
        <v>158</v>
      </c>
      <c r="H413" s="110">
        <v>25</v>
      </c>
      <c r="I413" s="110"/>
      <c r="J413" s="111" t="s">
        <v>929</v>
      </c>
      <c r="K413" s="126"/>
      <c r="L413" s="126"/>
      <c r="M413" s="126"/>
    </row>
    <row r="414" spans="1:13" s="111" customFormat="1">
      <c r="A414" s="120" t="s">
        <v>528</v>
      </c>
      <c r="B414" s="106" t="s">
        <v>851</v>
      </c>
      <c r="C414" s="107"/>
      <c r="D414" s="100" t="s">
        <v>383</v>
      </c>
      <c r="E414" s="108" t="s">
        <v>206</v>
      </c>
      <c r="F414" s="100" t="s">
        <v>369</v>
      </c>
      <c r="G414" s="109" t="s">
        <v>158</v>
      </c>
      <c r="H414" s="110">
        <v>28</v>
      </c>
      <c r="I414" s="110"/>
      <c r="J414" s="111" t="s">
        <v>930</v>
      </c>
      <c r="K414" s="126"/>
      <c r="L414" s="126"/>
      <c r="M414" s="126"/>
    </row>
    <row r="415" spans="1:13" s="111" customFormat="1">
      <c r="A415" s="120" t="s">
        <v>527</v>
      </c>
      <c r="B415" s="106" t="s">
        <v>851</v>
      </c>
      <c r="C415" s="107"/>
      <c r="D415" s="100" t="s">
        <v>383</v>
      </c>
      <c r="E415" s="108" t="s">
        <v>206</v>
      </c>
      <c r="F415" s="100" t="s">
        <v>369</v>
      </c>
      <c r="G415" s="109" t="s">
        <v>158</v>
      </c>
      <c r="H415" s="110">
        <v>27</v>
      </c>
      <c r="I415" s="110"/>
      <c r="J415" s="111" t="s">
        <v>931</v>
      </c>
      <c r="K415" s="126"/>
      <c r="L415" s="126"/>
      <c r="M415" s="126"/>
    </row>
    <row r="416" spans="1:13" s="111" customFormat="1">
      <c r="A416" s="120" t="s">
        <v>850</v>
      </c>
      <c r="B416" s="106" t="s">
        <v>851</v>
      </c>
      <c r="C416" s="107"/>
      <c r="D416" s="100" t="s">
        <v>383</v>
      </c>
      <c r="E416" s="108" t="s">
        <v>206</v>
      </c>
      <c r="F416" s="100" t="s">
        <v>369</v>
      </c>
      <c r="G416" s="109" t="s">
        <v>158</v>
      </c>
      <c r="H416" s="110">
        <v>45</v>
      </c>
      <c r="I416" s="110"/>
      <c r="J416" s="111" t="s">
        <v>932</v>
      </c>
      <c r="K416" s="126"/>
      <c r="L416" s="126"/>
      <c r="M416" s="126"/>
    </row>
    <row r="417" spans="1:13" s="111" customFormat="1">
      <c r="A417" s="120" t="s">
        <v>532</v>
      </c>
      <c r="B417" s="106" t="s">
        <v>851</v>
      </c>
      <c r="C417" s="107"/>
      <c r="D417" s="100" t="s">
        <v>383</v>
      </c>
      <c r="E417" s="108" t="s">
        <v>206</v>
      </c>
      <c r="F417" s="100" t="s">
        <v>369</v>
      </c>
      <c r="G417" s="109" t="s">
        <v>158</v>
      </c>
      <c r="H417" s="110">
        <v>47</v>
      </c>
      <c r="I417" s="110"/>
      <c r="J417" s="111" t="s">
        <v>933</v>
      </c>
      <c r="K417" s="126"/>
      <c r="L417" s="126"/>
      <c r="M417" s="126"/>
    </row>
    <row r="418" spans="1:13" s="111" customFormat="1">
      <c r="A418" s="120" t="s">
        <v>533</v>
      </c>
      <c r="B418" s="106" t="s">
        <v>851</v>
      </c>
      <c r="C418" s="107"/>
      <c r="D418" s="100" t="s">
        <v>383</v>
      </c>
      <c r="E418" s="108" t="s">
        <v>206</v>
      </c>
      <c r="F418" s="100" t="s">
        <v>369</v>
      </c>
      <c r="G418" s="109" t="s">
        <v>158</v>
      </c>
      <c r="H418" s="110">
        <v>85</v>
      </c>
      <c r="I418" s="110"/>
      <c r="J418" s="111" t="s">
        <v>934</v>
      </c>
      <c r="K418" s="126"/>
      <c r="L418" s="126"/>
      <c r="M418" s="126"/>
    </row>
    <row r="419" spans="1:13" s="111" customFormat="1">
      <c r="A419" s="120" t="s">
        <v>535</v>
      </c>
      <c r="B419" s="106" t="s">
        <v>851</v>
      </c>
      <c r="C419" s="107"/>
      <c r="D419" s="100" t="s">
        <v>383</v>
      </c>
      <c r="E419" s="108" t="s">
        <v>206</v>
      </c>
      <c r="F419" s="100" t="s">
        <v>369</v>
      </c>
      <c r="G419" s="109" t="s">
        <v>158</v>
      </c>
      <c r="H419" s="110">
        <v>140</v>
      </c>
      <c r="I419" s="110"/>
      <c r="J419" s="111" t="s">
        <v>935</v>
      </c>
      <c r="K419" s="126"/>
      <c r="L419" s="126"/>
      <c r="M419" s="126"/>
    </row>
    <row r="420" spans="1:13" s="111" customFormat="1">
      <c r="A420" s="120" t="s">
        <v>536</v>
      </c>
      <c r="B420" s="106" t="s">
        <v>851</v>
      </c>
      <c r="C420" s="107"/>
      <c r="D420" s="100" t="s">
        <v>383</v>
      </c>
      <c r="E420" s="108" t="s">
        <v>206</v>
      </c>
      <c r="F420" s="100" t="s">
        <v>369</v>
      </c>
      <c r="G420" s="109" t="s">
        <v>158</v>
      </c>
      <c r="H420" s="110">
        <v>155</v>
      </c>
      <c r="I420" s="110"/>
      <c r="J420" s="111" t="s">
        <v>936</v>
      </c>
      <c r="K420" s="126"/>
      <c r="L420" s="126"/>
      <c r="M420" s="126"/>
    </row>
    <row r="421" spans="1:13" s="111" customFormat="1">
      <c r="A421" s="120" t="s">
        <v>529</v>
      </c>
      <c r="B421" s="106" t="s">
        <v>851</v>
      </c>
      <c r="C421" s="107"/>
      <c r="D421" s="100" t="s">
        <v>383</v>
      </c>
      <c r="E421" s="108" t="s">
        <v>206</v>
      </c>
      <c r="F421" s="100" t="s">
        <v>369</v>
      </c>
      <c r="G421" s="109" t="s">
        <v>158</v>
      </c>
      <c r="H421" s="110">
        <v>90</v>
      </c>
      <c r="I421" s="110"/>
      <c r="J421" s="111" t="s">
        <v>937</v>
      </c>
      <c r="K421" s="126"/>
      <c r="L421" s="126"/>
      <c r="M421" s="126"/>
    </row>
    <row r="422" spans="1:13" s="111" customFormat="1">
      <c r="A422" s="120" t="s">
        <v>530</v>
      </c>
      <c r="B422" s="106" t="s">
        <v>851</v>
      </c>
      <c r="C422" s="107"/>
      <c r="D422" s="100" t="s">
        <v>383</v>
      </c>
      <c r="E422" s="108" t="s">
        <v>206</v>
      </c>
      <c r="F422" s="100" t="s">
        <v>369</v>
      </c>
      <c r="G422" s="109" t="s">
        <v>158</v>
      </c>
      <c r="H422" s="110">
        <v>160</v>
      </c>
      <c r="I422" s="110"/>
      <c r="J422" s="111" t="s">
        <v>938</v>
      </c>
      <c r="K422" s="126"/>
      <c r="L422" s="126"/>
      <c r="M422" s="126"/>
    </row>
    <row r="423" spans="1:13" s="111" customFormat="1">
      <c r="A423" s="120" t="s">
        <v>531</v>
      </c>
      <c r="B423" s="106" t="s">
        <v>851</v>
      </c>
      <c r="C423" s="107"/>
      <c r="D423" s="100" t="s">
        <v>383</v>
      </c>
      <c r="E423" s="108" t="s">
        <v>206</v>
      </c>
      <c r="F423" s="100" t="s">
        <v>369</v>
      </c>
      <c r="G423" s="109" t="s">
        <v>158</v>
      </c>
      <c r="H423" s="110">
        <v>185</v>
      </c>
      <c r="I423" s="110"/>
      <c r="J423" s="111" t="s">
        <v>939</v>
      </c>
      <c r="K423" s="126"/>
      <c r="L423" s="126"/>
      <c r="M423" s="126"/>
    </row>
    <row r="424" spans="1:13" s="111" customFormat="1">
      <c r="A424" s="120" t="s">
        <v>529</v>
      </c>
      <c r="B424" s="106" t="s">
        <v>851</v>
      </c>
      <c r="C424" s="107"/>
      <c r="D424" s="100" t="s">
        <v>383</v>
      </c>
      <c r="E424" s="108" t="s">
        <v>206</v>
      </c>
      <c r="F424" s="100" t="s">
        <v>369</v>
      </c>
      <c r="G424" s="109" t="s">
        <v>158</v>
      </c>
      <c r="H424" s="110">
        <v>90</v>
      </c>
      <c r="I424" s="110"/>
      <c r="J424" s="111" t="s">
        <v>940</v>
      </c>
      <c r="K424" s="126"/>
      <c r="L424" s="126"/>
      <c r="M424" s="126"/>
    </row>
    <row r="425" spans="1:13" s="111" customFormat="1">
      <c r="A425" s="120" t="s">
        <v>530</v>
      </c>
      <c r="B425" s="106" t="s">
        <v>851</v>
      </c>
      <c r="C425" s="107"/>
      <c r="D425" s="100" t="s">
        <v>383</v>
      </c>
      <c r="E425" s="108" t="s">
        <v>206</v>
      </c>
      <c r="F425" s="100" t="s">
        <v>369</v>
      </c>
      <c r="G425" s="109" t="s">
        <v>158</v>
      </c>
      <c r="H425" s="110">
        <v>170</v>
      </c>
      <c r="I425" s="110"/>
      <c r="J425" s="111" t="s">
        <v>941</v>
      </c>
      <c r="K425" s="126"/>
      <c r="L425" s="126"/>
      <c r="M425" s="126"/>
    </row>
    <row r="426" spans="1:13" s="111" customFormat="1">
      <c r="A426" s="120" t="s">
        <v>531</v>
      </c>
      <c r="B426" s="106" t="s">
        <v>851</v>
      </c>
      <c r="C426" s="107"/>
      <c r="D426" s="100" t="s">
        <v>383</v>
      </c>
      <c r="E426" s="108" t="s">
        <v>206</v>
      </c>
      <c r="F426" s="100" t="s">
        <v>369</v>
      </c>
      <c r="G426" s="109" t="s">
        <v>158</v>
      </c>
      <c r="H426" s="110">
        <v>235</v>
      </c>
      <c r="I426" s="110"/>
      <c r="J426" s="111" t="s">
        <v>942</v>
      </c>
      <c r="K426" s="126"/>
      <c r="L426" s="126"/>
      <c r="M426" s="126"/>
    </row>
    <row r="427" spans="1:13" s="111" customFormat="1">
      <c r="A427" s="120" t="s">
        <v>534</v>
      </c>
      <c r="B427" s="106" t="s">
        <v>851</v>
      </c>
      <c r="C427" s="107"/>
      <c r="D427" s="100" t="s">
        <v>383</v>
      </c>
      <c r="E427" s="108" t="s">
        <v>206</v>
      </c>
      <c r="F427" s="100" t="s">
        <v>369</v>
      </c>
      <c r="G427" s="109" t="s">
        <v>158</v>
      </c>
      <c r="H427" s="110">
        <v>250</v>
      </c>
      <c r="I427" s="110"/>
      <c r="J427" s="111" t="s">
        <v>943</v>
      </c>
      <c r="K427" s="126"/>
      <c r="L427" s="126"/>
      <c r="M427" s="126"/>
    </row>
    <row r="428" spans="1:13" s="111" customFormat="1">
      <c r="A428" s="120" t="s">
        <v>530</v>
      </c>
      <c r="B428" s="106" t="s">
        <v>851</v>
      </c>
      <c r="C428" s="107"/>
      <c r="D428" s="100" t="s">
        <v>383</v>
      </c>
      <c r="E428" s="108" t="s">
        <v>206</v>
      </c>
      <c r="F428" s="100" t="s">
        <v>369</v>
      </c>
      <c r="G428" s="109" t="s">
        <v>158</v>
      </c>
      <c r="H428" s="110">
        <v>320</v>
      </c>
      <c r="I428" s="110"/>
      <c r="J428" s="111" t="s">
        <v>944</v>
      </c>
      <c r="K428" s="126"/>
      <c r="L428" s="126"/>
      <c r="M428" s="126"/>
    </row>
    <row r="429" spans="1:13" s="111" customFormat="1">
      <c r="A429" s="120" t="s">
        <v>531</v>
      </c>
      <c r="B429" s="106" t="s">
        <v>851</v>
      </c>
      <c r="C429" s="107"/>
      <c r="D429" s="100" t="s">
        <v>383</v>
      </c>
      <c r="E429" s="108" t="s">
        <v>206</v>
      </c>
      <c r="F429" s="100" t="s">
        <v>369</v>
      </c>
      <c r="G429" s="109" t="s">
        <v>158</v>
      </c>
      <c r="H429" s="110">
        <v>370</v>
      </c>
      <c r="I429" s="110"/>
      <c r="J429" s="111" t="s">
        <v>945</v>
      </c>
      <c r="K429" s="126"/>
      <c r="L429" s="126"/>
      <c r="M429" s="126"/>
    </row>
    <row r="430" spans="1:13" s="111" customFormat="1">
      <c r="A430" s="120" t="s">
        <v>531</v>
      </c>
      <c r="B430" s="106" t="s">
        <v>851</v>
      </c>
      <c r="C430" s="107"/>
      <c r="D430" s="100" t="s">
        <v>383</v>
      </c>
      <c r="E430" s="108" t="s">
        <v>206</v>
      </c>
      <c r="F430" s="100" t="s">
        <v>369</v>
      </c>
      <c r="G430" s="109" t="s">
        <v>158</v>
      </c>
      <c r="H430" s="110">
        <v>470</v>
      </c>
      <c r="I430" s="110"/>
      <c r="J430" s="111" t="s">
        <v>946</v>
      </c>
      <c r="K430" s="126"/>
      <c r="L430" s="126"/>
      <c r="M430" s="126"/>
    </row>
    <row r="431" spans="1:13" s="111" customFormat="1">
      <c r="A431" s="120" t="s">
        <v>534</v>
      </c>
      <c r="B431" s="106" t="s">
        <v>851</v>
      </c>
      <c r="C431" s="107"/>
      <c r="D431" s="100" t="s">
        <v>383</v>
      </c>
      <c r="E431" s="108" t="s">
        <v>206</v>
      </c>
      <c r="F431" s="100" t="s">
        <v>369</v>
      </c>
      <c r="G431" s="109" t="s">
        <v>158</v>
      </c>
      <c r="H431" s="110">
        <v>500</v>
      </c>
      <c r="I431" s="110"/>
      <c r="J431" s="111" t="s">
        <v>947</v>
      </c>
      <c r="K431" s="126"/>
      <c r="L431" s="126"/>
      <c r="M431" s="126"/>
    </row>
    <row r="432" spans="1:13" s="111" customFormat="1">
      <c r="A432" s="120" t="s">
        <v>534</v>
      </c>
      <c r="B432" s="106" t="s">
        <v>851</v>
      </c>
      <c r="C432" s="107"/>
      <c r="D432" s="100" t="s">
        <v>383</v>
      </c>
      <c r="E432" s="108" t="s">
        <v>206</v>
      </c>
      <c r="F432" s="100" t="s">
        <v>369</v>
      </c>
      <c r="G432" s="109" t="s">
        <v>158</v>
      </c>
      <c r="H432" s="110">
        <v>480</v>
      </c>
      <c r="I432" s="110"/>
      <c r="J432" s="111" t="s">
        <v>948</v>
      </c>
      <c r="K432" s="126"/>
      <c r="L432" s="126"/>
      <c r="M432" s="126"/>
    </row>
    <row r="433" spans="1:13" s="111" customFormat="1">
      <c r="A433" s="120" t="s">
        <v>530</v>
      </c>
      <c r="B433" s="106" t="s">
        <v>851</v>
      </c>
      <c r="C433" s="107"/>
      <c r="D433" s="100" t="s">
        <v>383</v>
      </c>
      <c r="E433" s="108" t="s">
        <v>206</v>
      </c>
      <c r="F433" s="100" t="s">
        <v>369</v>
      </c>
      <c r="G433" s="109" t="s">
        <v>158</v>
      </c>
      <c r="H433" s="110">
        <v>555</v>
      </c>
      <c r="I433" s="110"/>
      <c r="J433" s="111" t="s">
        <v>949</v>
      </c>
      <c r="K433" s="126"/>
      <c r="L433" s="126"/>
      <c r="M433" s="126"/>
    </row>
    <row r="434" spans="1:13" s="111" customFormat="1">
      <c r="A434" s="120" t="s">
        <v>531</v>
      </c>
      <c r="B434" s="106" t="s">
        <v>851</v>
      </c>
      <c r="C434" s="107"/>
      <c r="D434" s="100" t="s">
        <v>383</v>
      </c>
      <c r="E434" s="108" t="s">
        <v>206</v>
      </c>
      <c r="F434" s="100" t="s">
        <v>369</v>
      </c>
      <c r="G434" s="109" t="s">
        <v>158</v>
      </c>
      <c r="H434" s="110">
        <v>705</v>
      </c>
      <c r="I434" s="110"/>
      <c r="J434" s="111" t="s">
        <v>950</v>
      </c>
      <c r="K434" s="126"/>
      <c r="L434" s="126"/>
      <c r="M434" s="126"/>
    </row>
    <row r="435" spans="1:13" s="111" customFormat="1">
      <c r="A435" s="120" t="s">
        <v>530</v>
      </c>
      <c r="B435" s="106" t="s">
        <v>851</v>
      </c>
      <c r="C435" s="107"/>
      <c r="D435" s="100" t="s">
        <v>383</v>
      </c>
      <c r="E435" s="108" t="s">
        <v>206</v>
      </c>
      <c r="F435" s="100" t="s">
        <v>369</v>
      </c>
      <c r="G435" s="109" t="s">
        <v>158</v>
      </c>
      <c r="H435" s="110">
        <v>940</v>
      </c>
      <c r="I435" s="110"/>
      <c r="J435" s="111" t="s">
        <v>951</v>
      </c>
      <c r="K435" s="126"/>
      <c r="L435" s="126"/>
      <c r="M435" s="126"/>
    </row>
    <row r="436" spans="1:13" s="111" customFormat="1">
      <c r="A436" s="120" t="s">
        <v>530</v>
      </c>
      <c r="B436" s="106" t="s">
        <v>851</v>
      </c>
      <c r="C436" s="107"/>
      <c r="D436" s="100" t="s">
        <v>383</v>
      </c>
      <c r="E436" s="108" t="s">
        <v>206</v>
      </c>
      <c r="F436" s="100" t="s">
        <v>369</v>
      </c>
      <c r="G436" s="109" t="s">
        <v>158</v>
      </c>
      <c r="H436" s="110">
        <v>1175</v>
      </c>
      <c r="I436" s="110"/>
      <c r="J436" s="111" t="s">
        <v>952</v>
      </c>
      <c r="K436" s="126"/>
      <c r="L436" s="126"/>
      <c r="M436" s="126"/>
    </row>
    <row r="437" spans="1:13" s="111" customFormat="1">
      <c r="A437" s="120" t="s">
        <v>530</v>
      </c>
      <c r="B437" s="106" t="s">
        <v>851</v>
      </c>
      <c r="C437" s="107"/>
      <c r="D437" s="100" t="s">
        <v>383</v>
      </c>
      <c r="E437" s="108" t="s">
        <v>206</v>
      </c>
      <c r="F437" s="100" t="s">
        <v>369</v>
      </c>
      <c r="G437" s="109" t="s">
        <v>158</v>
      </c>
      <c r="H437" s="110">
        <v>1410</v>
      </c>
      <c r="I437" s="110"/>
      <c r="J437" s="111" t="s">
        <v>953</v>
      </c>
      <c r="K437" s="126"/>
      <c r="L437" s="126"/>
      <c r="M437" s="126"/>
    </row>
    <row r="438" spans="1:13" s="111" customFormat="1">
      <c r="A438" s="120" t="s">
        <v>527</v>
      </c>
      <c r="B438" s="106" t="s">
        <v>851</v>
      </c>
      <c r="C438" s="107"/>
      <c r="D438" s="100" t="s">
        <v>383</v>
      </c>
      <c r="E438" s="108" t="s">
        <v>206</v>
      </c>
      <c r="F438" s="100" t="s">
        <v>369</v>
      </c>
      <c r="G438" s="109" t="s">
        <v>159</v>
      </c>
      <c r="H438" s="110"/>
      <c r="I438" s="110">
        <v>22</v>
      </c>
      <c r="J438" s="126" t="s">
        <v>1668</v>
      </c>
      <c r="K438" s="126"/>
      <c r="L438" s="126"/>
      <c r="M438" s="126"/>
    </row>
    <row r="439" spans="1:13" s="111" customFormat="1">
      <c r="A439" s="120" t="s">
        <v>528</v>
      </c>
      <c r="B439" s="106" t="s">
        <v>851</v>
      </c>
      <c r="C439" s="107"/>
      <c r="D439" s="100" t="s">
        <v>383</v>
      </c>
      <c r="E439" s="108" t="s">
        <v>206</v>
      </c>
      <c r="F439" s="100" t="s">
        <v>369</v>
      </c>
      <c r="G439" s="109" t="s">
        <v>159</v>
      </c>
      <c r="H439" s="110"/>
      <c r="I439" s="110">
        <v>22</v>
      </c>
      <c r="J439" s="126" t="s">
        <v>1669</v>
      </c>
      <c r="K439" s="126"/>
      <c r="L439" s="126"/>
      <c r="M439" s="126"/>
    </row>
    <row r="440" spans="1:13" s="111" customFormat="1">
      <c r="A440" s="120" t="s">
        <v>527</v>
      </c>
      <c r="B440" s="106" t="s">
        <v>851</v>
      </c>
      <c r="C440" s="107"/>
      <c r="D440" s="100" t="s">
        <v>383</v>
      </c>
      <c r="E440" s="108" t="s">
        <v>206</v>
      </c>
      <c r="F440" s="100" t="s">
        <v>369</v>
      </c>
      <c r="G440" s="109" t="s">
        <v>159</v>
      </c>
      <c r="H440" s="110"/>
      <c r="I440" s="110">
        <v>25</v>
      </c>
      <c r="J440" s="126" t="s">
        <v>1670</v>
      </c>
      <c r="K440" s="126"/>
      <c r="L440" s="126"/>
      <c r="M440" s="126"/>
    </row>
    <row r="441" spans="1:13" s="111" customFormat="1">
      <c r="A441" s="120" t="s">
        <v>850</v>
      </c>
      <c r="B441" s="106" t="s">
        <v>851</v>
      </c>
      <c r="C441" s="107"/>
      <c r="D441" s="100" t="s">
        <v>383</v>
      </c>
      <c r="E441" s="108" t="s">
        <v>206</v>
      </c>
      <c r="F441" s="100" t="s">
        <v>369</v>
      </c>
      <c r="G441" s="109" t="s">
        <v>159</v>
      </c>
      <c r="H441" s="110"/>
      <c r="I441" s="110">
        <v>36</v>
      </c>
      <c r="J441" s="126" t="s">
        <v>1671</v>
      </c>
      <c r="K441" s="126"/>
      <c r="L441" s="126"/>
      <c r="M441" s="126"/>
    </row>
    <row r="442" spans="1:13" s="111" customFormat="1">
      <c r="A442" s="120" t="s">
        <v>532</v>
      </c>
      <c r="B442" s="106" t="s">
        <v>851</v>
      </c>
      <c r="C442" s="107"/>
      <c r="D442" s="100" t="s">
        <v>383</v>
      </c>
      <c r="E442" s="108" t="s">
        <v>206</v>
      </c>
      <c r="F442" s="100" t="s">
        <v>369</v>
      </c>
      <c r="G442" s="109" t="s">
        <v>159</v>
      </c>
      <c r="H442" s="110"/>
      <c r="I442" s="110">
        <v>36</v>
      </c>
      <c r="J442" s="126" t="s">
        <v>1672</v>
      </c>
      <c r="K442" s="126"/>
      <c r="L442" s="126"/>
      <c r="M442" s="126"/>
    </row>
    <row r="443" spans="1:13" s="111" customFormat="1">
      <c r="A443" s="120" t="s">
        <v>533</v>
      </c>
      <c r="B443" s="106" t="s">
        <v>851</v>
      </c>
      <c r="C443" s="107"/>
      <c r="D443" s="100" t="s">
        <v>383</v>
      </c>
      <c r="E443" s="108" t="s">
        <v>206</v>
      </c>
      <c r="F443" s="100" t="s">
        <v>369</v>
      </c>
      <c r="G443" s="109" t="s">
        <v>159</v>
      </c>
      <c r="H443" s="110"/>
      <c r="I443" s="110">
        <v>73</v>
      </c>
      <c r="J443" s="126" t="s">
        <v>1673</v>
      </c>
      <c r="K443" s="126"/>
      <c r="L443" s="126"/>
      <c r="M443" s="126"/>
    </row>
    <row r="444" spans="1:13" s="111" customFormat="1">
      <c r="A444" s="120" t="s">
        <v>535</v>
      </c>
      <c r="B444" s="106" t="s">
        <v>851</v>
      </c>
      <c r="C444" s="107"/>
      <c r="D444" s="100" t="s">
        <v>383</v>
      </c>
      <c r="E444" s="108" t="s">
        <v>206</v>
      </c>
      <c r="F444" s="100" t="s">
        <v>369</v>
      </c>
      <c r="G444" s="109" t="s">
        <v>159</v>
      </c>
      <c r="H444" s="110"/>
      <c r="I444" s="110">
        <v>110</v>
      </c>
      <c r="J444" s="126" t="s">
        <v>1674</v>
      </c>
      <c r="K444" s="126"/>
      <c r="L444" s="126"/>
      <c r="M444" s="126"/>
    </row>
    <row r="445" spans="1:13" s="111" customFormat="1">
      <c r="A445" s="120" t="s">
        <v>536</v>
      </c>
      <c r="B445" s="106" t="s">
        <v>851</v>
      </c>
      <c r="C445" s="107"/>
      <c r="D445" s="100" t="s">
        <v>383</v>
      </c>
      <c r="E445" s="108" t="s">
        <v>206</v>
      </c>
      <c r="F445" s="100" t="s">
        <v>369</v>
      </c>
      <c r="G445" s="109" t="s">
        <v>159</v>
      </c>
      <c r="H445" s="110"/>
      <c r="I445" s="110">
        <v>120</v>
      </c>
      <c r="J445" s="126" t="s">
        <v>1675</v>
      </c>
      <c r="K445" s="126"/>
      <c r="L445" s="126"/>
      <c r="M445" s="126"/>
    </row>
    <row r="446" spans="1:13" s="111" customFormat="1">
      <c r="A446" s="120" t="s">
        <v>529</v>
      </c>
      <c r="B446" s="106" t="s">
        <v>851</v>
      </c>
      <c r="C446" s="107"/>
      <c r="D446" s="100" t="s">
        <v>383</v>
      </c>
      <c r="E446" s="108" t="s">
        <v>206</v>
      </c>
      <c r="F446" s="100" t="s">
        <v>369</v>
      </c>
      <c r="G446" s="109" t="s">
        <v>159</v>
      </c>
      <c r="H446" s="110"/>
      <c r="I446" s="110">
        <v>90</v>
      </c>
      <c r="J446" s="111" t="s">
        <v>937</v>
      </c>
      <c r="K446" s="126"/>
      <c r="L446" s="126"/>
      <c r="M446" s="126"/>
    </row>
    <row r="447" spans="1:13" s="111" customFormat="1">
      <c r="A447" s="120" t="s">
        <v>530</v>
      </c>
      <c r="B447" s="106" t="s">
        <v>851</v>
      </c>
      <c r="C447" s="107"/>
      <c r="D447" s="100" t="s">
        <v>383</v>
      </c>
      <c r="E447" s="108" t="s">
        <v>206</v>
      </c>
      <c r="F447" s="100" t="s">
        <v>369</v>
      </c>
      <c r="G447" s="109" t="s">
        <v>159</v>
      </c>
      <c r="H447" s="110"/>
      <c r="I447" s="110">
        <v>130</v>
      </c>
      <c r="J447" s="126" t="s">
        <v>1676</v>
      </c>
      <c r="K447" s="126"/>
      <c r="L447" s="126"/>
      <c r="M447" s="126"/>
    </row>
    <row r="448" spans="1:13" s="111" customFormat="1">
      <c r="A448" s="120" t="s">
        <v>531</v>
      </c>
      <c r="B448" s="106" t="s">
        <v>851</v>
      </c>
      <c r="C448" s="107"/>
      <c r="D448" s="100" t="s">
        <v>383</v>
      </c>
      <c r="E448" s="108" t="s">
        <v>206</v>
      </c>
      <c r="F448" s="100" t="s">
        <v>369</v>
      </c>
      <c r="G448" s="109" t="s">
        <v>159</v>
      </c>
      <c r="H448" s="110"/>
      <c r="I448" s="110">
        <v>145</v>
      </c>
      <c r="J448" s="126" t="s">
        <v>1677</v>
      </c>
      <c r="K448" s="126"/>
      <c r="L448" s="126"/>
      <c r="M448" s="126"/>
    </row>
    <row r="449" spans="1:13" s="111" customFormat="1">
      <c r="A449" s="120" t="s">
        <v>529</v>
      </c>
      <c r="B449" s="106" t="s">
        <v>851</v>
      </c>
      <c r="C449" s="107"/>
      <c r="D449" s="100" t="s">
        <v>383</v>
      </c>
      <c r="E449" s="108" t="s">
        <v>206</v>
      </c>
      <c r="F449" s="100" t="s">
        <v>369</v>
      </c>
      <c r="G449" s="109" t="s">
        <v>159</v>
      </c>
      <c r="H449" s="110"/>
      <c r="I449" s="110">
        <v>90</v>
      </c>
      <c r="J449" s="111" t="s">
        <v>940</v>
      </c>
      <c r="K449" s="126"/>
      <c r="L449" s="126"/>
      <c r="M449" s="126"/>
    </row>
    <row r="450" spans="1:13" s="111" customFormat="1">
      <c r="A450" s="120" t="s">
        <v>530</v>
      </c>
      <c r="B450" s="106" t="s">
        <v>851</v>
      </c>
      <c r="C450" s="107"/>
      <c r="D450" s="100" t="s">
        <v>383</v>
      </c>
      <c r="E450" s="108" t="s">
        <v>206</v>
      </c>
      <c r="F450" s="100" t="s">
        <v>369</v>
      </c>
      <c r="G450" s="109" t="s">
        <v>159</v>
      </c>
      <c r="H450" s="110"/>
      <c r="I450" s="110">
        <v>160</v>
      </c>
      <c r="J450" s="126" t="s">
        <v>1678</v>
      </c>
      <c r="K450" s="126"/>
      <c r="L450" s="126"/>
      <c r="M450" s="126"/>
    </row>
    <row r="451" spans="1:13" s="111" customFormat="1">
      <c r="A451" s="120" t="s">
        <v>531</v>
      </c>
      <c r="B451" s="106" t="s">
        <v>851</v>
      </c>
      <c r="C451" s="107"/>
      <c r="D451" s="100" t="s">
        <v>383</v>
      </c>
      <c r="E451" s="108" t="s">
        <v>206</v>
      </c>
      <c r="F451" s="100" t="s">
        <v>369</v>
      </c>
      <c r="G451" s="109" t="s">
        <v>159</v>
      </c>
      <c r="H451" s="110"/>
      <c r="I451" s="110">
        <v>220</v>
      </c>
      <c r="J451" s="126" t="s">
        <v>1679</v>
      </c>
      <c r="K451" s="126"/>
      <c r="L451" s="126"/>
      <c r="M451" s="126"/>
    </row>
    <row r="452" spans="1:13" s="111" customFormat="1">
      <c r="A452" s="120" t="s">
        <v>534</v>
      </c>
      <c r="B452" s="106" t="s">
        <v>851</v>
      </c>
      <c r="C452" s="107"/>
      <c r="D452" s="100" t="s">
        <v>383</v>
      </c>
      <c r="E452" s="108" t="s">
        <v>206</v>
      </c>
      <c r="F452" s="100" t="s">
        <v>369</v>
      </c>
      <c r="G452" s="109" t="s">
        <v>159</v>
      </c>
      <c r="H452" s="110"/>
      <c r="I452" s="110">
        <v>220</v>
      </c>
      <c r="J452" s="126" t="s">
        <v>1680</v>
      </c>
      <c r="K452" s="126"/>
      <c r="L452" s="126"/>
      <c r="M452" s="126"/>
    </row>
    <row r="453" spans="1:13" s="111" customFormat="1">
      <c r="A453" s="120" t="s">
        <v>530</v>
      </c>
      <c r="B453" s="106" t="s">
        <v>851</v>
      </c>
      <c r="C453" s="107"/>
      <c r="D453" s="100" t="s">
        <v>383</v>
      </c>
      <c r="E453" s="108" t="s">
        <v>206</v>
      </c>
      <c r="F453" s="100" t="s">
        <v>369</v>
      </c>
      <c r="G453" s="109" t="s">
        <v>159</v>
      </c>
      <c r="H453" s="110"/>
      <c r="I453" s="110">
        <v>260</v>
      </c>
      <c r="J453" s="126" t="s">
        <v>1681</v>
      </c>
      <c r="K453" s="126"/>
      <c r="L453" s="126"/>
      <c r="M453" s="126"/>
    </row>
    <row r="454" spans="1:13" s="111" customFormat="1">
      <c r="A454" s="120" t="s">
        <v>531</v>
      </c>
      <c r="B454" s="106" t="s">
        <v>851</v>
      </c>
      <c r="C454" s="107"/>
      <c r="D454" s="100" t="s">
        <v>383</v>
      </c>
      <c r="E454" s="108" t="s">
        <v>206</v>
      </c>
      <c r="F454" s="100" t="s">
        <v>369</v>
      </c>
      <c r="G454" s="109" t="s">
        <v>159</v>
      </c>
      <c r="H454" s="110"/>
      <c r="I454" s="110">
        <v>290</v>
      </c>
      <c r="J454" s="126" t="s">
        <v>1682</v>
      </c>
      <c r="K454" s="126"/>
      <c r="L454" s="126"/>
      <c r="M454" s="126"/>
    </row>
    <row r="455" spans="1:13" s="111" customFormat="1">
      <c r="A455" s="120" t="s">
        <v>531</v>
      </c>
      <c r="B455" s="106" t="s">
        <v>851</v>
      </c>
      <c r="C455" s="107"/>
      <c r="D455" s="100" t="s">
        <v>383</v>
      </c>
      <c r="E455" s="108" t="s">
        <v>206</v>
      </c>
      <c r="F455" s="100" t="s">
        <v>369</v>
      </c>
      <c r="G455" s="109" t="s">
        <v>159</v>
      </c>
      <c r="H455" s="110"/>
      <c r="I455" s="110">
        <v>440</v>
      </c>
      <c r="J455" s="126" t="s">
        <v>1683</v>
      </c>
      <c r="K455" s="126"/>
      <c r="L455" s="126"/>
      <c r="M455" s="126"/>
    </row>
    <row r="456" spans="1:13" s="111" customFormat="1">
      <c r="A456" s="120" t="s">
        <v>534</v>
      </c>
      <c r="B456" s="106" t="s">
        <v>851</v>
      </c>
      <c r="C456" s="107"/>
      <c r="D456" s="100" t="s">
        <v>383</v>
      </c>
      <c r="E456" s="108" t="s">
        <v>206</v>
      </c>
      <c r="F456" s="100" t="s">
        <v>369</v>
      </c>
      <c r="G456" s="109" t="s">
        <v>159</v>
      </c>
      <c r="H456" s="110"/>
      <c r="I456" s="110">
        <v>440</v>
      </c>
      <c r="J456" s="126" t="s">
        <v>1684</v>
      </c>
      <c r="K456" s="126"/>
      <c r="L456" s="126"/>
      <c r="M456" s="126"/>
    </row>
    <row r="457" spans="1:13" s="111" customFormat="1">
      <c r="A457" s="120" t="s">
        <v>534</v>
      </c>
      <c r="B457" s="106" t="s">
        <v>851</v>
      </c>
      <c r="C457" s="107"/>
      <c r="D457" s="100" t="s">
        <v>383</v>
      </c>
      <c r="E457" s="108" t="s">
        <v>206</v>
      </c>
      <c r="F457" s="100" t="s">
        <v>369</v>
      </c>
      <c r="G457" s="109" t="s">
        <v>159</v>
      </c>
      <c r="H457" s="110"/>
      <c r="I457" s="110">
        <v>390</v>
      </c>
      <c r="J457" s="126" t="s">
        <v>1685</v>
      </c>
      <c r="K457" s="126"/>
      <c r="L457" s="126"/>
      <c r="M457" s="126"/>
    </row>
    <row r="458" spans="1:13" s="111" customFormat="1">
      <c r="A458" s="120" t="s">
        <v>530</v>
      </c>
      <c r="B458" s="106" t="s">
        <v>851</v>
      </c>
      <c r="C458" s="107"/>
      <c r="D458" s="100" t="s">
        <v>383</v>
      </c>
      <c r="E458" s="108" t="s">
        <v>206</v>
      </c>
      <c r="F458" s="100" t="s">
        <v>369</v>
      </c>
      <c r="G458" s="109" t="s">
        <v>159</v>
      </c>
      <c r="H458" s="110"/>
      <c r="I458" s="110">
        <v>440</v>
      </c>
      <c r="J458" s="126" t="s">
        <v>1686</v>
      </c>
      <c r="K458" s="126"/>
      <c r="L458" s="126"/>
      <c r="M458" s="126"/>
    </row>
    <row r="459" spans="1:13" s="111" customFormat="1">
      <c r="A459" s="120" t="s">
        <v>531</v>
      </c>
      <c r="B459" s="106" t="s">
        <v>851</v>
      </c>
      <c r="C459" s="107"/>
      <c r="D459" s="100" t="s">
        <v>383</v>
      </c>
      <c r="E459" s="108" t="s">
        <v>206</v>
      </c>
      <c r="F459" s="100" t="s">
        <v>369</v>
      </c>
      <c r="G459" s="109" t="s">
        <v>159</v>
      </c>
      <c r="H459" s="110"/>
      <c r="I459" s="110">
        <v>660</v>
      </c>
      <c r="J459" s="126" t="s">
        <v>1687</v>
      </c>
      <c r="K459" s="126"/>
      <c r="L459" s="126"/>
      <c r="M459" s="126"/>
    </row>
    <row r="460" spans="1:13" s="111" customFormat="1">
      <c r="A460" s="120" t="s">
        <v>530</v>
      </c>
      <c r="B460" s="106" t="s">
        <v>851</v>
      </c>
      <c r="C460" s="107"/>
      <c r="D460" s="100" t="s">
        <v>383</v>
      </c>
      <c r="E460" s="108" t="s">
        <v>206</v>
      </c>
      <c r="F460" s="100" t="s">
        <v>369</v>
      </c>
      <c r="G460" s="109" t="s">
        <v>159</v>
      </c>
      <c r="H460" s="110"/>
      <c r="I460" s="110">
        <v>880</v>
      </c>
      <c r="J460" s="126" t="s">
        <v>1688</v>
      </c>
      <c r="K460" s="126"/>
      <c r="L460" s="126"/>
      <c r="M460" s="126"/>
    </row>
    <row r="461" spans="1:13" s="111" customFormat="1">
      <c r="A461" s="120" t="s">
        <v>530</v>
      </c>
      <c r="B461" s="106" t="s">
        <v>851</v>
      </c>
      <c r="C461" s="107"/>
      <c r="D461" s="100" t="s">
        <v>383</v>
      </c>
      <c r="E461" s="108" t="s">
        <v>206</v>
      </c>
      <c r="F461" s="100" t="s">
        <v>369</v>
      </c>
      <c r="G461" s="109" t="s">
        <v>159</v>
      </c>
      <c r="H461" s="110"/>
      <c r="I461" s="110">
        <v>1100</v>
      </c>
      <c r="J461" s="126" t="s">
        <v>1689</v>
      </c>
      <c r="K461" s="126"/>
      <c r="L461" s="126"/>
      <c r="M461" s="126"/>
    </row>
    <row r="462" spans="1:13" s="111" customFormat="1">
      <c r="A462" s="120" t="s">
        <v>530</v>
      </c>
      <c r="B462" s="106" t="s">
        <v>851</v>
      </c>
      <c r="C462" s="107"/>
      <c r="D462" s="100" t="s">
        <v>383</v>
      </c>
      <c r="E462" s="108" t="s">
        <v>206</v>
      </c>
      <c r="F462" s="100" t="s">
        <v>369</v>
      </c>
      <c r="G462" s="109" t="s">
        <v>159</v>
      </c>
      <c r="H462" s="110"/>
      <c r="I462" s="110">
        <v>1320</v>
      </c>
      <c r="J462" s="126" t="s">
        <v>1690</v>
      </c>
      <c r="K462" s="126"/>
      <c r="L462" s="126"/>
      <c r="M462" s="126"/>
    </row>
    <row r="463" spans="1:13" s="111" customFormat="1"/>
    <row r="464" spans="1:13" s="111" customFormat="1"/>
    <row r="465" s="111" customFormat="1"/>
    <row r="466" s="111" customFormat="1"/>
    <row r="467" s="111" customFormat="1"/>
    <row r="468" s="111" customFormat="1"/>
    <row r="469" s="111" customFormat="1"/>
    <row r="470" s="111" customFormat="1"/>
    <row r="471" s="111" customFormat="1"/>
    <row r="472" s="111" customFormat="1"/>
    <row r="473" s="111" customFormat="1"/>
    <row r="474" s="111" customFormat="1"/>
    <row r="475" s="111" customFormat="1"/>
    <row r="476" s="111" customFormat="1"/>
    <row r="477" s="111" customFormat="1"/>
    <row r="478" s="111" customFormat="1"/>
    <row r="479" s="111" customFormat="1"/>
    <row r="480" s="111" customFormat="1"/>
    <row r="481" s="111" customFormat="1"/>
    <row r="482" s="111" customFormat="1"/>
    <row r="483" s="111" customFormat="1"/>
    <row r="484" s="111" customFormat="1"/>
    <row r="485" s="111" customFormat="1"/>
    <row r="486" s="111" customFormat="1"/>
    <row r="487" s="111" customFormat="1"/>
    <row r="488" s="111" customFormat="1"/>
    <row r="489" s="111" customFormat="1"/>
    <row r="490" s="111" customFormat="1"/>
    <row r="491" s="111" customFormat="1"/>
    <row r="492" s="111" customFormat="1"/>
    <row r="493" s="111" customFormat="1"/>
    <row r="494" s="111" customFormat="1"/>
    <row r="495" s="111" customFormat="1"/>
    <row r="496" s="111" customFormat="1"/>
    <row r="497" s="111" customFormat="1"/>
    <row r="498" s="111" customFormat="1"/>
    <row r="499" s="111" customFormat="1"/>
    <row r="500" s="111" customFormat="1"/>
    <row r="501" s="111" customFormat="1"/>
    <row r="502" s="111" customFormat="1"/>
    <row r="503" s="111" customFormat="1"/>
    <row r="504" s="111" customFormat="1"/>
    <row r="505" s="111" customFormat="1"/>
    <row r="506" s="111" customFormat="1"/>
    <row r="507" s="111" customFormat="1"/>
    <row r="508" s="111" customFormat="1"/>
    <row r="509" s="111" customFormat="1"/>
    <row r="510" s="111" customFormat="1"/>
    <row r="511" s="111" customFormat="1"/>
    <row r="512" s="111" customFormat="1"/>
    <row r="513" s="111" customFormat="1"/>
    <row r="514" s="111" customFormat="1"/>
    <row r="515" s="111" customFormat="1"/>
    <row r="516" s="111" customFormat="1"/>
    <row r="517" s="111" customFormat="1"/>
    <row r="518" s="111" customFormat="1"/>
    <row r="519" s="111" customFormat="1"/>
    <row r="520" s="111" customFormat="1"/>
    <row r="521" s="111" customFormat="1"/>
    <row r="522" s="111" customFormat="1"/>
    <row r="523" s="111" customFormat="1"/>
    <row r="524" s="111" customFormat="1"/>
    <row r="525" s="111" customFormat="1"/>
    <row r="526" s="111" customFormat="1"/>
    <row r="527" s="111" customFormat="1"/>
    <row r="528" s="111" customFormat="1"/>
    <row r="529" s="111" customFormat="1"/>
    <row r="530" s="111" customFormat="1"/>
    <row r="531" s="111" customFormat="1"/>
    <row r="532" s="111" customFormat="1"/>
    <row r="533" s="111" customFormat="1"/>
    <row r="534" s="111" customFormat="1"/>
    <row r="535" s="111" customFormat="1"/>
  </sheetData>
  <autoFilter ref="A2:M462" xr:uid="{00000000-0009-0000-0000-000005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 filterMode="1"/>
  <dimension ref="A1:K394"/>
  <sheetViews>
    <sheetView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K311" sqref="K311"/>
    </sheetView>
  </sheetViews>
  <sheetFormatPr defaultColWidth="11.44140625" defaultRowHeight="14.4"/>
  <cols>
    <col min="1" max="1" width="27.44140625" style="55" customWidth="1"/>
    <col min="2" max="2" width="11.44140625" style="55"/>
    <col min="3" max="3" width="11.44140625" style="55" customWidth="1"/>
    <col min="4" max="4" width="26.33203125" style="55" customWidth="1"/>
    <col min="5" max="9" width="33.5546875" style="55" customWidth="1"/>
    <col min="10" max="10" width="28.5546875" style="55" customWidth="1"/>
    <col min="11" max="11" width="42.6640625" style="55" customWidth="1"/>
    <col min="12" max="16384" width="11.44140625" style="55"/>
  </cols>
  <sheetData>
    <row r="1" spans="1:11" s="68" customFormat="1">
      <c r="A1" s="65" t="s">
        <v>120</v>
      </c>
      <c r="B1" s="66"/>
      <c r="C1" s="67" t="s">
        <v>63</v>
      </c>
      <c r="D1" s="65"/>
      <c r="J1" s="66"/>
    </row>
    <row r="2" spans="1:11" s="68" customFormat="1">
      <c r="A2" s="127" t="s">
        <v>121</v>
      </c>
      <c r="B2" s="127" t="s">
        <v>122</v>
      </c>
      <c r="C2" s="127" t="s">
        <v>123</v>
      </c>
      <c r="D2" s="128" t="s">
        <v>151</v>
      </c>
      <c r="E2" s="128" t="s">
        <v>170</v>
      </c>
      <c r="F2" s="128" t="s">
        <v>156</v>
      </c>
      <c r="G2" s="128" t="s">
        <v>213</v>
      </c>
      <c r="H2" s="128" t="s">
        <v>260</v>
      </c>
      <c r="I2" s="128" t="s">
        <v>330</v>
      </c>
      <c r="J2" s="128" t="s">
        <v>192</v>
      </c>
      <c r="K2" s="17" t="s">
        <v>954</v>
      </c>
    </row>
    <row r="3" spans="1:11" hidden="1">
      <c r="A3" s="131" t="s">
        <v>215</v>
      </c>
      <c r="B3" s="131">
        <v>1</v>
      </c>
      <c r="C3" s="129"/>
      <c r="D3" s="131" t="s">
        <v>208</v>
      </c>
      <c r="E3" s="131" t="s">
        <v>172</v>
      </c>
      <c r="F3" s="132" t="s">
        <v>158</v>
      </c>
      <c r="G3" s="130" t="s">
        <v>957</v>
      </c>
      <c r="H3" s="130"/>
      <c r="I3" s="131" t="s">
        <v>267</v>
      </c>
      <c r="J3" s="132" t="s">
        <v>193</v>
      </c>
      <c r="K3" s="55" t="s">
        <v>1701</v>
      </c>
    </row>
    <row r="4" spans="1:11" hidden="1">
      <c r="A4" s="131" t="s">
        <v>216</v>
      </c>
      <c r="B4" s="131">
        <v>1</v>
      </c>
      <c r="C4" s="129"/>
      <c r="D4" s="131" t="s">
        <v>208</v>
      </c>
      <c r="E4" s="131" t="s">
        <v>172</v>
      </c>
      <c r="F4" s="132" t="s">
        <v>158</v>
      </c>
      <c r="G4" s="130" t="s">
        <v>457</v>
      </c>
      <c r="H4" s="130"/>
      <c r="I4" s="131" t="s">
        <v>267</v>
      </c>
      <c r="J4" s="132" t="s">
        <v>193</v>
      </c>
      <c r="K4" s="55" t="s">
        <v>1702</v>
      </c>
    </row>
    <row r="5" spans="1:11" hidden="1">
      <c r="A5" s="131" t="s">
        <v>217</v>
      </c>
      <c r="B5" s="131">
        <v>1</v>
      </c>
      <c r="C5" s="129"/>
      <c r="D5" s="131" t="s">
        <v>208</v>
      </c>
      <c r="E5" s="131" t="s">
        <v>172</v>
      </c>
      <c r="F5" s="132" t="s">
        <v>158</v>
      </c>
      <c r="G5" s="130" t="s">
        <v>459</v>
      </c>
      <c r="H5" s="130"/>
      <c r="I5" s="131" t="s">
        <v>267</v>
      </c>
      <c r="J5" s="132" t="s">
        <v>193</v>
      </c>
      <c r="K5" s="55" t="s">
        <v>1703</v>
      </c>
    </row>
    <row r="6" spans="1:11" hidden="1">
      <c r="A6" s="131" t="s">
        <v>218</v>
      </c>
      <c r="B6" s="131">
        <v>1</v>
      </c>
      <c r="C6" s="129"/>
      <c r="D6" s="131" t="s">
        <v>208</v>
      </c>
      <c r="E6" s="131" t="s">
        <v>172</v>
      </c>
      <c r="F6" s="132" t="s">
        <v>158</v>
      </c>
      <c r="G6" s="130" t="s">
        <v>461</v>
      </c>
      <c r="H6" s="130"/>
      <c r="I6" s="131" t="s">
        <v>267</v>
      </c>
      <c r="J6" s="132" t="s">
        <v>193</v>
      </c>
      <c r="K6" s="55" t="s">
        <v>1704</v>
      </c>
    </row>
    <row r="7" spans="1:11" hidden="1">
      <c r="A7" s="131" t="s">
        <v>219</v>
      </c>
      <c r="B7" s="131">
        <v>1</v>
      </c>
      <c r="C7" s="129"/>
      <c r="D7" s="131" t="s">
        <v>208</v>
      </c>
      <c r="E7" s="131" t="s">
        <v>172</v>
      </c>
      <c r="F7" s="132" t="s">
        <v>158</v>
      </c>
      <c r="G7" s="130" t="s">
        <v>463</v>
      </c>
      <c r="H7" s="130"/>
      <c r="I7" s="131" t="s">
        <v>267</v>
      </c>
      <c r="J7" s="132" t="s">
        <v>193</v>
      </c>
      <c r="K7" s="55" t="s">
        <v>1705</v>
      </c>
    </row>
    <row r="8" spans="1:11" hidden="1">
      <c r="A8" s="131" t="s">
        <v>220</v>
      </c>
      <c r="B8" s="131">
        <v>1</v>
      </c>
      <c r="C8" s="129"/>
      <c r="D8" s="131" t="s">
        <v>208</v>
      </c>
      <c r="E8" s="131" t="s">
        <v>172</v>
      </c>
      <c r="F8" s="132" t="s">
        <v>158</v>
      </c>
      <c r="G8" s="130" t="s">
        <v>465</v>
      </c>
      <c r="H8" s="130"/>
      <c r="I8" s="131" t="s">
        <v>267</v>
      </c>
      <c r="J8" s="132" t="s">
        <v>193</v>
      </c>
      <c r="K8" s="55" t="s">
        <v>980</v>
      </c>
    </row>
    <row r="9" spans="1:11" hidden="1">
      <c r="A9" s="131" t="s">
        <v>221</v>
      </c>
      <c r="B9" s="131">
        <v>1</v>
      </c>
      <c r="C9" s="129"/>
      <c r="D9" s="131" t="s">
        <v>208</v>
      </c>
      <c r="E9" s="131" t="s">
        <v>172</v>
      </c>
      <c r="F9" s="132" t="s">
        <v>158</v>
      </c>
      <c r="G9" s="130" t="s">
        <v>465</v>
      </c>
      <c r="H9" s="130"/>
      <c r="I9" s="131" t="s">
        <v>267</v>
      </c>
      <c r="J9" s="132" t="s">
        <v>193</v>
      </c>
      <c r="K9" s="55" t="s">
        <v>981</v>
      </c>
    </row>
    <row r="10" spans="1:11" hidden="1">
      <c r="A10" s="131" t="s">
        <v>222</v>
      </c>
      <c r="B10" s="131">
        <v>1</v>
      </c>
      <c r="C10" s="129"/>
      <c r="D10" s="131" t="s">
        <v>208</v>
      </c>
      <c r="E10" s="131" t="s">
        <v>172</v>
      </c>
      <c r="F10" s="132" t="s">
        <v>158</v>
      </c>
      <c r="G10" s="130" t="s">
        <v>958</v>
      </c>
      <c r="H10" s="130"/>
      <c r="I10" s="131" t="s">
        <v>267</v>
      </c>
      <c r="J10" s="132" t="s">
        <v>193</v>
      </c>
      <c r="K10" s="55" t="s">
        <v>1706</v>
      </c>
    </row>
    <row r="11" spans="1:11" hidden="1">
      <c r="A11" s="131" t="s">
        <v>223</v>
      </c>
      <c r="B11" s="131">
        <v>1</v>
      </c>
      <c r="C11" s="129"/>
      <c r="D11" s="131" t="s">
        <v>208</v>
      </c>
      <c r="E11" s="131" t="s">
        <v>172</v>
      </c>
      <c r="F11" s="132" t="s">
        <v>158</v>
      </c>
      <c r="G11" s="130" t="s">
        <v>467</v>
      </c>
      <c r="H11" s="130"/>
      <c r="I11" s="131" t="s">
        <v>267</v>
      </c>
      <c r="J11" s="132" t="s">
        <v>193</v>
      </c>
      <c r="K11" s="55" t="s">
        <v>1707</v>
      </c>
    </row>
    <row r="12" spans="1:11" hidden="1">
      <c r="A12" s="131" t="s">
        <v>224</v>
      </c>
      <c r="B12" s="131">
        <v>1</v>
      </c>
      <c r="C12" s="129"/>
      <c r="D12" s="131" t="s">
        <v>208</v>
      </c>
      <c r="E12" s="131" t="s">
        <v>172</v>
      </c>
      <c r="F12" s="132" t="s">
        <v>158</v>
      </c>
      <c r="G12" s="130" t="s">
        <v>468</v>
      </c>
      <c r="H12" s="130"/>
      <c r="I12" s="131" t="s">
        <v>267</v>
      </c>
      <c r="J12" s="132" t="s">
        <v>193</v>
      </c>
      <c r="K12" s="55" t="s">
        <v>982</v>
      </c>
    </row>
    <row r="13" spans="1:11" hidden="1">
      <c r="A13" s="131" t="s">
        <v>225</v>
      </c>
      <c r="B13" s="131">
        <v>1</v>
      </c>
      <c r="C13" s="129"/>
      <c r="D13" s="131" t="s">
        <v>208</v>
      </c>
      <c r="E13" s="131" t="s">
        <v>172</v>
      </c>
      <c r="F13" s="132" t="s">
        <v>158</v>
      </c>
      <c r="G13" s="130" t="s">
        <v>470</v>
      </c>
      <c r="H13" s="130"/>
      <c r="I13" s="131" t="s">
        <v>267</v>
      </c>
      <c r="J13" s="132" t="s">
        <v>193</v>
      </c>
      <c r="K13" s="55" t="s">
        <v>983</v>
      </c>
    </row>
    <row r="14" spans="1:11" hidden="1">
      <c r="A14" s="131" t="s">
        <v>226</v>
      </c>
      <c r="B14" s="131">
        <v>1</v>
      </c>
      <c r="C14" s="129"/>
      <c r="D14" s="131" t="s">
        <v>208</v>
      </c>
      <c r="E14" s="131" t="s">
        <v>172</v>
      </c>
      <c r="F14" s="132" t="s">
        <v>158</v>
      </c>
      <c r="G14" s="130" t="s">
        <v>959</v>
      </c>
      <c r="H14" s="130"/>
      <c r="I14" s="131" t="s">
        <v>267</v>
      </c>
      <c r="J14" s="132" t="s">
        <v>193</v>
      </c>
      <c r="K14" s="55" t="s">
        <v>984</v>
      </c>
    </row>
    <row r="15" spans="1:11" hidden="1">
      <c r="A15" s="131" t="s">
        <v>227</v>
      </c>
      <c r="B15" s="131">
        <v>1</v>
      </c>
      <c r="C15" s="129"/>
      <c r="D15" s="131" t="s">
        <v>208</v>
      </c>
      <c r="E15" s="131" t="s">
        <v>172</v>
      </c>
      <c r="F15" s="132" t="s">
        <v>158</v>
      </c>
      <c r="G15" s="130" t="s">
        <v>472</v>
      </c>
      <c r="H15" s="130"/>
      <c r="I15" s="131" t="s">
        <v>267</v>
      </c>
      <c r="J15" s="132" t="s">
        <v>193</v>
      </c>
      <c r="K15" s="55" t="s">
        <v>1708</v>
      </c>
    </row>
    <row r="16" spans="1:11" hidden="1">
      <c r="A16" s="131" t="s">
        <v>228</v>
      </c>
      <c r="B16" s="131">
        <v>1</v>
      </c>
      <c r="C16" s="129"/>
      <c r="D16" s="131" t="s">
        <v>208</v>
      </c>
      <c r="E16" s="131" t="s">
        <v>172</v>
      </c>
      <c r="F16" s="132" t="s">
        <v>158</v>
      </c>
      <c r="G16" s="130" t="s">
        <v>446</v>
      </c>
      <c r="H16" s="130"/>
      <c r="I16" s="131" t="s">
        <v>267</v>
      </c>
      <c r="J16" s="132" t="s">
        <v>193</v>
      </c>
      <c r="K16" s="55" t="s">
        <v>1709</v>
      </c>
    </row>
    <row r="17" spans="1:11" hidden="1">
      <c r="A17" s="131" t="s">
        <v>229</v>
      </c>
      <c r="B17" s="131">
        <v>1</v>
      </c>
      <c r="C17" s="129"/>
      <c r="D17" s="131" t="s">
        <v>208</v>
      </c>
      <c r="E17" s="131" t="s">
        <v>172</v>
      </c>
      <c r="F17" s="132" t="s">
        <v>158</v>
      </c>
      <c r="G17" s="130" t="s">
        <v>475</v>
      </c>
      <c r="H17" s="130"/>
      <c r="I17" s="131" t="s">
        <v>267</v>
      </c>
      <c r="J17" s="132" t="s">
        <v>193</v>
      </c>
      <c r="K17" s="55" t="s">
        <v>1710</v>
      </c>
    </row>
    <row r="18" spans="1:11" hidden="1">
      <c r="A18" s="131" t="s">
        <v>230</v>
      </c>
      <c r="B18" s="131">
        <v>1</v>
      </c>
      <c r="C18" s="129"/>
      <c r="D18" s="131" t="s">
        <v>208</v>
      </c>
      <c r="E18" s="131" t="s">
        <v>172</v>
      </c>
      <c r="F18" s="132" t="s">
        <v>158</v>
      </c>
      <c r="G18" s="130" t="s">
        <v>414</v>
      </c>
      <c r="H18" s="130"/>
      <c r="I18" s="131" t="s">
        <v>267</v>
      </c>
      <c r="J18" s="132" t="s">
        <v>193</v>
      </c>
      <c r="K18" s="55" t="s">
        <v>985</v>
      </c>
    </row>
    <row r="19" spans="1:11" hidden="1">
      <c r="A19" s="131" t="s">
        <v>231</v>
      </c>
      <c r="B19" s="131">
        <v>1</v>
      </c>
      <c r="C19" s="129"/>
      <c r="D19" s="131" t="s">
        <v>208</v>
      </c>
      <c r="E19" s="131" t="s">
        <v>172</v>
      </c>
      <c r="F19" s="132" t="s">
        <v>158</v>
      </c>
      <c r="G19" s="130" t="s">
        <v>477</v>
      </c>
      <c r="H19" s="130"/>
      <c r="I19" s="131" t="s">
        <v>267</v>
      </c>
      <c r="J19" s="132" t="s">
        <v>193</v>
      </c>
      <c r="K19" s="55" t="s">
        <v>1711</v>
      </c>
    </row>
    <row r="20" spans="1:11" hidden="1">
      <c r="A20" s="131" t="s">
        <v>232</v>
      </c>
      <c r="B20" s="131">
        <v>1</v>
      </c>
      <c r="C20" s="129"/>
      <c r="D20" s="131" t="s">
        <v>208</v>
      </c>
      <c r="E20" s="131" t="s">
        <v>172</v>
      </c>
      <c r="F20" s="132" t="s">
        <v>158</v>
      </c>
      <c r="G20" s="130" t="s">
        <v>479</v>
      </c>
      <c r="H20" s="130"/>
      <c r="I20" s="131" t="s">
        <v>267</v>
      </c>
      <c r="J20" s="132" t="s">
        <v>193</v>
      </c>
      <c r="K20" s="55" t="s">
        <v>1712</v>
      </c>
    </row>
    <row r="21" spans="1:11" hidden="1">
      <c r="A21" s="131" t="s">
        <v>233</v>
      </c>
      <c r="B21" s="131">
        <v>1</v>
      </c>
      <c r="C21" s="129"/>
      <c r="D21" s="131" t="s">
        <v>208</v>
      </c>
      <c r="E21" s="131" t="s">
        <v>172</v>
      </c>
      <c r="F21" s="132" t="s">
        <v>158</v>
      </c>
      <c r="G21" s="130" t="s">
        <v>417</v>
      </c>
      <c r="H21" s="130"/>
      <c r="I21" s="131" t="s">
        <v>267</v>
      </c>
      <c r="J21" s="132" t="s">
        <v>193</v>
      </c>
      <c r="K21" s="55" t="s">
        <v>1713</v>
      </c>
    </row>
    <row r="22" spans="1:11" hidden="1">
      <c r="A22" s="131" t="s">
        <v>234</v>
      </c>
      <c r="B22" s="131">
        <v>1</v>
      </c>
      <c r="C22" s="129"/>
      <c r="D22" s="131" t="s">
        <v>208</v>
      </c>
      <c r="E22" s="131" t="s">
        <v>172</v>
      </c>
      <c r="F22" s="132" t="s">
        <v>158</v>
      </c>
      <c r="G22" s="130" t="s">
        <v>481</v>
      </c>
      <c r="H22" s="130"/>
      <c r="I22" s="131" t="s">
        <v>267</v>
      </c>
      <c r="J22" s="132" t="s">
        <v>193</v>
      </c>
      <c r="K22" s="55" t="s">
        <v>1714</v>
      </c>
    </row>
    <row r="23" spans="1:11" hidden="1">
      <c r="A23" s="129" t="s">
        <v>234</v>
      </c>
      <c r="B23" s="131">
        <v>2</v>
      </c>
      <c r="C23" s="129"/>
      <c r="D23" s="131" t="s">
        <v>208</v>
      </c>
      <c r="E23" s="131" t="s">
        <v>172</v>
      </c>
      <c r="F23" s="132" t="s">
        <v>158</v>
      </c>
      <c r="G23" s="130" t="s">
        <v>261</v>
      </c>
      <c r="H23" s="130"/>
      <c r="I23" s="131" t="s">
        <v>267</v>
      </c>
      <c r="J23" s="132" t="s">
        <v>193</v>
      </c>
      <c r="K23" s="55" t="s">
        <v>1715</v>
      </c>
    </row>
    <row r="24" spans="1:11" hidden="1">
      <c r="A24" s="395" t="s">
        <v>235</v>
      </c>
      <c r="B24" s="133">
        <v>1</v>
      </c>
      <c r="C24" s="129"/>
      <c r="D24" s="131" t="s">
        <v>209</v>
      </c>
      <c r="E24" s="131" t="s">
        <v>214</v>
      </c>
      <c r="F24" s="132" t="s">
        <v>158</v>
      </c>
      <c r="G24" s="130" t="s">
        <v>960</v>
      </c>
      <c r="H24" s="130"/>
      <c r="I24" s="131" t="s">
        <v>267</v>
      </c>
      <c r="J24" s="132" t="s">
        <v>193</v>
      </c>
      <c r="K24" s="55" t="s">
        <v>1716</v>
      </c>
    </row>
    <row r="25" spans="1:11" hidden="1">
      <c r="A25" s="129" t="s">
        <v>236</v>
      </c>
      <c r="B25" s="133">
        <v>1</v>
      </c>
      <c r="C25" s="129"/>
      <c r="D25" s="131" t="s">
        <v>209</v>
      </c>
      <c r="E25" s="131" t="s">
        <v>214</v>
      </c>
      <c r="F25" s="132" t="s">
        <v>158</v>
      </c>
      <c r="G25" s="130" t="s">
        <v>490</v>
      </c>
      <c r="H25" s="130"/>
      <c r="I25" s="131" t="s">
        <v>267</v>
      </c>
      <c r="J25" s="132" t="s">
        <v>193</v>
      </c>
      <c r="K25" s="55" t="s">
        <v>1717</v>
      </c>
    </row>
    <row r="26" spans="1:11" hidden="1">
      <c r="A26" s="129" t="s">
        <v>237</v>
      </c>
      <c r="B26" s="133">
        <v>1</v>
      </c>
      <c r="C26" s="129"/>
      <c r="D26" s="131" t="s">
        <v>209</v>
      </c>
      <c r="E26" s="131" t="s">
        <v>214</v>
      </c>
      <c r="F26" s="132" t="s">
        <v>158</v>
      </c>
      <c r="G26" s="130" t="s">
        <v>459</v>
      </c>
      <c r="H26" s="130"/>
      <c r="I26" s="131" t="s">
        <v>267</v>
      </c>
      <c r="J26" s="132" t="s">
        <v>193</v>
      </c>
      <c r="K26" s="55" t="s">
        <v>1718</v>
      </c>
    </row>
    <row r="27" spans="1:11" hidden="1">
      <c r="A27" s="129" t="s">
        <v>238</v>
      </c>
      <c r="B27" s="133">
        <v>1</v>
      </c>
      <c r="C27" s="129"/>
      <c r="D27" s="131" t="s">
        <v>209</v>
      </c>
      <c r="E27" s="131" t="s">
        <v>214</v>
      </c>
      <c r="F27" s="132" t="s">
        <v>158</v>
      </c>
      <c r="G27" s="130" t="s">
        <v>461</v>
      </c>
      <c r="H27" s="130"/>
      <c r="I27" s="131" t="s">
        <v>267</v>
      </c>
      <c r="J27" s="132" t="s">
        <v>193</v>
      </c>
      <c r="K27" s="55" t="s">
        <v>1719</v>
      </c>
    </row>
    <row r="28" spans="1:11" hidden="1">
      <c r="A28" s="129" t="s">
        <v>239</v>
      </c>
      <c r="B28" s="133">
        <v>1</v>
      </c>
      <c r="C28" s="129"/>
      <c r="D28" s="131" t="s">
        <v>209</v>
      </c>
      <c r="E28" s="131" t="s">
        <v>214</v>
      </c>
      <c r="F28" s="132" t="s">
        <v>158</v>
      </c>
      <c r="G28" s="130" t="s">
        <v>463</v>
      </c>
      <c r="H28" s="130"/>
      <c r="I28" s="131" t="s">
        <v>267</v>
      </c>
      <c r="J28" s="132" t="s">
        <v>193</v>
      </c>
      <c r="K28" s="55" t="s">
        <v>986</v>
      </c>
    </row>
    <row r="29" spans="1:11" hidden="1">
      <c r="A29" s="129" t="s">
        <v>240</v>
      </c>
      <c r="B29" s="133">
        <v>1</v>
      </c>
      <c r="C29" s="129"/>
      <c r="D29" s="131" t="s">
        <v>209</v>
      </c>
      <c r="E29" s="131" t="s">
        <v>214</v>
      </c>
      <c r="F29" s="132" t="s">
        <v>158</v>
      </c>
      <c r="G29" s="130" t="s">
        <v>405</v>
      </c>
      <c r="H29" s="130"/>
      <c r="I29" s="131" t="s">
        <v>267</v>
      </c>
      <c r="J29" s="132" t="s">
        <v>193</v>
      </c>
      <c r="K29" s="55" t="s">
        <v>987</v>
      </c>
    </row>
    <row r="30" spans="1:11" hidden="1">
      <c r="A30" s="129" t="s">
        <v>241</v>
      </c>
      <c r="B30" s="133">
        <v>1</v>
      </c>
      <c r="C30" s="129"/>
      <c r="D30" s="131" t="s">
        <v>209</v>
      </c>
      <c r="E30" s="131" t="s">
        <v>214</v>
      </c>
      <c r="F30" s="132" t="s">
        <v>158</v>
      </c>
      <c r="G30" s="130" t="s">
        <v>466</v>
      </c>
      <c r="H30" s="130"/>
      <c r="I30" s="131" t="s">
        <v>267</v>
      </c>
      <c r="J30" s="132" t="s">
        <v>193</v>
      </c>
      <c r="K30" s="55" t="s">
        <v>988</v>
      </c>
    </row>
    <row r="31" spans="1:11" hidden="1">
      <c r="A31" s="129" t="s">
        <v>242</v>
      </c>
      <c r="B31" s="133">
        <v>1</v>
      </c>
      <c r="C31" s="129"/>
      <c r="D31" s="131" t="s">
        <v>209</v>
      </c>
      <c r="E31" s="131" t="s">
        <v>214</v>
      </c>
      <c r="F31" s="132" t="s">
        <v>158</v>
      </c>
      <c r="G31" s="130" t="s">
        <v>424</v>
      </c>
      <c r="H31" s="130"/>
      <c r="I31" s="131" t="s">
        <v>267</v>
      </c>
      <c r="J31" s="132" t="s">
        <v>193</v>
      </c>
      <c r="K31" s="55" t="s">
        <v>1720</v>
      </c>
    </row>
    <row r="32" spans="1:11" hidden="1">
      <c r="A32" s="129" t="s">
        <v>243</v>
      </c>
      <c r="B32" s="133">
        <v>1</v>
      </c>
      <c r="C32" s="129"/>
      <c r="D32" s="131" t="s">
        <v>209</v>
      </c>
      <c r="E32" s="131" t="s">
        <v>214</v>
      </c>
      <c r="F32" s="132" t="s">
        <v>158</v>
      </c>
      <c r="G32" s="130" t="s">
        <v>961</v>
      </c>
      <c r="H32" s="130"/>
      <c r="I32" s="131" t="s">
        <v>267</v>
      </c>
      <c r="J32" s="132" t="s">
        <v>193</v>
      </c>
      <c r="K32" s="55" t="s">
        <v>1721</v>
      </c>
    </row>
    <row r="33" spans="1:11" hidden="1">
      <c r="A33" s="129" t="s">
        <v>244</v>
      </c>
      <c r="B33" s="133">
        <v>1</v>
      </c>
      <c r="C33" s="129"/>
      <c r="D33" s="131" t="s">
        <v>209</v>
      </c>
      <c r="E33" s="131" t="s">
        <v>214</v>
      </c>
      <c r="F33" s="132" t="s">
        <v>158</v>
      </c>
      <c r="G33" s="130" t="s">
        <v>469</v>
      </c>
      <c r="H33" s="130"/>
      <c r="I33" s="131" t="s">
        <v>267</v>
      </c>
      <c r="J33" s="132" t="s">
        <v>193</v>
      </c>
      <c r="K33" s="55" t="s">
        <v>1722</v>
      </c>
    </row>
    <row r="34" spans="1:11" hidden="1">
      <c r="A34" s="129" t="s">
        <v>245</v>
      </c>
      <c r="B34" s="133">
        <v>1</v>
      </c>
      <c r="C34" s="129"/>
      <c r="D34" s="131" t="s">
        <v>209</v>
      </c>
      <c r="E34" s="131" t="s">
        <v>214</v>
      </c>
      <c r="F34" s="132" t="s">
        <v>158</v>
      </c>
      <c r="G34" s="130" t="s">
        <v>444</v>
      </c>
      <c r="H34" s="130"/>
      <c r="I34" s="131" t="s">
        <v>267</v>
      </c>
      <c r="J34" s="132" t="s">
        <v>193</v>
      </c>
      <c r="K34" s="55" t="s">
        <v>989</v>
      </c>
    </row>
    <row r="35" spans="1:11" hidden="1">
      <c r="A35" s="129" t="s">
        <v>246</v>
      </c>
      <c r="B35" s="133">
        <v>1</v>
      </c>
      <c r="C35" s="129"/>
      <c r="D35" s="131" t="s">
        <v>209</v>
      </c>
      <c r="E35" s="131" t="s">
        <v>214</v>
      </c>
      <c r="F35" s="132" t="s">
        <v>158</v>
      </c>
      <c r="G35" s="130" t="s">
        <v>262</v>
      </c>
      <c r="H35" s="130"/>
      <c r="I35" s="131" t="s">
        <v>267</v>
      </c>
      <c r="J35" s="132" t="s">
        <v>193</v>
      </c>
      <c r="K35" s="55" t="s">
        <v>990</v>
      </c>
    </row>
    <row r="36" spans="1:11" hidden="1">
      <c r="A36" s="129" t="s">
        <v>247</v>
      </c>
      <c r="B36" s="133">
        <v>1</v>
      </c>
      <c r="C36" s="129"/>
      <c r="D36" s="131" t="s">
        <v>209</v>
      </c>
      <c r="E36" s="131" t="s">
        <v>214</v>
      </c>
      <c r="F36" s="132" t="s">
        <v>158</v>
      </c>
      <c r="G36" s="130" t="s">
        <v>496</v>
      </c>
      <c r="H36" s="130"/>
      <c r="I36" s="131" t="s">
        <v>267</v>
      </c>
      <c r="J36" s="132" t="s">
        <v>193</v>
      </c>
      <c r="K36" s="55" t="s">
        <v>1723</v>
      </c>
    </row>
    <row r="37" spans="1:11" hidden="1">
      <c r="A37" s="129" t="s">
        <v>248</v>
      </c>
      <c r="B37" s="133">
        <v>1</v>
      </c>
      <c r="C37" s="129"/>
      <c r="D37" s="131" t="s">
        <v>209</v>
      </c>
      <c r="E37" s="131" t="s">
        <v>214</v>
      </c>
      <c r="F37" s="132" t="s">
        <v>158</v>
      </c>
      <c r="G37" s="130" t="s">
        <v>497</v>
      </c>
      <c r="H37" s="130"/>
      <c r="I37" s="131" t="s">
        <v>267</v>
      </c>
      <c r="J37" s="132" t="s">
        <v>193</v>
      </c>
      <c r="K37" s="55" t="s">
        <v>1724</v>
      </c>
    </row>
    <row r="38" spans="1:11" hidden="1">
      <c r="A38" s="129" t="s">
        <v>249</v>
      </c>
      <c r="B38" s="133">
        <v>1</v>
      </c>
      <c r="C38" s="129"/>
      <c r="D38" s="131" t="s">
        <v>209</v>
      </c>
      <c r="E38" s="131" t="s">
        <v>214</v>
      </c>
      <c r="F38" s="132" t="s">
        <v>158</v>
      </c>
      <c r="G38" s="130" t="s">
        <v>499</v>
      </c>
      <c r="H38" s="130"/>
      <c r="I38" s="131" t="s">
        <v>267</v>
      </c>
      <c r="J38" s="132" t="s">
        <v>193</v>
      </c>
      <c r="K38" s="55" t="s">
        <v>991</v>
      </c>
    </row>
    <row r="39" spans="1:11" hidden="1">
      <c r="A39" s="129" t="s">
        <v>250</v>
      </c>
      <c r="B39" s="133">
        <v>1</v>
      </c>
      <c r="C39" s="129"/>
      <c r="D39" s="131" t="s">
        <v>209</v>
      </c>
      <c r="E39" s="131" t="s">
        <v>214</v>
      </c>
      <c r="F39" s="132" t="s">
        <v>158</v>
      </c>
      <c r="G39" s="130" t="s">
        <v>477</v>
      </c>
      <c r="H39" s="130"/>
      <c r="I39" s="131" t="s">
        <v>267</v>
      </c>
      <c r="J39" s="132" t="s">
        <v>193</v>
      </c>
      <c r="K39" s="55" t="s">
        <v>992</v>
      </c>
    </row>
    <row r="40" spans="1:11" hidden="1">
      <c r="A40" s="129" t="s">
        <v>251</v>
      </c>
      <c r="B40" s="133">
        <v>1</v>
      </c>
      <c r="C40" s="129"/>
      <c r="D40" s="131" t="s">
        <v>209</v>
      </c>
      <c r="E40" s="131" t="s">
        <v>214</v>
      </c>
      <c r="F40" s="132" t="s">
        <v>158</v>
      </c>
      <c r="G40" s="130" t="s">
        <v>501</v>
      </c>
      <c r="H40" s="130"/>
      <c r="I40" s="131" t="s">
        <v>267</v>
      </c>
      <c r="J40" s="132" t="s">
        <v>193</v>
      </c>
      <c r="K40" s="55" t="s">
        <v>993</v>
      </c>
    </row>
    <row r="41" spans="1:11" hidden="1">
      <c r="A41" s="129" t="s">
        <v>252</v>
      </c>
      <c r="B41" s="133">
        <v>1</v>
      </c>
      <c r="C41" s="129"/>
      <c r="D41" s="131" t="s">
        <v>209</v>
      </c>
      <c r="E41" s="131" t="s">
        <v>214</v>
      </c>
      <c r="F41" s="132" t="s">
        <v>158</v>
      </c>
      <c r="G41" s="130" t="s">
        <v>502</v>
      </c>
      <c r="H41" s="130"/>
      <c r="I41" s="131" t="s">
        <v>267</v>
      </c>
      <c r="J41" s="132" t="s">
        <v>193</v>
      </c>
      <c r="K41" s="55" t="s">
        <v>994</v>
      </c>
    </row>
    <row r="42" spans="1:11" hidden="1">
      <c r="A42" s="129" t="s">
        <v>253</v>
      </c>
      <c r="B42" s="133">
        <v>1</v>
      </c>
      <c r="C42" s="129"/>
      <c r="D42" s="131" t="s">
        <v>209</v>
      </c>
      <c r="E42" s="131" t="s">
        <v>214</v>
      </c>
      <c r="F42" s="132" t="s">
        <v>158</v>
      </c>
      <c r="G42" s="130" t="s">
        <v>503</v>
      </c>
      <c r="H42" s="130"/>
      <c r="I42" s="131" t="s">
        <v>267</v>
      </c>
      <c r="J42" s="132" t="s">
        <v>193</v>
      </c>
      <c r="K42" s="55" t="s">
        <v>1725</v>
      </c>
    </row>
    <row r="43" spans="1:11" hidden="1">
      <c r="A43" s="129" t="s">
        <v>254</v>
      </c>
      <c r="B43" s="133">
        <v>1</v>
      </c>
      <c r="C43" s="129"/>
      <c r="D43" s="131" t="s">
        <v>209</v>
      </c>
      <c r="E43" s="131" t="s">
        <v>214</v>
      </c>
      <c r="F43" s="132" t="s">
        <v>158</v>
      </c>
      <c r="G43" s="130" t="s">
        <v>504</v>
      </c>
      <c r="H43" s="130"/>
      <c r="I43" s="131" t="s">
        <v>267</v>
      </c>
      <c r="J43" s="132" t="s">
        <v>193</v>
      </c>
      <c r="K43" s="55" t="s">
        <v>1726</v>
      </c>
    </row>
    <row r="44" spans="1:11" hidden="1">
      <c r="A44" s="129" t="s">
        <v>255</v>
      </c>
      <c r="B44" s="133">
        <v>1</v>
      </c>
      <c r="C44" s="129"/>
      <c r="D44" s="131" t="s">
        <v>209</v>
      </c>
      <c r="E44" s="131" t="s">
        <v>214</v>
      </c>
      <c r="F44" s="132" t="s">
        <v>158</v>
      </c>
      <c r="G44" s="130" t="s">
        <v>506</v>
      </c>
      <c r="H44" s="130"/>
      <c r="I44" s="131" t="s">
        <v>267</v>
      </c>
      <c r="J44" s="132" t="s">
        <v>193</v>
      </c>
      <c r="K44" s="55" t="s">
        <v>1727</v>
      </c>
    </row>
    <row r="45" spans="1:11" hidden="1">
      <c r="A45" s="129" t="s">
        <v>256</v>
      </c>
      <c r="B45" s="133">
        <v>1</v>
      </c>
      <c r="C45" s="129"/>
      <c r="D45" s="131" t="s">
        <v>209</v>
      </c>
      <c r="E45" s="131" t="s">
        <v>214</v>
      </c>
      <c r="F45" s="132" t="s">
        <v>158</v>
      </c>
      <c r="G45" s="130" t="s">
        <v>507</v>
      </c>
      <c r="H45" s="130"/>
      <c r="I45" s="131" t="s">
        <v>267</v>
      </c>
      <c r="J45" s="132" t="s">
        <v>193</v>
      </c>
      <c r="K45" s="55" t="s">
        <v>1728</v>
      </c>
    </row>
    <row r="46" spans="1:11" hidden="1">
      <c r="A46" s="129" t="s">
        <v>257</v>
      </c>
      <c r="B46" s="133">
        <v>1</v>
      </c>
      <c r="C46" s="129"/>
      <c r="D46" s="131" t="s">
        <v>209</v>
      </c>
      <c r="E46" s="131" t="s">
        <v>214</v>
      </c>
      <c r="F46" s="132" t="s">
        <v>158</v>
      </c>
      <c r="G46" s="130" t="s">
        <v>509</v>
      </c>
      <c r="H46" s="130"/>
      <c r="I46" s="131" t="s">
        <v>267</v>
      </c>
      <c r="J46" s="132" t="s">
        <v>193</v>
      </c>
      <c r="K46" s="55" t="s">
        <v>1729</v>
      </c>
    </row>
    <row r="47" spans="1:11" hidden="1">
      <c r="A47" s="129" t="s">
        <v>258</v>
      </c>
      <c r="B47" s="133">
        <v>1</v>
      </c>
      <c r="C47" s="129"/>
      <c r="D47" s="131" t="s">
        <v>209</v>
      </c>
      <c r="E47" s="131" t="s">
        <v>214</v>
      </c>
      <c r="F47" s="132" t="s">
        <v>158</v>
      </c>
      <c r="G47" s="130" t="s">
        <v>511</v>
      </c>
      <c r="H47" s="130"/>
      <c r="I47" s="131" t="s">
        <v>267</v>
      </c>
      <c r="J47" s="132" t="s">
        <v>193</v>
      </c>
      <c r="K47" s="55" t="s">
        <v>1730</v>
      </c>
    </row>
    <row r="48" spans="1:11" hidden="1">
      <c r="A48" s="129" t="s">
        <v>255</v>
      </c>
      <c r="B48" s="133">
        <v>2</v>
      </c>
      <c r="C48" s="129"/>
      <c r="D48" s="131" t="s">
        <v>209</v>
      </c>
      <c r="E48" s="131" t="s">
        <v>214</v>
      </c>
      <c r="F48" s="132" t="s">
        <v>158</v>
      </c>
      <c r="G48" s="130" t="s">
        <v>513</v>
      </c>
      <c r="H48" s="130"/>
      <c r="I48" s="131" t="s">
        <v>267</v>
      </c>
      <c r="J48" s="132" t="s">
        <v>193</v>
      </c>
      <c r="K48" s="55" t="s">
        <v>1731</v>
      </c>
    </row>
    <row r="49" spans="1:11" hidden="1">
      <c r="A49" s="129" t="s">
        <v>256</v>
      </c>
      <c r="B49" s="133">
        <v>2</v>
      </c>
      <c r="C49" s="129"/>
      <c r="D49" s="131" t="s">
        <v>209</v>
      </c>
      <c r="E49" s="131" t="s">
        <v>214</v>
      </c>
      <c r="F49" s="132" t="s">
        <v>158</v>
      </c>
      <c r="G49" s="130" t="s">
        <v>962</v>
      </c>
      <c r="H49" s="130"/>
      <c r="I49" s="131" t="s">
        <v>267</v>
      </c>
      <c r="J49" s="132" t="s">
        <v>193</v>
      </c>
      <c r="K49" s="55" t="s">
        <v>1732</v>
      </c>
    </row>
    <row r="50" spans="1:11" hidden="1">
      <c r="A50" s="129" t="s">
        <v>257</v>
      </c>
      <c r="B50" s="133">
        <v>2</v>
      </c>
      <c r="C50" s="129"/>
      <c r="D50" s="131" t="s">
        <v>209</v>
      </c>
      <c r="E50" s="131" t="s">
        <v>214</v>
      </c>
      <c r="F50" s="132" t="s">
        <v>158</v>
      </c>
      <c r="G50" s="130" t="s">
        <v>516</v>
      </c>
      <c r="H50" s="130"/>
      <c r="I50" s="131" t="s">
        <v>267</v>
      </c>
      <c r="J50" s="132" t="s">
        <v>193</v>
      </c>
      <c r="K50" s="55" t="s">
        <v>1733</v>
      </c>
    </row>
    <row r="51" spans="1:11" hidden="1">
      <c r="A51" s="129" t="s">
        <v>258</v>
      </c>
      <c r="B51" s="133">
        <v>2</v>
      </c>
      <c r="C51" s="129"/>
      <c r="D51" s="131" t="s">
        <v>209</v>
      </c>
      <c r="E51" s="131" t="s">
        <v>214</v>
      </c>
      <c r="F51" s="132" t="s">
        <v>158</v>
      </c>
      <c r="G51" s="130" t="s">
        <v>517</v>
      </c>
      <c r="H51" s="130"/>
      <c r="I51" s="131" t="s">
        <v>267</v>
      </c>
      <c r="J51" s="132" t="s">
        <v>193</v>
      </c>
      <c r="K51" s="55" t="s">
        <v>1734</v>
      </c>
    </row>
    <row r="52" spans="1:11" hidden="1">
      <c r="A52" s="129" t="s">
        <v>519</v>
      </c>
      <c r="B52" s="134">
        <v>1</v>
      </c>
      <c r="C52" s="129"/>
      <c r="D52" s="129" t="s">
        <v>210</v>
      </c>
      <c r="E52" s="131" t="s">
        <v>214</v>
      </c>
      <c r="F52" s="132" t="s">
        <v>158</v>
      </c>
      <c r="G52" s="133">
        <v>10</v>
      </c>
      <c r="H52" s="133"/>
      <c r="I52" s="131" t="s">
        <v>267</v>
      </c>
      <c r="J52" s="132" t="s">
        <v>193</v>
      </c>
      <c r="K52" s="55" t="s">
        <v>1735</v>
      </c>
    </row>
    <row r="53" spans="1:11" hidden="1">
      <c r="A53" s="129" t="s">
        <v>520</v>
      </c>
      <c r="B53" s="134">
        <v>1</v>
      </c>
      <c r="C53" s="129"/>
      <c r="D53" s="129" t="s">
        <v>210</v>
      </c>
      <c r="E53" s="131" t="s">
        <v>214</v>
      </c>
      <c r="F53" s="132" t="s">
        <v>158</v>
      </c>
      <c r="G53" s="133" t="s">
        <v>521</v>
      </c>
      <c r="H53" s="133"/>
      <c r="I53" s="131" t="s">
        <v>267</v>
      </c>
      <c r="J53" s="132" t="s">
        <v>193</v>
      </c>
      <c r="K53" s="55" t="s">
        <v>1736</v>
      </c>
    </row>
    <row r="54" spans="1:11" hidden="1">
      <c r="A54" s="129" t="s">
        <v>404</v>
      </c>
      <c r="B54" s="134">
        <v>1</v>
      </c>
      <c r="C54" s="129"/>
      <c r="D54" s="129" t="s">
        <v>210</v>
      </c>
      <c r="E54" s="131" t="s">
        <v>214</v>
      </c>
      <c r="F54" s="132" t="s">
        <v>158</v>
      </c>
      <c r="G54" s="133" t="s">
        <v>405</v>
      </c>
      <c r="H54" s="133"/>
      <c r="I54" s="131" t="s">
        <v>267</v>
      </c>
      <c r="J54" s="132" t="s">
        <v>193</v>
      </c>
      <c r="K54" s="55" t="s">
        <v>1737</v>
      </c>
    </row>
    <row r="55" spans="1:11" hidden="1">
      <c r="A55" s="129" t="s">
        <v>406</v>
      </c>
      <c r="B55" s="134">
        <v>1</v>
      </c>
      <c r="C55" s="129"/>
      <c r="D55" s="129" t="s">
        <v>210</v>
      </c>
      <c r="E55" s="131" t="s">
        <v>214</v>
      </c>
      <c r="F55" s="132" t="s">
        <v>158</v>
      </c>
      <c r="G55" s="133" t="s">
        <v>407</v>
      </c>
      <c r="H55" s="133"/>
      <c r="I55" s="131" t="s">
        <v>267</v>
      </c>
      <c r="J55" s="132" t="s">
        <v>193</v>
      </c>
      <c r="K55" s="55" t="s">
        <v>1738</v>
      </c>
    </row>
    <row r="56" spans="1:11" hidden="1">
      <c r="A56" s="129" t="s">
        <v>408</v>
      </c>
      <c r="B56" s="134">
        <v>1</v>
      </c>
      <c r="C56" s="129"/>
      <c r="D56" s="129" t="s">
        <v>210</v>
      </c>
      <c r="E56" s="131" t="s">
        <v>214</v>
      </c>
      <c r="F56" s="132" t="s">
        <v>158</v>
      </c>
      <c r="G56" s="133" t="s">
        <v>409</v>
      </c>
      <c r="H56" s="133"/>
      <c r="I56" s="131" t="s">
        <v>267</v>
      </c>
      <c r="J56" s="132" t="s">
        <v>193</v>
      </c>
      <c r="K56" s="55" t="s">
        <v>1739</v>
      </c>
    </row>
    <row r="57" spans="1:11" hidden="1">
      <c r="A57" s="129" t="s">
        <v>410</v>
      </c>
      <c r="B57" s="134">
        <v>1</v>
      </c>
      <c r="C57" s="129"/>
      <c r="D57" s="129" t="s">
        <v>210</v>
      </c>
      <c r="E57" s="131" t="s">
        <v>214</v>
      </c>
      <c r="F57" s="132" t="s">
        <v>158</v>
      </c>
      <c r="G57" s="133" t="s">
        <v>411</v>
      </c>
      <c r="H57" s="133"/>
      <c r="I57" s="131" t="s">
        <v>267</v>
      </c>
      <c r="J57" s="132" t="s">
        <v>193</v>
      </c>
      <c r="K57" s="55" t="s">
        <v>1740</v>
      </c>
    </row>
    <row r="58" spans="1:11" hidden="1">
      <c r="A58" s="129" t="s">
        <v>408</v>
      </c>
      <c r="B58" s="134">
        <v>2</v>
      </c>
      <c r="C58" s="129"/>
      <c r="D58" s="129" t="s">
        <v>210</v>
      </c>
      <c r="E58" s="131" t="s">
        <v>214</v>
      </c>
      <c r="F58" s="132" t="s">
        <v>158</v>
      </c>
      <c r="G58" s="133" t="s">
        <v>963</v>
      </c>
      <c r="H58" s="133"/>
      <c r="I58" s="131" t="s">
        <v>267</v>
      </c>
      <c r="J58" s="132" t="s">
        <v>193</v>
      </c>
      <c r="K58" s="55" t="s">
        <v>955</v>
      </c>
    </row>
    <row r="59" spans="1:11" hidden="1">
      <c r="A59" s="129" t="s">
        <v>412</v>
      </c>
      <c r="B59" s="134">
        <v>1</v>
      </c>
      <c r="C59" s="129"/>
      <c r="D59" s="129" t="s">
        <v>210</v>
      </c>
      <c r="E59" s="131" t="s">
        <v>214</v>
      </c>
      <c r="F59" s="132" t="s">
        <v>158</v>
      </c>
      <c r="G59" s="133" t="s">
        <v>964</v>
      </c>
      <c r="H59" s="133"/>
      <c r="I59" s="131" t="s">
        <v>267</v>
      </c>
      <c r="J59" s="132" t="s">
        <v>193</v>
      </c>
      <c r="K59" s="55" t="s">
        <v>1741</v>
      </c>
    </row>
    <row r="60" spans="1:11" hidden="1">
      <c r="A60" s="129" t="s">
        <v>413</v>
      </c>
      <c r="B60" s="134">
        <v>1</v>
      </c>
      <c r="C60" s="129"/>
      <c r="D60" s="129" t="s">
        <v>210</v>
      </c>
      <c r="E60" s="131" t="s">
        <v>214</v>
      </c>
      <c r="F60" s="132" t="s">
        <v>158</v>
      </c>
      <c r="G60" s="133" t="s">
        <v>414</v>
      </c>
      <c r="H60" s="133"/>
      <c r="I60" s="131" t="s">
        <v>267</v>
      </c>
      <c r="J60" s="132" t="s">
        <v>193</v>
      </c>
      <c r="K60" s="55" t="s">
        <v>1742</v>
      </c>
    </row>
    <row r="61" spans="1:11" hidden="1">
      <c r="A61" s="129" t="s">
        <v>415</v>
      </c>
      <c r="B61" s="134">
        <v>1</v>
      </c>
      <c r="C61" s="129"/>
      <c r="D61" s="129" t="s">
        <v>210</v>
      </c>
      <c r="E61" s="131" t="s">
        <v>214</v>
      </c>
      <c r="F61" s="132" t="s">
        <v>158</v>
      </c>
      <c r="G61" s="133" t="s">
        <v>416</v>
      </c>
      <c r="H61" s="133"/>
      <c r="I61" s="131" t="s">
        <v>267</v>
      </c>
      <c r="J61" s="132" t="s">
        <v>193</v>
      </c>
      <c r="K61" s="55" t="s">
        <v>1743</v>
      </c>
    </row>
    <row r="62" spans="1:11" hidden="1">
      <c r="A62" s="129" t="s">
        <v>413</v>
      </c>
      <c r="B62" s="134">
        <v>2</v>
      </c>
      <c r="C62" s="129"/>
      <c r="D62" s="129" t="s">
        <v>210</v>
      </c>
      <c r="E62" s="131" t="s">
        <v>214</v>
      </c>
      <c r="F62" s="132" t="s">
        <v>158</v>
      </c>
      <c r="G62" s="133" t="s">
        <v>417</v>
      </c>
      <c r="H62" s="133"/>
      <c r="I62" s="131" t="s">
        <v>267</v>
      </c>
      <c r="J62" s="132" t="s">
        <v>193</v>
      </c>
      <c r="K62" s="55" t="s">
        <v>1744</v>
      </c>
    </row>
    <row r="63" spans="1:11" hidden="1">
      <c r="A63" s="129" t="s">
        <v>413</v>
      </c>
      <c r="B63" s="134">
        <v>3</v>
      </c>
      <c r="C63" s="129"/>
      <c r="D63" s="129" t="s">
        <v>210</v>
      </c>
      <c r="E63" s="131" t="s">
        <v>214</v>
      </c>
      <c r="F63" s="132" t="s">
        <v>158</v>
      </c>
      <c r="G63" s="133" t="s">
        <v>418</v>
      </c>
      <c r="H63" s="133"/>
      <c r="I63" s="131" t="s">
        <v>267</v>
      </c>
      <c r="J63" s="132" t="s">
        <v>193</v>
      </c>
      <c r="K63" s="55" t="s">
        <v>1745</v>
      </c>
    </row>
    <row r="64" spans="1:11" hidden="1">
      <c r="A64" s="129" t="s">
        <v>413</v>
      </c>
      <c r="B64" s="134">
        <v>4</v>
      </c>
      <c r="C64" s="129"/>
      <c r="D64" s="129" t="s">
        <v>210</v>
      </c>
      <c r="E64" s="131" t="s">
        <v>214</v>
      </c>
      <c r="F64" s="132" t="s">
        <v>158</v>
      </c>
      <c r="G64" s="133" t="s">
        <v>419</v>
      </c>
      <c r="H64" s="133"/>
      <c r="I64" s="131" t="s">
        <v>267</v>
      </c>
      <c r="J64" s="132" t="s">
        <v>193</v>
      </c>
      <c r="K64" s="55" t="s">
        <v>1746</v>
      </c>
    </row>
    <row r="65" spans="1:11" hidden="1">
      <c r="A65" s="129" t="s">
        <v>415</v>
      </c>
      <c r="B65" s="134">
        <v>3</v>
      </c>
      <c r="C65" s="129"/>
      <c r="D65" s="129" t="s">
        <v>210</v>
      </c>
      <c r="E65" s="131" t="s">
        <v>214</v>
      </c>
      <c r="F65" s="132" t="s">
        <v>158</v>
      </c>
      <c r="G65" s="136" t="s">
        <v>420</v>
      </c>
      <c r="H65" s="136"/>
      <c r="I65" s="131" t="s">
        <v>267</v>
      </c>
      <c r="J65" s="132" t="s">
        <v>193</v>
      </c>
      <c r="K65" s="55" t="s">
        <v>1747</v>
      </c>
    </row>
    <row r="66" spans="1:11" hidden="1">
      <c r="A66" s="129" t="s">
        <v>415</v>
      </c>
      <c r="B66" s="134">
        <v>4</v>
      </c>
      <c r="C66" s="129"/>
      <c r="D66" s="129" t="s">
        <v>210</v>
      </c>
      <c r="E66" s="131" t="s">
        <v>214</v>
      </c>
      <c r="F66" s="132" t="s">
        <v>158</v>
      </c>
      <c r="G66" s="133" t="s">
        <v>965</v>
      </c>
      <c r="H66" s="133"/>
      <c r="I66" s="131" t="s">
        <v>267</v>
      </c>
      <c r="J66" s="132" t="s">
        <v>193</v>
      </c>
      <c r="K66" s="55" t="s">
        <v>1748</v>
      </c>
    </row>
    <row r="67" spans="1:11" hidden="1">
      <c r="A67" s="129" t="s">
        <v>382</v>
      </c>
      <c r="B67" s="138">
        <v>1</v>
      </c>
      <c r="C67" s="129"/>
      <c r="D67" s="393" t="s">
        <v>212</v>
      </c>
      <c r="E67" s="131" t="s">
        <v>173</v>
      </c>
      <c r="F67" s="132" t="s">
        <v>158</v>
      </c>
      <c r="G67" s="137">
        <v>22</v>
      </c>
      <c r="H67" s="141"/>
      <c r="I67" s="131" t="s">
        <v>267</v>
      </c>
      <c r="J67" s="132" t="s">
        <v>193</v>
      </c>
      <c r="K67" s="55" t="s">
        <v>1749</v>
      </c>
    </row>
    <row r="68" spans="1:11" hidden="1">
      <c r="A68" s="129" t="s">
        <v>384</v>
      </c>
      <c r="B68" s="138">
        <v>1</v>
      </c>
      <c r="C68" s="129"/>
      <c r="D68" s="129" t="s">
        <v>212</v>
      </c>
      <c r="E68" s="131" t="s">
        <v>173</v>
      </c>
      <c r="F68" s="132" t="s">
        <v>158</v>
      </c>
      <c r="G68" s="137">
        <v>23</v>
      </c>
      <c r="H68" s="137"/>
      <c r="I68" s="131" t="s">
        <v>267</v>
      </c>
      <c r="J68" s="132" t="s">
        <v>193</v>
      </c>
      <c r="K68" s="55" t="s">
        <v>1750</v>
      </c>
    </row>
    <row r="69" spans="1:11" hidden="1">
      <c r="A69" s="129" t="s">
        <v>385</v>
      </c>
      <c r="B69" s="138">
        <v>1</v>
      </c>
      <c r="C69" s="129"/>
      <c r="D69" s="129" t="s">
        <v>212</v>
      </c>
      <c r="E69" s="131" t="s">
        <v>173</v>
      </c>
      <c r="F69" s="132" t="s">
        <v>158</v>
      </c>
      <c r="G69" s="137">
        <v>38</v>
      </c>
      <c r="H69" s="137"/>
      <c r="I69" s="131" t="s">
        <v>267</v>
      </c>
      <c r="J69" s="132" t="s">
        <v>193</v>
      </c>
      <c r="K69" s="55" t="s">
        <v>1751</v>
      </c>
    </row>
    <row r="70" spans="1:11" hidden="1">
      <c r="A70" s="129" t="s">
        <v>386</v>
      </c>
      <c r="B70" s="138">
        <v>1</v>
      </c>
      <c r="C70" s="129"/>
      <c r="D70" s="129" t="s">
        <v>212</v>
      </c>
      <c r="E70" s="131" t="s">
        <v>173</v>
      </c>
      <c r="F70" s="132" t="s">
        <v>158</v>
      </c>
      <c r="G70" s="137">
        <v>40</v>
      </c>
      <c r="H70" s="137"/>
      <c r="I70" s="131" t="s">
        <v>267</v>
      </c>
      <c r="J70" s="132" t="s">
        <v>193</v>
      </c>
      <c r="K70" s="55" t="s">
        <v>999</v>
      </c>
    </row>
    <row r="71" spans="1:11" hidden="1">
      <c r="A71" s="129" t="s">
        <v>387</v>
      </c>
      <c r="B71" s="138">
        <v>1</v>
      </c>
      <c r="C71" s="129"/>
      <c r="D71" s="129" t="s">
        <v>212</v>
      </c>
      <c r="E71" s="131" t="s">
        <v>173</v>
      </c>
      <c r="F71" s="132" t="s">
        <v>158</v>
      </c>
      <c r="G71" s="137">
        <v>75</v>
      </c>
      <c r="H71" s="137"/>
      <c r="I71" s="131" t="s">
        <v>267</v>
      </c>
      <c r="J71" s="132" t="s">
        <v>193</v>
      </c>
      <c r="K71" s="55" t="s">
        <v>1752</v>
      </c>
    </row>
    <row r="72" spans="1:11" hidden="1">
      <c r="A72" s="129" t="s">
        <v>388</v>
      </c>
      <c r="B72" s="138">
        <v>1</v>
      </c>
      <c r="C72" s="129"/>
      <c r="D72" s="129" t="s">
        <v>212</v>
      </c>
      <c r="E72" s="131" t="s">
        <v>173</v>
      </c>
      <c r="F72" s="132" t="s">
        <v>158</v>
      </c>
      <c r="G72" s="137">
        <v>85</v>
      </c>
      <c r="H72" s="137"/>
      <c r="I72" s="131" t="s">
        <v>267</v>
      </c>
      <c r="J72" s="132" t="s">
        <v>193</v>
      </c>
      <c r="K72" s="55" t="s">
        <v>1000</v>
      </c>
    </row>
    <row r="73" spans="1:11" hidden="1">
      <c r="A73" s="129" t="s">
        <v>389</v>
      </c>
      <c r="B73" s="138">
        <v>1</v>
      </c>
      <c r="C73" s="129"/>
      <c r="D73" s="129" t="s">
        <v>212</v>
      </c>
      <c r="E73" s="131" t="s">
        <v>173</v>
      </c>
      <c r="F73" s="132" t="s">
        <v>158</v>
      </c>
      <c r="G73" s="137">
        <v>90</v>
      </c>
      <c r="H73" s="137"/>
      <c r="I73" s="131" t="s">
        <v>267</v>
      </c>
      <c r="J73" s="132" t="s">
        <v>193</v>
      </c>
      <c r="K73" s="55" t="s">
        <v>995</v>
      </c>
    </row>
    <row r="74" spans="1:11" hidden="1">
      <c r="A74" s="129" t="s">
        <v>390</v>
      </c>
      <c r="B74" s="138">
        <v>1</v>
      </c>
      <c r="C74" s="129"/>
      <c r="D74" s="129" t="s">
        <v>212</v>
      </c>
      <c r="E74" s="131" t="s">
        <v>173</v>
      </c>
      <c r="F74" s="132" t="s">
        <v>158</v>
      </c>
      <c r="G74" s="137">
        <v>120</v>
      </c>
      <c r="H74" s="137"/>
      <c r="I74" s="131" t="s">
        <v>267</v>
      </c>
      <c r="J74" s="132" t="s">
        <v>193</v>
      </c>
      <c r="K74" s="55" t="s">
        <v>1753</v>
      </c>
    </row>
    <row r="75" spans="1:11" hidden="1">
      <c r="A75" s="129" t="s">
        <v>391</v>
      </c>
      <c r="B75" s="138">
        <v>1</v>
      </c>
      <c r="C75" s="129"/>
      <c r="D75" s="129" t="s">
        <v>212</v>
      </c>
      <c r="E75" s="131" t="s">
        <v>173</v>
      </c>
      <c r="F75" s="132" t="s">
        <v>158</v>
      </c>
      <c r="G75" s="137">
        <v>160</v>
      </c>
      <c r="H75" s="137"/>
      <c r="I75" s="131" t="s">
        <v>267</v>
      </c>
      <c r="J75" s="132" t="s">
        <v>193</v>
      </c>
      <c r="K75" s="55" t="s">
        <v>1754</v>
      </c>
    </row>
    <row r="76" spans="1:11" hidden="1">
      <c r="A76" s="129" t="s">
        <v>392</v>
      </c>
      <c r="B76" s="394">
        <v>1</v>
      </c>
      <c r="C76" s="129"/>
      <c r="D76" s="129" t="s">
        <v>212</v>
      </c>
      <c r="E76" s="131" t="s">
        <v>173</v>
      </c>
      <c r="F76" s="132" t="s">
        <v>158</v>
      </c>
      <c r="G76" s="137">
        <v>210</v>
      </c>
      <c r="H76" s="137"/>
      <c r="I76" s="131" t="s">
        <v>267</v>
      </c>
      <c r="J76" s="132" t="s">
        <v>193</v>
      </c>
      <c r="K76" s="55" t="s">
        <v>1755</v>
      </c>
    </row>
    <row r="77" spans="1:11" hidden="1">
      <c r="A77" s="129" t="s">
        <v>393</v>
      </c>
      <c r="B77" s="394">
        <v>1</v>
      </c>
      <c r="C77" s="129"/>
      <c r="D77" s="129" t="s">
        <v>212</v>
      </c>
      <c r="E77" s="131" t="s">
        <v>173</v>
      </c>
      <c r="F77" s="132" t="s">
        <v>158</v>
      </c>
      <c r="G77" s="137">
        <v>225</v>
      </c>
      <c r="H77" s="137"/>
      <c r="I77" s="131" t="s">
        <v>267</v>
      </c>
      <c r="J77" s="132" t="s">
        <v>193</v>
      </c>
      <c r="K77" s="55" t="s">
        <v>1756</v>
      </c>
    </row>
    <row r="78" spans="1:11" hidden="1">
      <c r="A78" s="129" t="s">
        <v>390</v>
      </c>
      <c r="B78" s="138">
        <v>1</v>
      </c>
      <c r="C78" s="129"/>
      <c r="D78" s="129" t="s">
        <v>212</v>
      </c>
      <c r="E78" s="131" t="s">
        <v>173</v>
      </c>
      <c r="F78" s="132" t="s">
        <v>158</v>
      </c>
      <c r="G78" s="137">
        <v>320</v>
      </c>
      <c r="H78" s="137"/>
      <c r="I78" s="131" t="s">
        <v>267</v>
      </c>
      <c r="J78" s="132" t="s">
        <v>193</v>
      </c>
      <c r="K78" s="55" t="s">
        <v>956</v>
      </c>
    </row>
    <row r="79" spans="1:11" hidden="1">
      <c r="A79" s="129" t="s">
        <v>392</v>
      </c>
      <c r="B79" s="394">
        <v>2</v>
      </c>
      <c r="C79" s="129"/>
      <c r="D79" s="129" t="s">
        <v>212</v>
      </c>
      <c r="E79" s="131" t="s">
        <v>173</v>
      </c>
      <c r="F79" s="132" t="s">
        <v>158</v>
      </c>
      <c r="G79" s="137">
        <v>420</v>
      </c>
      <c r="H79" s="137"/>
      <c r="I79" s="131" t="s">
        <v>267</v>
      </c>
      <c r="J79" s="132" t="s">
        <v>193</v>
      </c>
      <c r="K79" s="55" t="s">
        <v>1757</v>
      </c>
    </row>
    <row r="80" spans="1:11" hidden="1">
      <c r="A80" s="129" t="s">
        <v>392</v>
      </c>
      <c r="B80" s="394">
        <v>3</v>
      </c>
      <c r="C80" s="129"/>
      <c r="D80" s="129" t="s">
        <v>212</v>
      </c>
      <c r="E80" s="131" t="s">
        <v>173</v>
      </c>
      <c r="F80" s="132" t="s">
        <v>158</v>
      </c>
      <c r="G80" s="137">
        <v>630</v>
      </c>
      <c r="H80" s="137"/>
      <c r="I80" s="131" t="s">
        <v>267</v>
      </c>
      <c r="J80" s="132" t="s">
        <v>193</v>
      </c>
      <c r="K80" s="55" t="s">
        <v>1758</v>
      </c>
    </row>
    <row r="81" spans="1:11" hidden="1">
      <c r="A81" s="129" t="s">
        <v>392</v>
      </c>
      <c r="B81" s="394">
        <v>4</v>
      </c>
      <c r="C81" s="129"/>
      <c r="D81" s="129" t="s">
        <v>212</v>
      </c>
      <c r="E81" s="131" t="s">
        <v>173</v>
      </c>
      <c r="F81" s="132" t="s">
        <v>158</v>
      </c>
      <c r="G81" s="137">
        <v>840</v>
      </c>
      <c r="H81" s="137"/>
      <c r="I81" s="131" t="s">
        <v>267</v>
      </c>
      <c r="J81" s="132" t="s">
        <v>193</v>
      </c>
      <c r="K81" s="55" t="s">
        <v>1759</v>
      </c>
    </row>
    <row r="82" spans="1:11" hidden="1">
      <c r="A82" s="129" t="s">
        <v>392</v>
      </c>
      <c r="B82" s="394">
        <v>5</v>
      </c>
      <c r="C82" s="129"/>
      <c r="D82" s="129" t="s">
        <v>212</v>
      </c>
      <c r="E82" s="131" t="s">
        <v>173</v>
      </c>
      <c r="F82" s="132" t="s">
        <v>158</v>
      </c>
      <c r="G82" s="137">
        <v>1050</v>
      </c>
      <c r="H82" s="137"/>
      <c r="I82" s="131" t="s">
        <v>267</v>
      </c>
      <c r="J82" s="132" t="s">
        <v>193</v>
      </c>
      <c r="K82" s="55" t="s">
        <v>1760</v>
      </c>
    </row>
    <row r="83" spans="1:11" hidden="1">
      <c r="A83" s="129" t="s">
        <v>392</v>
      </c>
      <c r="B83" s="394">
        <v>6</v>
      </c>
      <c r="C83" s="129"/>
      <c r="D83" s="129" t="s">
        <v>212</v>
      </c>
      <c r="E83" s="131" t="s">
        <v>173</v>
      </c>
      <c r="F83" s="132" t="s">
        <v>158</v>
      </c>
      <c r="G83" s="137">
        <v>1260</v>
      </c>
      <c r="H83" s="137"/>
      <c r="I83" s="131" t="s">
        <v>267</v>
      </c>
      <c r="J83" s="132" t="s">
        <v>193</v>
      </c>
      <c r="K83" s="55" t="s">
        <v>1761</v>
      </c>
    </row>
    <row r="84" spans="1:11" hidden="1">
      <c r="A84" s="129" t="s">
        <v>392</v>
      </c>
      <c r="B84" s="394">
        <v>7</v>
      </c>
      <c r="C84" s="129"/>
      <c r="D84" s="129" t="s">
        <v>212</v>
      </c>
      <c r="E84" s="131" t="s">
        <v>173</v>
      </c>
      <c r="F84" s="132" t="s">
        <v>158</v>
      </c>
      <c r="G84" s="137">
        <v>1470</v>
      </c>
      <c r="H84" s="137"/>
      <c r="I84" s="131" t="s">
        <v>267</v>
      </c>
      <c r="J84" s="132" t="s">
        <v>193</v>
      </c>
      <c r="K84" s="55" t="s">
        <v>1762</v>
      </c>
    </row>
    <row r="85" spans="1:11" hidden="1">
      <c r="A85" s="129" t="s">
        <v>259</v>
      </c>
      <c r="B85" s="140">
        <v>1</v>
      </c>
      <c r="C85" s="129"/>
      <c r="D85" s="129" t="s">
        <v>212</v>
      </c>
      <c r="E85" s="131" t="s">
        <v>214</v>
      </c>
      <c r="F85" s="132" t="s">
        <v>158</v>
      </c>
      <c r="G85" s="139">
        <v>25</v>
      </c>
      <c r="H85" s="139"/>
      <c r="I85" s="131" t="s">
        <v>267</v>
      </c>
      <c r="J85" s="132" t="s">
        <v>193</v>
      </c>
      <c r="K85" s="55" t="s">
        <v>1763</v>
      </c>
    </row>
    <row r="86" spans="1:11" hidden="1">
      <c r="A86" s="129" t="s">
        <v>272</v>
      </c>
      <c r="B86" s="140">
        <v>1</v>
      </c>
      <c r="C86" s="129"/>
      <c r="D86" s="129" t="s">
        <v>212</v>
      </c>
      <c r="E86" s="131" t="s">
        <v>214</v>
      </c>
      <c r="F86" s="132" t="s">
        <v>158</v>
      </c>
      <c r="G86" s="139">
        <v>29</v>
      </c>
      <c r="H86" s="139"/>
      <c r="I86" s="131" t="s">
        <v>267</v>
      </c>
      <c r="J86" s="132" t="s">
        <v>193</v>
      </c>
      <c r="K86" s="55" t="s">
        <v>1001</v>
      </c>
    </row>
    <row r="87" spans="1:11" hidden="1">
      <c r="A87" s="129" t="s">
        <v>394</v>
      </c>
      <c r="B87" s="140">
        <v>1</v>
      </c>
      <c r="C87" s="129"/>
      <c r="D87" s="129" t="s">
        <v>212</v>
      </c>
      <c r="E87" s="131" t="s">
        <v>214</v>
      </c>
      <c r="F87" s="132" t="s">
        <v>158</v>
      </c>
      <c r="G87" s="139" t="s">
        <v>973</v>
      </c>
      <c r="H87" s="139"/>
      <c r="I87" s="131" t="s">
        <v>267</v>
      </c>
      <c r="J87" s="132" t="s">
        <v>193</v>
      </c>
      <c r="K87" s="55" t="s">
        <v>1764</v>
      </c>
    </row>
    <row r="88" spans="1:11" hidden="1">
      <c r="A88" s="129" t="s">
        <v>273</v>
      </c>
      <c r="B88" s="140">
        <v>1</v>
      </c>
      <c r="C88" s="129"/>
      <c r="D88" s="129" t="s">
        <v>212</v>
      </c>
      <c r="E88" s="131" t="s">
        <v>214</v>
      </c>
      <c r="F88" s="132" t="s">
        <v>158</v>
      </c>
      <c r="G88" s="139" t="s">
        <v>974</v>
      </c>
      <c r="H88" s="139"/>
      <c r="I88" s="131" t="s">
        <v>267</v>
      </c>
      <c r="J88" s="132" t="s">
        <v>193</v>
      </c>
      <c r="K88" s="55" t="s">
        <v>1765</v>
      </c>
    </row>
    <row r="89" spans="1:11" hidden="1">
      <c r="A89" s="129" t="s">
        <v>274</v>
      </c>
      <c r="B89" s="140">
        <v>1</v>
      </c>
      <c r="C89" s="129"/>
      <c r="D89" s="129" t="s">
        <v>212</v>
      </c>
      <c r="E89" s="131" t="s">
        <v>214</v>
      </c>
      <c r="F89" s="132" t="s">
        <v>158</v>
      </c>
      <c r="G89" s="139" t="s">
        <v>443</v>
      </c>
      <c r="H89" s="139"/>
      <c r="I89" s="131" t="s">
        <v>267</v>
      </c>
      <c r="J89" s="132" t="s">
        <v>193</v>
      </c>
      <c r="K89" s="55" t="s">
        <v>1002</v>
      </c>
    </row>
    <row r="90" spans="1:11" hidden="1">
      <c r="A90" s="129" t="s">
        <v>275</v>
      </c>
      <c r="B90" s="140">
        <v>1</v>
      </c>
      <c r="C90" s="129"/>
      <c r="D90" s="129" t="s">
        <v>212</v>
      </c>
      <c r="E90" s="131" t="s">
        <v>214</v>
      </c>
      <c r="F90" s="132" t="s">
        <v>158</v>
      </c>
      <c r="G90" s="139" t="s">
        <v>426</v>
      </c>
      <c r="H90" s="139"/>
      <c r="I90" s="131" t="s">
        <v>267</v>
      </c>
      <c r="J90" s="132" t="s">
        <v>193</v>
      </c>
      <c r="K90" s="55" t="s">
        <v>1766</v>
      </c>
    </row>
    <row r="91" spans="1:11" hidden="1">
      <c r="A91" s="129" t="s">
        <v>276</v>
      </c>
      <c r="B91" s="140">
        <v>1</v>
      </c>
      <c r="C91" s="129"/>
      <c r="D91" s="129" t="s">
        <v>212</v>
      </c>
      <c r="E91" s="131" t="s">
        <v>214</v>
      </c>
      <c r="F91" s="132" t="s">
        <v>158</v>
      </c>
      <c r="G91" s="139" t="s">
        <v>975</v>
      </c>
      <c r="H91" s="139"/>
      <c r="I91" s="131" t="s">
        <v>267</v>
      </c>
      <c r="J91" s="132" t="s">
        <v>193</v>
      </c>
      <c r="K91" s="55" t="s">
        <v>1767</v>
      </c>
    </row>
    <row r="92" spans="1:11" hidden="1">
      <c r="A92" s="129" t="s">
        <v>277</v>
      </c>
      <c r="B92" s="140">
        <v>1</v>
      </c>
      <c r="C92" s="129"/>
      <c r="D92" s="129" t="s">
        <v>212</v>
      </c>
      <c r="E92" s="131" t="s">
        <v>214</v>
      </c>
      <c r="F92" s="132" t="s">
        <v>158</v>
      </c>
      <c r="G92" s="139" t="s">
        <v>428</v>
      </c>
      <c r="H92" s="139"/>
      <c r="I92" s="131" t="s">
        <v>267</v>
      </c>
      <c r="J92" s="132" t="s">
        <v>193</v>
      </c>
      <c r="K92" s="55" t="s">
        <v>996</v>
      </c>
    </row>
    <row r="93" spans="1:11" hidden="1">
      <c r="A93" s="129" t="s">
        <v>278</v>
      </c>
      <c r="B93" s="140">
        <v>1</v>
      </c>
      <c r="C93" s="129"/>
      <c r="D93" s="129" t="s">
        <v>212</v>
      </c>
      <c r="E93" s="131" t="s">
        <v>214</v>
      </c>
      <c r="F93" s="132" t="s">
        <v>158</v>
      </c>
      <c r="G93" s="139">
        <v>90</v>
      </c>
      <c r="H93" s="139"/>
      <c r="I93" s="131" t="s">
        <v>267</v>
      </c>
      <c r="J93" s="132" t="s">
        <v>193</v>
      </c>
      <c r="K93" s="55" t="s">
        <v>1768</v>
      </c>
    </row>
    <row r="94" spans="1:11">
      <c r="A94" s="129" t="s">
        <v>279</v>
      </c>
      <c r="B94" s="140">
        <v>1</v>
      </c>
      <c r="C94" s="129"/>
      <c r="D94" s="129" t="s">
        <v>212</v>
      </c>
      <c r="E94" s="131" t="s">
        <v>214</v>
      </c>
      <c r="F94" s="132" t="s">
        <v>158</v>
      </c>
      <c r="G94" s="139" t="s">
        <v>428</v>
      </c>
      <c r="H94" s="139"/>
      <c r="I94" s="131" t="s">
        <v>267</v>
      </c>
      <c r="J94" s="132" t="s">
        <v>193</v>
      </c>
      <c r="K94" s="55" t="s">
        <v>1769</v>
      </c>
    </row>
    <row r="95" spans="1:11" hidden="1">
      <c r="A95" s="129" t="s">
        <v>395</v>
      </c>
      <c r="B95" s="140">
        <v>1</v>
      </c>
      <c r="C95" s="129"/>
      <c r="D95" s="129" t="s">
        <v>212</v>
      </c>
      <c r="E95" s="131" t="s">
        <v>214</v>
      </c>
      <c r="F95" s="132" t="s">
        <v>158</v>
      </c>
      <c r="G95" s="139" t="s">
        <v>446</v>
      </c>
      <c r="H95" s="139"/>
      <c r="I95" s="131" t="s">
        <v>267</v>
      </c>
      <c r="J95" s="132" t="s">
        <v>193</v>
      </c>
      <c r="K95" s="55" t="s">
        <v>1003</v>
      </c>
    </row>
    <row r="96" spans="1:11" hidden="1">
      <c r="A96" s="129" t="s">
        <v>396</v>
      </c>
      <c r="B96" s="140">
        <v>1</v>
      </c>
      <c r="C96" s="129"/>
      <c r="D96" s="129" t="s">
        <v>212</v>
      </c>
      <c r="E96" s="131" t="s">
        <v>214</v>
      </c>
      <c r="F96" s="132" t="s">
        <v>158</v>
      </c>
      <c r="G96" s="139">
        <v>90</v>
      </c>
      <c r="H96" s="137"/>
      <c r="I96" s="131" t="s">
        <v>267</v>
      </c>
      <c r="J96" s="132" t="s">
        <v>193</v>
      </c>
      <c r="K96" s="55" t="s">
        <v>997</v>
      </c>
    </row>
    <row r="97" spans="1:11" hidden="1">
      <c r="A97" s="129" t="s">
        <v>397</v>
      </c>
      <c r="B97" s="140">
        <v>1</v>
      </c>
      <c r="C97" s="129"/>
      <c r="D97" s="129" t="s">
        <v>212</v>
      </c>
      <c r="E97" s="131" t="s">
        <v>214</v>
      </c>
      <c r="F97" s="132" t="s">
        <v>158</v>
      </c>
      <c r="G97" s="139">
        <v>170</v>
      </c>
      <c r="H97" s="139"/>
      <c r="I97" s="131" t="s">
        <v>267</v>
      </c>
      <c r="J97" s="132" t="s">
        <v>193</v>
      </c>
      <c r="K97" s="55" t="s">
        <v>1004</v>
      </c>
    </row>
    <row r="98" spans="1:11" hidden="1">
      <c r="A98" s="129" t="s">
        <v>280</v>
      </c>
      <c r="B98" s="140">
        <v>1</v>
      </c>
      <c r="C98" s="129"/>
      <c r="D98" s="129" t="s">
        <v>212</v>
      </c>
      <c r="E98" s="131" t="s">
        <v>214</v>
      </c>
      <c r="F98" s="132" t="s">
        <v>158</v>
      </c>
      <c r="G98" s="137" t="s">
        <v>432</v>
      </c>
      <c r="H98" s="139"/>
      <c r="I98" s="131" t="s">
        <v>267</v>
      </c>
      <c r="J98" s="132" t="s">
        <v>193</v>
      </c>
      <c r="K98" s="55" t="s">
        <v>1770</v>
      </c>
    </row>
    <row r="99" spans="1:11" hidden="1">
      <c r="A99" s="129" t="s">
        <v>398</v>
      </c>
      <c r="B99" s="140">
        <v>1</v>
      </c>
      <c r="C99" s="129"/>
      <c r="D99" s="129" t="s">
        <v>212</v>
      </c>
      <c r="E99" s="131" t="s">
        <v>214</v>
      </c>
      <c r="F99" s="132" t="s">
        <v>158</v>
      </c>
      <c r="G99" s="137" t="s">
        <v>447</v>
      </c>
      <c r="H99" s="139"/>
      <c r="I99" s="131" t="s">
        <v>267</v>
      </c>
      <c r="J99" s="132" t="s">
        <v>193</v>
      </c>
      <c r="K99" s="55" t="s">
        <v>998</v>
      </c>
    </row>
    <row r="100" spans="1:11" hidden="1">
      <c r="A100" s="129" t="s">
        <v>279</v>
      </c>
      <c r="B100" s="140">
        <v>2</v>
      </c>
      <c r="C100" s="129"/>
      <c r="D100" s="129" t="s">
        <v>212</v>
      </c>
      <c r="E100" s="131" t="s">
        <v>214</v>
      </c>
      <c r="F100" s="132" t="s">
        <v>158</v>
      </c>
      <c r="G100" s="137" t="s">
        <v>433</v>
      </c>
      <c r="H100" s="137"/>
      <c r="I100" s="131" t="s">
        <v>267</v>
      </c>
      <c r="J100" s="132" t="s">
        <v>193</v>
      </c>
      <c r="K100" s="55" t="s">
        <v>1771</v>
      </c>
    </row>
    <row r="101" spans="1:11" hidden="1">
      <c r="A101" s="129" t="s">
        <v>395</v>
      </c>
      <c r="B101" s="140">
        <v>2</v>
      </c>
      <c r="C101" s="129"/>
      <c r="D101" s="129" t="s">
        <v>212</v>
      </c>
      <c r="E101" s="131" t="s">
        <v>214</v>
      </c>
      <c r="F101" s="132" t="s">
        <v>158</v>
      </c>
      <c r="G101" s="137" t="s">
        <v>438</v>
      </c>
      <c r="H101" s="139"/>
      <c r="I101" s="131" t="s">
        <v>267</v>
      </c>
      <c r="J101" s="132" t="s">
        <v>193</v>
      </c>
      <c r="K101" s="55" t="s">
        <v>1772</v>
      </c>
    </row>
    <row r="102" spans="1:11" hidden="1">
      <c r="A102" s="129" t="s">
        <v>280</v>
      </c>
      <c r="B102" s="140">
        <v>2</v>
      </c>
      <c r="C102" s="129"/>
      <c r="D102" s="129" t="s">
        <v>212</v>
      </c>
      <c r="E102" s="131" t="s">
        <v>214</v>
      </c>
      <c r="F102" s="132" t="s">
        <v>158</v>
      </c>
      <c r="G102" s="137" t="s">
        <v>449</v>
      </c>
      <c r="H102" s="137"/>
      <c r="I102" s="131" t="s">
        <v>267</v>
      </c>
      <c r="J102" s="132" t="s">
        <v>193</v>
      </c>
      <c r="K102" s="55" t="s">
        <v>1773</v>
      </c>
    </row>
    <row r="103" spans="1:11" hidden="1">
      <c r="A103" s="129" t="s">
        <v>398</v>
      </c>
      <c r="B103" s="140">
        <v>2</v>
      </c>
      <c r="C103" s="129"/>
      <c r="D103" s="129" t="s">
        <v>212</v>
      </c>
      <c r="E103" s="131" t="s">
        <v>214</v>
      </c>
      <c r="F103" s="132" t="s">
        <v>158</v>
      </c>
      <c r="G103" s="137" t="s">
        <v>450</v>
      </c>
      <c r="H103" s="137"/>
      <c r="I103" s="131" t="s">
        <v>267</v>
      </c>
      <c r="J103" s="132" t="s">
        <v>193</v>
      </c>
      <c r="K103" s="55" t="s">
        <v>1774</v>
      </c>
    </row>
    <row r="104" spans="1:11" hidden="1">
      <c r="A104" s="129" t="s">
        <v>279</v>
      </c>
      <c r="B104" s="140">
        <v>3</v>
      </c>
      <c r="C104" s="129"/>
      <c r="D104" s="129" t="s">
        <v>212</v>
      </c>
      <c r="E104" s="131" t="s">
        <v>214</v>
      </c>
      <c r="F104" s="132" t="s">
        <v>158</v>
      </c>
      <c r="G104" s="137" t="s">
        <v>451</v>
      </c>
      <c r="H104" s="137"/>
      <c r="I104" s="131" t="s">
        <v>267</v>
      </c>
      <c r="J104" s="132" t="s">
        <v>193</v>
      </c>
      <c r="K104" s="55" t="s">
        <v>1775</v>
      </c>
    </row>
    <row r="105" spans="1:11" hidden="1">
      <c r="A105" s="129" t="s">
        <v>395</v>
      </c>
      <c r="B105" s="140">
        <v>3</v>
      </c>
      <c r="C105" s="129"/>
      <c r="D105" s="129" t="s">
        <v>212</v>
      </c>
      <c r="E105" s="131" t="s">
        <v>214</v>
      </c>
      <c r="F105" s="132" t="s">
        <v>158</v>
      </c>
      <c r="G105" s="137" t="s">
        <v>452</v>
      </c>
      <c r="H105" s="137"/>
      <c r="I105" s="131" t="s">
        <v>267</v>
      </c>
      <c r="J105" s="132" t="s">
        <v>193</v>
      </c>
      <c r="K105" s="55" t="s">
        <v>1776</v>
      </c>
    </row>
    <row r="106" spans="1:11" hidden="1">
      <c r="A106" s="129" t="s">
        <v>280</v>
      </c>
      <c r="B106" s="140">
        <v>3</v>
      </c>
      <c r="C106" s="129"/>
      <c r="D106" s="129" t="s">
        <v>212</v>
      </c>
      <c r="E106" s="131" t="s">
        <v>214</v>
      </c>
      <c r="F106" s="132" t="s">
        <v>158</v>
      </c>
      <c r="G106" s="137" t="s">
        <v>453</v>
      </c>
      <c r="H106" s="137"/>
      <c r="I106" s="131" t="s">
        <v>267</v>
      </c>
      <c r="J106" s="132" t="s">
        <v>193</v>
      </c>
      <c r="K106" s="55" t="s">
        <v>1777</v>
      </c>
    </row>
    <row r="107" spans="1:11" hidden="1">
      <c r="A107" s="129" t="s">
        <v>280</v>
      </c>
      <c r="B107" s="140">
        <v>4</v>
      </c>
      <c r="C107" s="129"/>
      <c r="D107" s="129" t="s">
        <v>212</v>
      </c>
      <c r="E107" s="131" t="s">
        <v>214</v>
      </c>
      <c r="F107" s="132" t="s">
        <v>158</v>
      </c>
      <c r="G107" s="137" t="s">
        <v>454</v>
      </c>
      <c r="H107" s="137"/>
      <c r="I107" s="131" t="s">
        <v>267</v>
      </c>
      <c r="J107" s="132" t="s">
        <v>193</v>
      </c>
      <c r="K107" s="55" t="s">
        <v>1778</v>
      </c>
    </row>
    <row r="108" spans="1:11" hidden="1">
      <c r="A108" s="129" t="s">
        <v>280</v>
      </c>
      <c r="B108" s="140">
        <v>5</v>
      </c>
      <c r="C108" s="129"/>
      <c r="D108" s="129" t="s">
        <v>212</v>
      </c>
      <c r="E108" s="131" t="s">
        <v>214</v>
      </c>
      <c r="F108" s="132" t="s">
        <v>158</v>
      </c>
      <c r="G108" s="137" t="s">
        <v>976</v>
      </c>
      <c r="H108" s="137"/>
      <c r="I108" s="131" t="s">
        <v>267</v>
      </c>
      <c r="J108" s="132" t="s">
        <v>193</v>
      </c>
      <c r="K108" s="55" t="s">
        <v>1779</v>
      </c>
    </row>
    <row r="109" spans="1:11" hidden="1">
      <c r="A109" s="129" t="s">
        <v>280</v>
      </c>
      <c r="B109" s="140">
        <v>6</v>
      </c>
      <c r="C109" s="129"/>
      <c r="D109" s="129" t="s">
        <v>212</v>
      </c>
      <c r="E109" s="131" t="s">
        <v>214</v>
      </c>
      <c r="F109" s="132" t="s">
        <v>158</v>
      </c>
      <c r="G109" s="137" t="s">
        <v>455</v>
      </c>
      <c r="H109" s="137"/>
      <c r="I109" s="131" t="s">
        <v>267</v>
      </c>
      <c r="J109" s="132" t="s">
        <v>193</v>
      </c>
      <c r="K109" s="55" t="s">
        <v>1780</v>
      </c>
    </row>
    <row r="110" spans="1:11" hidden="1">
      <c r="A110" s="129" t="s">
        <v>386</v>
      </c>
      <c r="B110" s="138">
        <v>1</v>
      </c>
      <c r="C110" s="129"/>
      <c r="D110" s="129" t="s">
        <v>212</v>
      </c>
      <c r="E110" s="131" t="s">
        <v>173</v>
      </c>
      <c r="F110" s="132" t="s">
        <v>158</v>
      </c>
      <c r="G110" s="137">
        <v>40</v>
      </c>
      <c r="H110" s="137"/>
      <c r="I110" s="131" t="s">
        <v>267</v>
      </c>
      <c r="J110" s="132" t="s">
        <v>193</v>
      </c>
      <c r="K110" s="55" t="s">
        <v>999</v>
      </c>
    </row>
    <row r="111" spans="1:11" hidden="1">
      <c r="A111" s="129" t="s">
        <v>388</v>
      </c>
      <c r="B111" s="138">
        <v>1</v>
      </c>
      <c r="C111" s="129"/>
      <c r="D111" s="129" t="s">
        <v>212</v>
      </c>
      <c r="E111" s="131" t="s">
        <v>173</v>
      </c>
      <c r="F111" s="132" t="s">
        <v>158</v>
      </c>
      <c r="G111" s="137">
        <v>85</v>
      </c>
      <c r="H111" s="137"/>
      <c r="I111" s="131" t="s">
        <v>267</v>
      </c>
      <c r="J111" s="132" t="s">
        <v>193</v>
      </c>
      <c r="K111" s="55" t="s">
        <v>1000</v>
      </c>
    </row>
    <row r="112" spans="1:11" hidden="1">
      <c r="A112" s="129" t="s">
        <v>272</v>
      </c>
      <c r="B112" s="140">
        <v>1</v>
      </c>
      <c r="C112" s="129"/>
      <c r="D112" s="129" t="s">
        <v>212</v>
      </c>
      <c r="E112" s="131" t="s">
        <v>214</v>
      </c>
      <c r="F112" s="132" t="s">
        <v>158</v>
      </c>
      <c r="G112" s="139">
        <v>29</v>
      </c>
      <c r="H112" s="139"/>
      <c r="I112" s="131" t="s">
        <v>267</v>
      </c>
      <c r="J112" s="132" t="s">
        <v>193</v>
      </c>
      <c r="K112" s="55" t="s">
        <v>1001</v>
      </c>
    </row>
    <row r="113" spans="1:11" hidden="1">
      <c r="A113" s="129" t="s">
        <v>274</v>
      </c>
      <c r="B113" s="140">
        <v>1</v>
      </c>
      <c r="C113" s="129"/>
      <c r="D113" s="129" t="s">
        <v>212</v>
      </c>
      <c r="E113" s="131" t="s">
        <v>214</v>
      </c>
      <c r="F113" s="132" t="s">
        <v>158</v>
      </c>
      <c r="G113" s="139" t="s">
        <v>443</v>
      </c>
      <c r="H113" s="139"/>
      <c r="I113" s="131" t="s">
        <v>267</v>
      </c>
      <c r="J113" s="132" t="s">
        <v>193</v>
      </c>
      <c r="K113" s="55" t="s">
        <v>1002</v>
      </c>
    </row>
    <row r="114" spans="1:11" hidden="1">
      <c r="A114" s="129" t="s">
        <v>395</v>
      </c>
      <c r="B114" s="140">
        <v>1</v>
      </c>
      <c r="C114" s="129"/>
      <c r="D114" s="129" t="s">
        <v>212</v>
      </c>
      <c r="E114" s="131" t="s">
        <v>214</v>
      </c>
      <c r="F114" s="132" t="s">
        <v>158</v>
      </c>
      <c r="G114" s="139" t="s">
        <v>446</v>
      </c>
      <c r="H114" s="139"/>
      <c r="I114" s="131" t="s">
        <v>267</v>
      </c>
      <c r="J114" s="132" t="s">
        <v>193</v>
      </c>
      <c r="K114" s="55" t="s">
        <v>1003</v>
      </c>
    </row>
    <row r="115" spans="1:11" hidden="1">
      <c r="A115" s="129" t="s">
        <v>397</v>
      </c>
      <c r="B115" s="140">
        <v>1</v>
      </c>
      <c r="C115" s="129"/>
      <c r="D115" s="129" t="s">
        <v>212</v>
      </c>
      <c r="E115" s="131" t="s">
        <v>214</v>
      </c>
      <c r="F115" s="132" t="s">
        <v>158</v>
      </c>
      <c r="G115" s="139">
        <v>170</v>
      </c>
      <c r="H115" s="139"/>
      <c r="I115" s="131" t="s">
        <v>267</v>
      </c>
      <c r="J115" s="132" t="s">
        <v>193</v>
      </c>
      <c r="K115" s="55" t="s">
        <v>1004</v>
      </c>
    </row>
    <row r="116" spans="1:11" hidden="1">
      <c r="A116" s="131" t="s">
        <v>281</v>
      </c>
      <c r="B116" s="131">
        <v>1</v>
      </c>
      <c r="C116" s="129"/>
      <c r="D116" s="131" t="s">
        <v>208</v>
      </c>
      <c r="E116" s="131" t="s">
        <v>172</v>
      </c>
      <c r="F116" s="132" t="s">
        <v>158</v>
      </c>
      <c r="G116" s="130" t="s">
        <v>957</v>
      </c>
      <c r="H116" s="130"/>
      <c r="I116" s="131" t="s">
        <v>267</v>
      </c>
      <c r="J116" s="132" t="s">
        <v>194</v>
      </c>
      <c r="K116" s="55" t="s">
        <v>1701</v>
      </c>
    </row>
    <row r="117" spans="1:11" hidden="1">
      <c r="A117" s="131" t="s">
        <v>282</v>
      </c>
      <c r="B117" s="131">
        <v>1</v>
      </c>
      <c r="C117" s="129"/>
      <c r="D117" s="131" t="s">
        <v>208</v>
      </c>
      <c r="E117" s="131" t="s">
        <v>172</v>
      </c>
      <c r="F117" s="132" t="s">
        <v>158</v>
      </c>
      <c r="G117" s="130" t="s">
        <v>457</v>
      </c>
      <c r="H117" s="130"/>
      <c r="I117" s="131" t="s">
        <v>267</v>
      </c>
      <c r="J117" s="132" t="s">
        <v>194</v>
      </c>
      <c r="K117" s="55" t="s">
        <v>1702</v>
      </c>
    </row>
    <row r="118" spans="1:11" hidden="1">
      <c r="A118" s="131" t="s">
        <v>282</v>
      </c>
      <c r="B118" s="131">
        <v>1</v>
      </c>
      <c r="C118" s="129"/>
      <c r="D118" s="131" t="s">
        <v>208</v>
      </c>
      <c r="E118" s="131" t="s">
        <v>172</v>
      </c>
      <c r="F118" s="132" t="s">
        <v>158</v>
      </c>
      <c r="G118" s="130" t="s">
        <v>459</v>
      </c>
      <c r="H118" s="130"/>
      <c r="I118" s="131" t="s">
        <v>267</v>
      </c>
      <c r="J118" s="132" t="s">
        <v>194</v>
      </c>
      <c r="K118" s="55" t="s">
        <v>1703</v>
      </c>
    </row>
    <row r="119" spans="1:11" hidden="1">
      <c r="A119" s="131" t="s">
        <v>283</v>
      </c>
      <c r="B119" s="131">
        <v>1</v>
      </c>
      <c r="C119" s="129"/>
      <c r="D119" s="131" t="s">
        <v>208</v>
      </c>
      <c r="E119" s="131" t="s">
        <v>172</v>
      </c>
      <c r="F119" s="132" t="s">
        <v>158</v>
      </c>
      <c r="G119" s="130" t="s">
        <v>461</v>
      </c>
      <c r="H119" s="130"/>
      <c r="I119" s="131" t="s">
        <v>267</v>
      </c>
      <c r="J119" s="132" t="s">
        <v>194</v>
      </c>
      <c r="K119" s="55" t="s">
        <v>1704</v>
      </c>
    </row>
    <row r="120" spans="1:11" hidden="1">
      <c r="A120" s="131" t="s">
        <v>284</v>
      </c>
      <c r="B120" s="131">
        <v>1</v>
      </c>
      <c r="C120" s="129"/>
      <c r="D120" s="131" t="s">
        <v>208</v>
      </c>
      <c r="E120" s="131" t="s">
        <v>172</v>
      </c>
      <c r="F120" s="132" t="s">
        <v>158</v>
      </c>
      <c r="G120" s="130" t="s">
        <v>463</v>
      </c>
      <c r="H120" s="130"/>
      <c r="I120" s="131" t="s">
        <v>267</v>
      </c>
      <c r="J120" s="132" t="s">
        <v>194</v>
      </c>
      <c r="K120" s="55" t="s">
        <v>1705</v>
      </c>
    </row>
    <row r="121" spans="1:11" hidden="1">
      <c r="A121" s="131" t="s">
        <v>285</v>
      </c>
      <c r="B121" s="131">
        <v>1</v>
      </c>
      <c r="C121" s="129"/>
      <c r="D121" s="131" t="s">
        <v>208</v>
      </c>
      <c r="E121" s="131" t="s">
        <v>172</v>
      </c>
      <c r="F121" s="132" t="s">
        <v>158</v>
      </c>
      <c r="G121" s="130" t="s">
        <v>465</v>
      </c>
      <c r="H121" s="130"/>
      <c r="I121" s="131" t="s">
        <v>267</v>
      </c>
      <c r="J121" s="132" t="s">
        <v>194</v>
      </c>
      <c r="K121" s="55" t="s">
        <v>980</v>
      </c>
    </row>
    <row r="122" spans="1:11" hidden="1">
      <c r="A122" s="131" t="s">
        <v>286</v>
      </c>
      <c r="B122" s="131">
        <v>1</v>
      </c>
      <c r="C122" s="129"/>
      <c r="D122" s="131" t="s">
        <v>208</v>
      </c>
      <c r="E122" s="131" t="s">
        <v>172</v>
      </c>
      <c r="F122" s="132" t="s">
        <v>158</v>
      </c>
      <c r="G122" s="130" t="s">
        <v>465</v>
      </c>
      <c r="H122" s="130"/>
      <c r="I122" s="131" t="s">
        <v>267</v>
      </c>
      <c r="J122" s="132" t="s">
        <v>194</v>
      </c>
      <c r="K122" s="55" t="s">
        <v>981</v>
      </c>
    </row>
    <row r="123" spans="1:11" hidden="1">
      <c r="A123" s="131" t="s">
        <v>287</v>
      </c>
      <c r="B123" s="131">
        <v>1</v>
      </c>
      <c r="C123" s="129"/>
      <c r="D123" s="131" t="s">
        <v>208</v>
      </c>
      <c r="E123" s="131" t="s">
        <v>172</v>
      </c>
      <c r="F123" s="132" t="s">
        <v>158</v>
      </c>
      <c r="G123" s="130" t="s">
        <v>958</v>
      </c>
      <c r="H123" s="130"/>
      <c r="I123" s="131" t="s">
        <v>267</v>
      </c>
      <c r="J123" s="132" t="s">
        <v>194</v>
      </c>
      <c r="K123" s="55" t="s">
        <v>1706</v>
      </c>
    </row>
    <row r="124" spans="1:11" hidden="1">
      <c r="A124" s="131" t="s">
        <v>288</v>
      </c>
      <c r="B124" s="131">
        <v>1</v>
      </c>
      <c r="C124" s="129"/>
      <c r="D124" s="131" t="s">
        <v>208</v>
      </c>
      <c r="E124" s="131" t="s">
        <v>172</v>
      </c>
      <c r="F124" s="132" t="s">
        <v>158</v>
      </c>
      <c r="G124" s="130" t="s">
        <v>467</v>
      </c>
      <c r="H124" s="130"/>
      <c r="I124" s="131" t="s">
        <v>267</v>
      </c>
      <c r="J124" s="132" t="s">
        <v>194</v>
      </c>
      <c r="K124" s="55" t="s">
        <v>1707</v>
      </c>
    </row>
    <row r="125" spans="1:11" hidden="1">
      <c r="A125" s="131" t="s">
        <v>289</v>
      </c>
      <c r="B125" s="131">
        <v>1</v>
      </c>
      <c r="C125" s="129"/>
      <c r="D125" s="131" t="s">
        <v>208</v>
      </c>
      <c r="E125" s="131" t="s">
        <v>172</v>
      </c>
      <c r="F125" s="132" t="s">
        <v>158</v>
      </c>
      <c r="G125" s="130" t="s">
        <v>468</v>
      </c>
      <c r="H125" s="130"/>
      <c r="I125" s="131" t="s">
        <v>267</v>
      </c>
      <c r="J125" s="132" t="s">
        <v>194</v>
      </c>
      <c r="K125" s="55" t="s">
        <v>982</v>
      </c>
    </row>
    <row r="126" spans="1:11" hidden="1">
      <c r="A126" s="131" t="s">
        <v>290</v>
      </c>
      <c r="B126" s="131">
        <v>1</v>
      </c>
      <c r="C126" s="129"/>
      <c r="D126" s="131" t="s">
        <v>208</v>
      </c>
      <c r="E126" s="131" t="s">
        <v>172</v>
      </c>
      <c r="F126" s="132" t="s">
        <v>158</v>
      </c>
      <c r="G126" s="130" t="s">
        <v>470</v>
      </c>
      <c r="H126" s="130"/>
      <c r="I126" s="131" t="s">
        <v>267</v>
      </c>
      <c r="J126" s="132" t="s">
        <v>194</v>
      </c>
      <c r="K126" s="55" t="s">
        <v>983</v>
      </c>
    </row>
    <row r="127" spans="1:11" hidden="1">
      <c r="A127" s="131" t="s">
        <v>291</v>
      </c>
      <c r="B127" s="131">
        <v>1</v>
      </c>
      <c r="C127" s="129"/>
      <c r="D127" s="131" t="s">
        <v>208</v>
      </c>
      <c r="E127" s="131" t="s">
        <v>172</v>
      </c>
      <c r="F127" s="132" t="s">
        <v>158</v>
      </c>
      <c r="G127" s="130" t="s">
        <v>959</v>
      </c>
      <c r="H127" s="130"/>
      <c r="I127" s="131" t="s">
        <v>267</v>
      </c>
      <c r="J127" s="132" t="s">
        <v>194</v>
      </c>
      <c r="K127" s="55" t="s">
        <v>984</v>
      </c>
    </row>
    <row r="128" spans="1:11" hidden="1">
      <c r="A128" s="131" t="s">
        <v>292</v>
      </c>
      <c r="B128" s="131">
        <v>1</v>
      </c>
      <c r="C128" s="129"/>
      <c r="D128" s="131" t="s">
        <v>208</v>
      </c>
      <c r="E128" s="131" t="s">
        <v>172</v>
      </c>
      <c r="F128" s="132" t="s">
        <v>158</v>
      </c>
      <c r="G128" s="130" t="s">
        <v>472</v>
      </c>
      <c r="H128" s="130"/>
      <c r="I128" s="131" t="s">
        <v>267</v>
      </c>
      <c r="J128" s="132" t="s">
        <v>194</v>
      </c>
      <c r="K128" s="55" t="s">
        <v>1708</v>
      </c>
    </row>
    <row r="129" spans="1:11" hidden="1">
      <c r="A129" s="131" t="s">
        <v>293</v>
      </c>
      <c r="B129" s="131">
        <v>1</v>
      </c>
      <c r="C129" s="129"/>
      <c r="D129" s="131" t="s">
        <v>208</v>
      </c>
      <c r="E129" s="131" t="s">
        <v>172</v>
      </c>
      <c r="F129" s="132" t="s">
        <v>158</v>
      </c>
      <c r="G129" s="130" t="s">
        <v>446</v>
      </c>
      <c r="H129" s="130"/>
      <c r="I129" s="131" t="s">
        <v>267</v>
      </c>
      <c r="J129" s="132" t="s">
        <v>194</v>
      </c>
      <c r="K129" s="55" t="s">
        <v>1709</v>
      </c>
    </row>
    <row r="130" spans="1:11" hidden="1">
      <c r="A130" s="131" t="s">
        <v>294</v>
      </c>
      <c r="B130" s="131">
        <v>1</v>
      </c>
      <c r="C130" s="129"/>
      <c r="D130" s="131" t="s">
        <v>208</v>
      </c>
      <c r="E130" s="131" t="s">
        <v>172</v>
      </c>
      <c r="F130" s="132" t="s">
        <v>158</v>
      </c>
      <c r="G130" s="130" t="s">
        <v>475</v>
      </c>
      <c r="H130" s="130"/>
      <c r="I130" s="131" t="s">
        <v>267</v>
      </c>
      <c r="J130" s="132" t="s">
        <v>194</v>
      </c>
      <c r="K130" s="55" t="s">
        <v>1710</v>
      </c>
    </row>
    <row r="131" spans="1:11" hidden="1">
      <c r="A131" s="131" t="s">
        <v>295</v>
      </c>
      <c r="B131" s="131">
        <v>1</v>
      </c>
      <c r="C131" s="129"/>
      <c r="D131" s="131" t="s">
        <v>208</v>
      </c>
      <c r="E131" s="131" t="s">
        <v>172</v>
      </c>
      <c r="F131" s="132" t="s">
        <v>158</v>
      </c>
      <c r="G131" s="130" t="s">
        <v>414</v>
      </c>
      <c r="H131" s="130"/>
      <c r="I131" s="131" t="s">
        <v>267</v>
      </c>
      <c r="J131" s="132" t="s">
        <v>194</v>
      </c>
      <c r="K131" s="55" t="s">
        <v>985</v>
      </c>
    </row>
    <row r="132" spans="1:11" hidden="1">
      <c r="A132" s="131" t="s">
        <v>296</v>
      </c>
      <c r="B132" s="131">
        <v>1</v>
      </c>
      <c r="C132" s="129"/>
      <c r="D132" s="131" t="s">
        <v>208</v>
      </c>
      <c r="E132" s="131" t="s">
        <v>172</v>
      </c>
      <c r="F132" s="132" t="s">
        <v>158</v>
      </c>
      <c r="G132" s="130" t="s">
        <v>477</v>
      </c>
      <c r="H132" s="130"/>
      <c r="I132" s="131" t="s">
        <v>267</v>
      </c>
      <c r="J132" s="132" t="s">
        <v>194</v>
      </c>
      <c r="K132" s="55" t="s">
        <v>1711</v>
      </c>
    </row>
    <row r="133" spans="1:11" hidden="1">
      <c r="A133" s="131" t="s">
        <v>297</v>
      </c>
      <c r="B133" s="131">
        <v>1</v>
      </c>
      <c r="C133" s="129"/>
      <c r="D133" s="131" t="s">
        <v>208</v>
      </c>
      <c r="E133" s="131" t="s">
        <v>172</v>
      </c>
      <c r="F133" s="132" t="s">
        <v>158</v>
      </c>
      <c r="G133" s="130" t="s">
        <v>479</v>
      </c>
      <c r="H133" s="130"/>
      <c r="I133" s="131" t="s">
        <v>267</v>
      </c>
      <c r="J133" s="132" t="s">
        <v>194</v>
      </c>
      <c r="K133" s="55" t="s">
        <v>1712</v>
      </c>
    </row>
    <row r="134" spans="1:11" hidden="1">
      <c r="A134" s="131" t="s">
        <v>298</v>
      </c>
      <c r="B134" s="131">
        <v>1</v>
      </c>
      <c r="C134" s="129"/>
      <c r="D134" s="131" t="s">
        <v>208</v>
      </c>
      <c r="E134" s="131" t="s">
        <v>172</v>
      </c>
      <c r="F134" s="132" t="s">
        <v>158</v>
      </c>
      <c r="G134" s="130" t="s">
        <v>417</v>
      </c>
      <c r="H134" s="130"/>
      <c r="I134" s="131" t="s">
        <v>267</v>
      </c>
      <c r="J134" s="132" t="s">
        <v>194</v>
      </c>
      <c r="K134" s="55" t="s">
        <v>1713</v>
      </c>
    </row>
    <row r="135" spans="1:11" hidden="1">
      <c r="A135" s="131" t="s">
        <v>299</v>
      </c>
      <c r="B135" s="131">
        <v>1</v>
      </c>
      <c r="C135" s="129"/>
      <c r="D135" s="131" t="s">
        <v>208</v>
      </c>
      <c r="E135" s="131" t="s">
        <v>172</v>
      </c>
      <c r="F135" s="132" t="s">
        <v>158</v>
      </c>
      <c r="G135" s="130" t="s">
        <v>481</v>
      </c>
      <c r="H135" s="130"/>
      <c r="I135" s="131" t="s">
        <v>267</v>
      </c>
      <c r="J135" s="132" t="s">
        <v>194</v>
      </c>
      <c r="K135" s="55" t="s">
        <v>1714</v>
      </c>
    </row>
    <row r="136" spans="1:11" hidden="1">
      <c r="A136" s="131" t="s">
        <v>300</v>
      </c>
      <c r="B136" s="131">
        <v>1</v>
      </c>
      <c r="C136" s="129"/>
      <c r="D136" s="131" t="s">
        <v>208</v>
      </c>
      <c r="E136" s="131" t="s">
        <v>172</v>
      </c>
      <c r="F136" s="132" t="s">
        <v>158</v>
      </c>
      <c r="G136" s="130" t="s">
        <v>483</v>
      </c>
      <c r="H136" s="130"/>
      <c r="I136" s="131" t="s">
        <v>267</v>
      </c>
      <c r="J136" s="132" t="s">
        <v>194</v>
      </c>
      <c r="K136" s="55" t="s">
        <v>1781</v>
      </c>
    </row>
    <row r="137" spans="1:11" hidden="1">
      <c r="A137" s="131" t="s">
        <v>301</v>
      </c>
      <c r="B137" s="131">
        <v>1</v>
      </c>
      <c r="C137" s="129"/>
      <c r="D137" s="131" t="s">
        <v>208</v>
      </c>
      <c r="E137" s="131" t="s">
        <v>172</v>
      </c>
      <c r="F137" s="132" t="s">
        <v>158</v>
      </c>
      <c r="G137" s="130" t="s">
        <v>485</v>
      </c>
      <c r="H137" s="130"/>
      <c r="I137" s="131" t="s">
        <v>267</v>
      </c>
      <c r="J137" s="132" t="s">
        <v>194</v>
      </c>
      <c r="K137" s="55" t="s">
        <v>1782</v>
      </c>
    </row>
    <row r="138" spans="1:11" hidden="1">
      <c r="A138" s="129" t="s">
        <v>299</v>
      </c>
      <c r="B138" s="131">
        <v>2</v>
      </c>
      <c r="C138" s="129"/>
      <c r="D138" s="131" t="s">
        <v>208</v>
      </c>
      <c r="E138" s="131" t="s">
        <v>172</v>
      </c>
      <c r="F138" s="132" t="s">
        <v>158</v>
      </c>
      <c r="G138" s="130" t="s">
        <v>261</v>
      </c>
      <c r="H138" s="130"/>
      <c r="I138" s="131" t="s">
        <v>267</v>
      </c>
      <c r="J138" s="132" t="s">
        <v>194</v>
      </c>
      <c r="K138" s="55" t="s">
        <v>1715</v>
      </c>
    </row>
    <row r="139" spans="1:11" hidden="1">
      <c r="A139" s="129" t="s">
        <v>300</v>
      </c>
      <c r="B139" s="131">
        <v>2</v>
      </c>
      <c r="C139" s="129"/>
      <c r="D139" s="131" t="s">
        <v>208</v>
      </c>
      <c r="E139" s="131" t="s">
        <v>172</v>
      </c>
      <c r="F139" s="132" t="s">
        <v>158</v>
      </c>
      <c r="G139" s="130" t="s">
        <v>487</v>
      </c>
      <c r="H139" s="130"/>
      <c r="I139" s="131" t="s">
        <v>267</v>
      </c>
      <c r="J139" s="132" t="s">
        <v>194</v>
      </c>
      <c r="K139" s="55" t="s">
        <v>1783</v>
      </c>
    </row>
    <row r="140" spans="1:11" hidden="1">
      <c r="A140" s="129" t="s">
        <v>301</v>
      </c>
      <c r="B140" s="131">
        <v>2</v>
      </c>
      <c r="C140" s="129"/>
      <c r="D140" s="131" t="s">
        <v>208</v>
      </c>
      <c r="E140" s="131" t="s">
        <v>172</v>
      </c>
      <c r="F140" s="132" t="s">
        <v>158</v>
      </c>
      <c r="G140" s="130" t="s">
        <v>489</v>
      </c>
      <c r="H140" s="130"/>
      <c r="I140" s="131" t="s">
        <v>267</v>
      </c>
      <c r="J140" s="132" t="s">
        <v>194</v>
      </c>
      <c r="K140" s="55" t="s">
        <v>1784</v>
      </c>
    </row>
    <row r="141" spans="1:11" hidden="1">
      <c r="A141" s="129" t="s">
        <v>302</v>
      </c>
      <c r="B141" s="133">
        <v>1</v>
      </c>
      <c r="C141" s="129"/>
      <c r="D141" s="131" t="s">
        <v>209</v>
      </c>
      <c r="E141" s="131" t="s">
        <v>214</v>
      </c>
      <c r="F141" s="132" t="s">
        <v>158</v>
      </c>
      <c r="G141" s="130" t="s">
        <v>960</v>
      </c>
      <c r="H141" s="130"/>
      <c r="I141" s="131" t="s">
        <v>267</v>
      </c>
      <c r="J141" s="132" t="s">
        <v>194</v>
      </c>
      <c r="K141" s="55" t="s">
        <v>1716</v>
      </c>
    </row>
    <row r="142" spans="1:11" hidden="1">
      <c r="A142" s="129" t="s">
        <v>303</v>
      </c>
      <c r="B142" s="133">
        <v>1</v>
      </c>
      <c r="C142" s="129"/>
      <c r="D142" s="131" t="s">
        <v>209</v>
      </c>
      <c r="E142" s="131" t="s">
        <v>214</v>
      </c>
      <c r="F142" s="132" t="s">
        <v>158</v>
      </c>
      <c r="G142" s="130" t="s">
        <v>490</v>
      </c>
      <c r="H142" s="130"/>
      <c r="I142" s="131" t="s">
        <v>267</v>
      </c>
      <c r="J142" s="132" t="s">
        <v>194</v>
      </c>
      <c r="K142" s="55" t="s">
        <v>1717</v>
      </c>
    </row>
    <row r="143" spans="1:11" hidden="1">
      <c r="A143" s="129" t="s">
        <v>304</v>
      </c>
      <c r="B143" s="133">
        <v>1</v>
      </c>
      <c r="C143" s="129"/>
      <c r="D143" s="131" t="s">
        <v>209</v>
      </c>
      <c r="E143" s="131" t="s">
        <v>214</v>
      </c>
      <c r="F143" s="132" t="s">
        <v>158</v>
      </c>
      <c r="G143" s="130" t="s">
        <v>459</v>
      </c>
      <c r="H143" s="130"/>
      <c r="I143" s="131" t="s">
        <v>267</v>
      </c>
      <c r="J143" s="132" t="s">
        <v>194</v>
      </c>
      <c r="K143" s="55" t="s">
        <v>1718</v>
      </c>
    </row>
    <row r="144" spans="1:11" hidden="1">
      <c r="A144" s="129" t="s">
        <v>305</v>
      </c>
      <c r="B144" s="133">
        <v>1</v>
      </c>
      <c r="C144" s="129"/>
      <c r="D144" s="131" t="s">
        <v>209</v>
      </c>
      <c r="E144" s="131" t="s">
        <v>214</v>
      </c>
      <c r="F144" s="132" t="s">
        <v>158</v>
      </c>
      <c r="G144" s="130" t="s">
        <v>461</v>
      </c>
      <c r="H144" s="130"/>
      <c r="I144" s="131" t="s">
        <v>267</v>
      </c>
      <c r="J144" s="132" t="s">
        <v>194</v>
      </c>
      <c r="K144" s="55" t="s">
        <v>1719</v>
      </c>
    </row>
    <row r="145" spans="1:11" hidden="1">
      <c r="A145" s="129" t="s">
        <v>306</v>
      </c>
      <c r="B145" s="133">
        <v>1</v>
      </c>
      <c r="C145" s="129"/>
      <c r="D145" s="131" t="s">
        <v>209</v>
      </c>
      <c r="E145" s="131" t="s">
        <v>214</v>
      </c>
      <c r="F145" s="132" t="s">
        <v>158</v>
      </c>
      <c r="G145" s="130" t="s">
        <v>463</v>
      </c>
      <c r="H145" s="130"/>
      <c r="I145" s="131" t="s">
        <v>267</v>
      </c>
      <c r="J145" s="132" t="s">
        <v>194</v>
      </c>
      <c r="K145" s="55" t="s">
        <v>986</v>
      </c>
    </row>
    <row r="146" spans="1:11" hidden="1">
      <c r="A146" s="129" t="s">
        <v>307</v>
      </c>
      <c r="B146" s="133">
        <v>1</v>
      </c>
      <c r="C146" s="129"/>
      <c r="D146" s="131" t="s">
        <v>209</v>
      </c>
      <c r="E146" s="131" t="s">
        <v>214</v>
      </c>
      <c r="F146" s="132" t="s">
        <v>158</v>
      </c>
      <c r="G146" s="130" t="s">
        <v>405</v>
      </c>
      <c r="H146" s="130"/>
      <c r="I146" s="131" t="s">
        <v>267</v>
      </c>
      <c r="J146" s="132" t="s">
        <v>194</v>
      </c>
      <c r="K146" s="55" t="s">
        <v>987</v>
      </c>
    </row>
    <row r="147" spans="1:11" hidden="1">
      <c r="A147" s="129" t="s">
        <v>308</v>
      </c>
      <c r="B147" s="133">
        <v>1</v>
      </c>
      <c r="C147" s="129"/>
      <c r="D147" s="131" t="s">
        <v>209</v>
      </c>
      <c r="E147" s="131" t="s">
        <v>214</v>
      </c>
      <c r="F147" s="132" t="s">
        <v>158</v>
      </c>
      <c r="G147" s="130" t="s">
        <v>466</v>
      </c>
      <c r="H147" s="130"/>
      <c r="I147" s="131" t="s">
        <v>267</v>
      </c>
      <c r="J147" s="132" t="s">
        <v>194</v>
      </c>
      <c r="K147" s="55" t="s">
        <v>988</v>
      </c>
    </row>
    <row r="148" spans="1:11" hidden="1">
      <c r="A148" s="129" t="s">
        <v>309</v>
      </c>
      <c r="B148" s="133">
        <v>1</v>
      </c>
      <c r="C148" s="129"/>
      <c r="D148" s="131" t="s">
        <v>209</v>
      </c>
      <c r="E148" s="131" t="s">
        <v>214</v>
      </c>
      <c r="F148" s="132" t="s">
        <v>158</v>
      </c>
      <c r="G148" s="130" t="s">
        <v>424</v>
      </c>
      <c r="H148" s="130"/>
      <c r="I148" s="131" t="s">
        <v>267</v>
      </c>
      <c r="J148" s="132" t="s">
        <v>194</v>
      </c>
      <c r="K148" s="55" t="s">
        <v>1720</v>
      </c>
    </row>
    <row r="149" spans="1:11" hidden="1">
      <c r="A149" s="129" t="s">
        <v>310</v>
      </c>
      <c r="B149" s="133">
        <v>1</v>
      </c>
      <c r="C149" s="129"/>
      <c r="D149" s="131" t="s">
        <v>209</v>
      </c>
      <c r="E149" s="131" t="s">
        <v>214</v>
      </c>
      <c r="F149" s="132" t="s">
        <v>158</v>
      </c>
      <c r="G149" s="130" t="s">
        <v>961</v>
      </c>
      <c r="H149" s="130"/>
      <c r="I149" s="131" t="s">
        <v>267</v>
      </c>
      <c r="J149" s="132" t="s">
        <v>194</v>
      </c>
      <c r="K149" s="55" t="s">
        <v>1721</v>
      </c>
    </row>
    <row r="150" spans="1:11" hidden="1">
      <c r="A150" s="129" t="s">
        <v>311</v>
      </c>
      <c r="B150" s="133">
        <v>1</v>
      </c>
      <c r="C150" s="129"/>
      <c r="D150" s="131" t="s">
        <v>209</v>
      </c>
      <c r="E150" s="131" t="s">
        <v>214</v>
      </c>
      <c r="F150" s="132" t="s">
        <v>158</v>
      </c>
      <c r="G150" s="130" t="s">
        <v>469</v>
      </c>
      <c r="H150" s="130"/>
      <c r="I150" s="131" t="s">
        <v>267</v>
      </c>
      <c r="J150" s="132" t="s">
        <v>194</v>
      </c>
      <c r="K150" s="55" t="s">
        <v>1722</v>
      </c>
    </row>
    <row r="151" spans="1:11" hidden="1">
      <c r="A151" s="129" t="s">
        <v>312</v>
      </c>
      <c r="B151" s="133">
        <v>1</v>
      </c>
      <c r="C151" s="129"/>
      <c r="D151" s="131" t="s">
        <v>209</v>
      </c>
      <c r="E151" s="131" t="s">
        <v>214</v>
      </c>
      <c r="F151" s="132" t="s">
        <v>158</v>
      </c>
      <c r="G151" s="130" t="s">
        <v>444</v>
      </c>
      <c r="H151" s="130"/>
      <c r="I151" s="131" t="s">
        <v>267</v>
      </c>
      <c r="J151" s="132" t="s">
        <v>194</v>
      </c>
      <c r="K151" s="55" t="s">
        <v>989</v>
      </c>
    </row>
    <row r="152" spans="1:11" hidden="1">
      <c r="A152" s="129" t="s">
        <v>313</v>
      </c>
      <c r="B152" s="133">
        <v>1</v>
      </c>
      <c r="C152" s="129"/>
      <c r="D152" s="131" t="s">
        <v>209</v>
      </c>
      <c r="E152" s="131" t="s">
        <v>214</v>
      </c>
      <c r="F152" s="132" t="s">
        <v>158</v>
      </c>
      <c r="G152" s="130" t="s">
        <v>262</v>
      </c>
      <c r="H152" s="130"/>
      <c r="I152" s="131" t="s">
        <v>267</v>
      </c>
      <c r="J152" s="132" t="s">
        <v>194</v>
      </c>
      <c r="K152" s="55" t="s">
        <v>990</v>
      </c>
    </row>
    <row r="153" spans="1:11" hidden="1">
      <c r="A153" s="129" t="s">
        <v>314</v>
      </c>
      <c r="B153" s="133">
        <v>1</v>
      </c>
      <c r="C153" s="129"/>
      <c r="D153" s="131" t="s">
        <v>209</v>
      </c>
      <c r="E153" s="131" t="s">
        <v>214</v>
      </c>
      <c r="F153" s="132" t="s">
        <v>158</v>
      </c>
      <c r="G153" s="130" t="s">
        <v>496</v>
      </c>
      <c r="H153" s="130"/>
      <c r="I153" s="131" t="s">
        <v>267</v>
      </c>
      <c r="J153" s="132" t="s">
        <v>194</v>
      </c>
      <c r="K153" s="55" t="s">
        <v>1723</v>
      </c>
    </row>
    <row r="154" spans="1:11" hidden="1">
      <c r="A154" s="129" t="s">
        <v>315</v>
      </c>
      <c r="B154" s="133">
        <v>1</v>
      </c>
      <c r="C154" s="129"/>
      <c r="D154" s="131" t="s">
        <v>209</v>
      </c>
      <c r="E154" s="131" t="s">
        <v>214</v>
      </c>
      <c r="F154" s="132" t="s">
        <v>158</v>
      </c>
      <c r="G154" s="130" t="s">
        <v>497</v>
      </c>
      <c r="H154" s="130"/>
      <c r="I154" s="131" t="s">
        <v>267</v>
      </c>
      <c r="J154" s="132" t="s">
        <v>194</v>
      </c>
      <c r="K154" s="55" t="s">
        <v>1724</v>
      </c>
    </row>
    <row r="155" spans="1:11" hidden="1">
      <c r="A155" s="129" t="s">
        <v>316</v>
      </c>
      <c r="B155" s="133">
        <v>1</v>
      </c>
      <c r="C155" s="129"/>
      <c r="D155" s="131" t="s">
        <v>209</v>
      </c>
      <c r="E155" s="131" t="s">
        <v>214</v>
      </c>
      <c r="F155" s="132" t="s">
        <v>158</v>
      </c>
      <c r="G155" s="130" t="s">
        <v>499</v>
      </c>
      <c r="H155" s="130"/>
      <c r="I155" s="131" t="s">
        <v>267</v>
      </c>
      <c r="J155" s="132" t="s">
        <v>194</v>
      </c>
      <c r="K155" s="55" t="s">
        <v>991</v>
      </c>
    </row>
    <row r="156" spans="1:11" hidden="1">
      <c r="A156" s="129" t="s">
        <v>317</v>
      </c>
      <c r="B156" s="133">
        <v>1</v>
      </c>
      <c r="C156" s="129"/>
      <c r="D156" s="131" t="s">
        <v>209</v>
      </c>
      <c r="E156" s="131" t="s">
        <v>214</v>
      </c>
      <c r="F156" s="132" t="s">
        <v>158</v>
      </c>
      <c r="G156" s="130" t="s">
        <v>477</v>
      </c>
      <c r="H156" s="130"/>
      <c r="I156" s="131" t="s">
        <v>267</v>
      </c>
      <c r="J156" s="132" t="s">
        <v>194</v>
      </c>
      <c r="K156" s="55" t="s">
        <v>992</v>
      </c>
    </row>
    <row r="157" spans="1:11" hidden="1">
      <c r="A157" s="129" t="s">
        <v>318</v>
      </c>
      <c r="B157" s="133">
        <v>1</v>
      </c>
      <c r="C157" s="129"/>
      <c r="D157" s="131" t="s">
        <v>209</v>
      </c>
      <c r="E157" s="131" t="s">
        <v>214</v>
      </c>
      <c r="F157" s="132" t="s">
        <v>158</v>
      </c>
      <c r="G157" s="130" t="s">
        <v>501</v>
      </c>
      <c r="H157" s="130"/>
      <c r="I157" s="131" t="s">
        <v>267</v>
      </c>
      <c r="J157" s="132" t="s">
        <v>194</v>
      </c>
      <c r="K157" s="55" t="s">
        <v>993</v>
      </c>
    </row>
    <row r="158" spans="1:11" hidden="1">
      <c r="A158" s="129" t="s">
        <v>319</v>
      </c>
      <c r="B158" s="133">
        <v>1</v>
      </c>
      <c r="C158" s="129"/>
      <c r="D158" s="131" t="s">
        <v>209</v>
      </c>
      <c r="E158" s="131" t="s">
        <v>214</v>
      </c>
      <c r="F158" s="132" t="s">
        <v>158</v>
      </c>
      <c r="G158" s="130" t="s">
        <v>502</v>
      </c>
      <c r="H158" s="130"/>
      <c r="I158" s="131" t="s">
        <v>267</v>
      </c>
      <c r="J158" s="132" t="s">
        <v>194</v>
      </c>
      <c r="K158" s="55" t="s">
        <v>994</v>
      </c>
    </row>
    <row r="159" spans="1:11" hidden="1">
      <c r="A159" s="129" t="s">
        <v>320</v>
      </c>
      <c r="B159" s="133">
        <v>1</v>
      </c>
      <c r="C159" s="129"/>
      <c r="D159" s="131" t="s">
        <v>209</v>
      </c>
      <c r="E159" s="131" t="s">
        <v>214</v>
      </c>
      <c r="F159" s="132" t="s">
        <v>158</v>
      </c>
      <c r="G159" s="130" t="s">
        <v>503</v>
      </c>
      <c r="H159" s="130"/>
      <c r="I159" s="131" t="s">
        <v>267</v>
      </c>
      <c r="J159" s="132" t="s">
        <v>194</v>
      </c>
      <c r="K159" s="55" t="s">
        <v>1725</v>
      </c>
    </row>
    <row r="160" spans="1:11" hidden="1">
      <c r="A160" s="129" t="s">
        <v>321</v>
      </c>
      <c r="B160" s="133">
        <v>1</v>
      </c>
      <c r="C160" s="129"/>
      <c r="D160" s="131" t="s">
        <v>209</v>
      </c>
      <c r="E160" s="131" t="s">
        <v>214</v>
      </c>
      <c r="F160" s="132" t="s">
        <v>158</v>
      </c>
      <c r="G160" s="130" t="s">
        <v>504</v>
      </c>
      <c r="H160" s="130"/>
      <c r="I160" s="131" t="s">
        <v>267</v>
      </c>
      <c r="J160" s="132" t="s">
        <v>194</v>
      </c>
      <c r="K160" s="55" t="s">
        <v>1726</v>
      </c>
    </row>
    <row r="161" spans="1:11" hidden="1">
      <c r="A161" s="129" t="s">
        <v>322</v>
      </c>
      <c r="B161" s="133">
        <v>1</v>
      </c>
      <c r="C161" s="129"/>
      <c r="D161" s="131" t="s">
        <v>209</v>
      </c>
      <c r="E161" s="131" t="s">
        <v>214</v>
      </c>
      <c r="F161" s="132" t="s">
        <v>158</v>
      </c>
      <c r="G161" s="130" t="s">
        <v>506</v>
      </c>
      <c r="H161" s="130"/>
      <c r="I161" s="131" t="s">
        <v>267</v>
      </c>
      <c r="J161" s="132" t="s">
        <v>194</v>
      </c>
      <c r="K161" s="55" t="s">
        <v>1727</v>
      </c>
    </row>
    <row r="162" spans="1:11" hidden="1">
      <c r="A162" s="129" t="s">
        <v>323</v>
      </c>
      <c r="B162" s="133">
        <v>1</v>
      </c>
      <c r="C162" s="129"/>
      <c r="D162" s="131" t="s">
        <v>209</v>
      </c>
      <c r="E162" s="131" t="s">
        <v>214</v>
      </c>
      <c r="F162" s="132" t="s">
        <v>158</v>
      </c>
      <c r="G162" s="130" t="s">
        <v>507</v>
      </c>
      <c r="H162" s="130"/>
      <c r="I162" s="131" t="s">
        <v>267</v>
      </c>
      <c r="J162" s="132" t="s">
        <v>194</v>
      </c>
      <c r="K162" s="55" t="s">
        <v>1728</v>
      </c>
    </row>
    <row r="163" spans="1:11" hidden="1">
      <c r="A163" s="129" t="s">
        <v>324</v>
      </c>
      <c r="B163" s="133">
        <v>1</v>
      </c>
      <c r="C163" s="129"/>
      <c r="D163" s="131" t="s">
        <v>209</v>
      </c>
      <c r="E163" s="131" t="s">
        <v>214</v>
      </c>
      <c r="F163" s="132" t="s">
        <v>158</v>
      </c>
      <c r="G163" s="130" t="s">
        <v>509</v>
      </c>
      <c r="H163" s="130"/>
      <c r="I163" s="131" t="s">
        <v>267</v>
      </c>
      <c r="J163" s="132" t="s">
        <v>194</v>
      </c>
      <c r="K163" s="55" t="s">
        <v>1729</v>
      </c>
    </row>
    <row r="164" spans="1:11" hidden="1">
      <c r="A164" s="129" t="s">
        <v>325</v>
      </c>
      <c r="B164" s="133">
        <v>1</v>
      </c>
      <c r="C164" s="129"/>
      <c r="D164" s="131" t="s">
        <v>209</v>
      </c>
      <c r="E164" s="131" t="s">
        <v>214</v>
      </c>
      <c r="F164" s="132" t="s">
        <v>158</v>
      </c>
      <c r="G164" s="130" t="s">
        <v>511</v>
      </c>
      <c r="H164" s="130"/>
      <c r="I164" s="131" t="s">
        <v>267</v>
      </c>
      <c r="J164" s="132" t="s">
        <v>194</v>
      </c>
      <c r="K164" s="55" t="s">
        <v>1730</v>
      </c>
    </row>
    <row r="165" spans="1:11" hidden="1">
      <c r="A165" s="129" t="s">
        <v>322</v>
      </c>
      <c r="B165" s="133">
        <v>2</v>
      </c>
      <c r="C165" s="129"/>
      <c r="D165" s="131" t="s">
        <v>209</v>
      </c>
      <c r="E165" s="131" t="s">
        <v>214</v>
      </c>
      <c r="F165" s="132" t="s">
        <v>158</v>
      </c>
      <c r="G165" s="130" t="s">
        <v>513</v>
      </c>
      <c r="H165" s="130"/>
      <c r="I165" s="131" t="s">
        <v>267</v>
      </c>
      <c r="J165" s="132" t="s">
        <v>194</v>
      </c>
      <c r="K165" s="55" t="s">
        <v>1731</v>
      </c>
    </row>
    <row r="166" spans="1:11" hidden="1">
      <c r="A166" s="129" t="s">
        <v>323</v>
      </c>
      <c r="B166" s="133">
        <v>2</v>
      </c>
      <c r="C166" s="129"/>
      <c r="D166" s="131" t="s">
        <v>209</v>
      </c>
      <c r="E166" s="131" t="s">
        <v>214</v>
      </c>
      <c r="F166" s="132" t="s">
        <v>158</v>
      </c>
      <c r="G166" s="130" t="s">
        <v>962</v>
      </c>
      <c r="H166" s="130"/>
      <c r="I166" s="131" t="s">
        <v>267</v>
      </c>
      <c r="J166" s="132" t="s">
        <v>194</v>
      </c>
      <c r="K166" s="55" t="s">
        <v>1732</v>
      </c>
    </row>
    <row r="167" spans="1:11" hidden="1">
      <c r="A167" s="129" t="s">
        <v>324</v>
      </c>
      <c r="B167" s="133">
        <v>2</v>
      </c>
      <c r="C167" s="129"/>
      <c r="D167" s="131" t="s">
        <v>209</v>
      </c>
      <c r="E167" s="131" t="s">
        <v>214</v>
      </c>
      <c r="F167" s="132" t="s">
        <v>158</v>
      </c>
      <c r="G167" s="130" t="s">
        <v>516</v>
      </c>
      <c r="H167" s="130"/>
      <c r="I167" s="131" t="s">
        <v>267</v>
      </c>
      <c r="J167" s="132" t="s">
        <v>194</v>
      </c>
      <c r="K167" s="55" t="s">
        <v>1733</v>
      </c>
    </row>
    <row r="168" spans="1:11" hidden="1">
      <c r="A168" s="129" t="s">
        <v>325</v>
      </c>
      <c r="B168" s="133">
        <v>2</v>
      </c>
      <c r="C168" s="129"/>
      <c r="D168" s="131" t="s">
        <v>209</v>
      </c>
      <c r="E168" s="131" t="s">
        <v>214</v>
      </c>
      <c r="F168" s="132" t="s">
        <v>158</v>
      </c>
      <c r="G168" s="130" t="s">
        <v>517</v>
      </c>
      <c r="H168" s="130"/>
      <c r="I168" s="131" t="s">
        <v>267</v>
      </c>
      <c r="J168" s="132" t="s">
        <v>194</v>
      </c>
      <c r="K168" s="55" t="s">
        <v>1734</v>
      </c>
    </row>
    <row r="169" spans="1:11" hidden="1">
      <c r="A169" s="129" t="s">
        <v>546</v>
      </c>
      <c r="B169" s="138">
        <v>1</v>
      </c>
      <c r="C169" s="129"/>
      <c r="D169" s="129" t="s">
        <v>212</v>
      </c>
      <c r="E169" s="131" t="s">
        <v>173</v>
      </c>
      <c r="F169" s="132" t="s">
        <v>158</v>
      </c>
      <c r="G169" s="137">
        <v>38</v>
      </c>
      <c r="H169" s="137"/>
      <c r="I169" s="131" t="s">
        <v>267</v>
      </c>
      <c r="J169" s="132" t="s">
        <v>194</v>
      </c>
      <c r="K169" s="55" t="s">
        <v>1751</v>
      </c>
    </row>
    <row r="170" spans="1:11" hidden="1">
      <c r="A170" s="129" t="s">
        <v>326</v>
      </c>
      <c r="B170" s="140">
        <v>1</v>
      </c>
      <c r="C170" s="129"/>
      <c r="D170" s="129" t="s">
        <v>212</v>
      </c>
      <c r="E170" s="131" t="s">
        <v>214</v>
      </c>
      <c r="F170" s="132" t="s">
        <v>158</v>
      </c>
      <c r="G170" s="139">
        <v>25</v>
      </c>
      <c r="H170" s="139"/>
      <c r="I170" s="131" t="s">
        <v>267</v>
      </c>
      <c r="J170" s="132" t="s">
        <v>194</v>
      </c>
      <c r="K170" s="55" t="s">
        <v>1763</v>
      </c>
    </row>
    <row r="171" spans="1:11" hidden="1">
      <c r="A171" s="129" t="s">
        <v>547</v>
      </c>
      <c r="B171" s="140">
        <v>1</v>
      </c>
      <c r="C171" s="129"/>
      <c r="D171" s="129" t="s">
        <v>212</v>
      </c>
      <c r="E171" s="131" t="s">
        <v>214</v>
      </c>
      <c r="F171" s="132" t="s">
        <v>158</v>
      </c>
      <c r="G171" s="139">
        <v>29</v>
      </c>
      <c r="H171" s="139"/>
      <c r="I171" s="131" t="s">
        <v>267</v>
      </c>
      <c r="J171" s="132" t="s">
        <v>194</v>
      </c>
      <c r="K171" s="55" t="s">
        <v>1001</v>
      </c>
    </row>
    <row r="172" spans="1:11" hidden="1">
      <c r="A172" s="129" t="s">
        <v>548</v>
      </c>
      <c r="B172" s="140">
        <v>1</v>
      </c>
      <c r="C172" s="129"/>
      <c r="D172" s="129" t="s">
        <v>212</v>
      </c>
      <c r="E172" s="131" t="s">
        <v>214</v>
      </c>
      <c r="F172" s="132" t="s">
        <v>158</v>
      </c>
      <c r="G172" s="139" t="s">
        <v>973</v>
      </c>
      <c r="H172" s="139"/>
      <c r="I172" s="131" t="s">
        <v>267</v>
      </c>
      <c r="J172" s="132" t="s">
        <v>194</v>
      </c>
      <c r="K172" s="55" t="s">
        <v>1764</v>
      </c>
    </row>
    <row r="173" spans="1:11" hidden="1">
      <c r="A173" s="129" t="s">
        <v>327</v>
      </c>
      <c r="B173" s="140">
        <v>1</v>
      </c>
      <c r="C173" s="129"/>
      <c r="D173" s="129" t="s">
        <v>212</v>
      </c>
      <c r="E173" s="131" t="s">
        <v>214</v>
      </c>
      <c r="F173" s="132" t="s">
        <v>158</v>
      </c>
      <c r="G173" s="139" t="s">
        <v>974</v>
      </c>
      <c r="H173" s="139"/>
      <c r="I173" s="131" t="s">
        <v>267</v>
      </c>
      <c r="J173" s="132" t="s">
        <v>194</v>
      </c>
      <c r="K173" s="55" t="s">
        <v>1765</v>
      </c>
    </row>
    <row r="174" spans="1:11" hidden="1">
      <c r="A174" s="129" t="s">
        <v>549</v>
      </c>
      <c r="B174" s="140">
        <v>1</v>
      </c>
      <c r="C174" s="129"/>
      <c r="D174" s="129" t="s">
        <v>212</v>
      </c>
      <c r="E174" s="131" t="s">
        <v>214</v>
      </c>
      <c r="F174" s="132" t="s">
        <v>158</v>
      </c>
      <c r="G174" s="139" t="s">
        <v>443</v>
      </c>
      <c r="H174" s="139"/>
      <c r="I174" s="131" t="s">
        <v>267</v>
      </c>
      <c r="J174" s="132" t="s">
        <v>194</v>
      </c>
      <c r="K174" s="55" t="s">
        <v>1002</v>
      </c>
    </row>
    <row r="175" spans="1:11" hidden="1">
      <c r="A175" s="129" t="s">
        <v>328</v>
      </c>
      <c r="B175" s="140">
        <v>1</v>
      </c>
      <c r="C175" s="129"/>
      <c r="D175" s="129" t="s">
        <v>212</v>
      </c>
      <c r="E175" s="131" t="s">
        <v>214</v>
      </c>
      <c r="F175" s="132" t="s">
        <v>158</v>
      </c>
      <c r="G175" s="139" t="s">
        <v>426</v>
      </c>
      <c r="H175" s="139"/>
      <c r="I175" s="131" t="s">
        <v>267</v>
      </c>
      <c r="J175" s="132" t="s">
        <v>194</v>
      </c>
      <c r="K175" s="55" t="s">
        <v>1766</v>
      </c>
    </row>
    <row r="176" spans="1:11" hidden="1">
      <c r="A176" s="129" t="s">
        <v>550</v>
      </c>
      <c r="B176" s="140">
        <v>1</v>
      </c>
      <c r="C176" s="129"/>
      <c r="D176" s="129" t="s">
        <v>212</v>
      </c>
      <c r="E176" s="131" t="s">
        <v>214</v>
      </c>
      <c r="F176" s="132" t="s">
        <v>158</v>
      </c>
      <c r="G176" s="139" t="s">
        <v>975</v>
      </c>
      <c r="H176" s="139"/>
      <c r="I176" s="131" t="s">
        <v>267</v>
      </c>
      <c r="J176" s="132" t="s">
        <v>194</v>
      </c>
      <c r="K176" s="55" t="s">
        <v>1767</v>
      </c>
    </row>
    <row r="177" spans="1:11" hidden="1">
      <c r="A177" s="129" t="s">
        <v>551</v>
      </c>
      <c r="B177" s="140">
        <v>1</v>
      </c>
      <c r="C177" s="129"/>
      <c r="D177" s="129" t="s">
        <v>212</v>
      </c>
      <c r="E177" s="131" t="s">
        <v>214</v>
      </c>
      <c r="F177" s="132" t="s">
        <v>158</v>
      </c>
      <c r="G177" s="139" t="s">
        <v>428</v>
      </c>
      <c r="H177" s="139"/>
      <c r="I177" s="131" t="s">
        <v>267</v>
      </c>
      <c r="J177" s="132" t="s">
        <v>194</v>
      </c>
      <c r="K177" s="55" t="s">
        <v>996</v>
      </c>
    </row>
    <row r="178" spans="1:11" hidden="1">
      <c r="A178" s="129" t="s">
        <v>552</v>
      </c>
      <c r="B178" s="140">
        <v>1</v>
      </c>
      <c r="C178" s="129"/>
      <c r="D178" s="129" t="s">
        <v>212</v>
      </c>
      <c r="E178" s="131" t="s">
        <v>214</v>
      </c>
      <c r="F178" s="132" t="s">
        <v>158</v>
      </c>
      <c r="G178" s="139">
        <v>90</v>
      </c>
      <c r="H178" s="139"/>
      <c r="I178" s="131" t="s">
        <v>267</v>
      </c>
      <c r="J178" s="132" t="s">
        <v>194</v>
      </c>
      <c r="K178" s="55" t="s">
        <v>1768</v>
      </c>
    </row>
    <row r="179" spans="1:11">
      <c r="A179" s="129" t="s">
        <v>553</v>
      </c>
      <c r="B179" s="140">
        <v>1</v>
      </c>
      <c r="C179" s="129"/>
      <c r="D179" s="129" t="s">
        <v>212</v>
      </c>
      <c r="E179" s="131" t="s">
        <v>214</v>
      </c>
      <c r="F179" s="132" t="s">
        <v>158</v>
      </c>
      <c r="G179" s="139" t="s">
        <v>428</v>
      </c>
      <c r="H179" s="139"/>
      <c r="I179" s="131" t="s">
        <v>267</v>
      </c>
      <c r="J179" s="132" t="s">
        <v>194</v>
      </c>
      <c r="K179" s="55" t="s">
        <v>1769</v>
      </c>
    </row>
    <row r="180" spans="1:11" hidden="1">
      <c r="A180" s="129" t="s">
        <v>329</v>
      </c>
      <c r="B180" s="140">
        <v>1</v>
      </c>
      <c r="C180" s="129"/>
      <c r="D180" s="129" t="s">
        <v>212</v>
      </c>
      <c r="E180" s="131" t="s">
        <v>214</v>
      </c>
      <c r="F180" s="132" t="s">
        <v>158</v>
      </c>
      <c r="G180" s="139" t="s">
        <v>446</v>
      </c>
      <c r="H180" s="139"/>
      <c r="I180" s="131" t="s">
        <v>267</v>
      </c>
      <c r="J180" s="132" t="s">
        <v>194</v>
      </c>
      <c r="K180" s="55" t="s">
        <v>1003</v>
      </c>
    </row>
    <row r="181" spans="1:11" hidden="1">
      <c r="A181" s="129" t="s">
        <v>554</v>
      </c>
      <c r="B181" s="140">
        <v>1</v>
      </c>
      <c r="C181" s="129"/>
      <c r="D181" s="129" t="s">
        <v>212</v>
      </c>
      <c r="E181" s="131" t="s">
        <v>214</v>
      </c>
      <c r="F181" s="132" t="s">
        <v>158</v>
      </c>
      <c r="G181" s="139">
        <v>90</v>
      </c>
      <c r="H181" s="137"/>
      <c r="I181" s="131" t="s">
        <v>267</v>
      </c>
      <c r="J181" s="132" t="s">
        <v>194</v>
      </c>
      <c r="K181" s="55" t="s">
        <v>997</v>
      </c>
    </row>
    <row r="182" spans="1:11" hidden="1">
      <c r="A182" s="129" t="s">
        <v>555</v>
      </c>
      <c r="B182" s="140">
        <v>1</v>
      </c>
      <c r="C182" s="129"/>
      <c r="D182" s="129" t="s">
        <v>212</v>
      </c>
      <c r="E182" s="131" t="s">
        <v>214</v>
      </c>
      <c r="F182" s="132" t="s">
        <v>158</v>
      </c>
      <c r="G182" s="139">
        <v>170</v>
      </c>
      <c r="H182" s="139"/>
      <c r="I182" s="131" t="s">
        <v>267</v>
      </c>
      <c r="J182" s="132" t="s">
        <v>194</v>
      </c>
      <c r="K182" s="55" t="s">
        <v>1004</v>
      </c>
    </row>
    <row r="183" spans="1:11" hidden="1">
      <c r="A183" s="129" t="s">
        <v>556</v>
      </c>
      <c r="B183" s="140">
        <v>1</v>
      </c>
      <c r="C183" s="129"/>
      <c r="D183" s="129" t="s">
        <v>212</v>
      </c>
      <c r="E183" s="131" t="s">
        <v>214</v>
      </c>
      <c r="F183" s="132" t="s">
        <v>158</v>
      </c>
      <c r="G183" s="137" t="s">
        <v>432</v>
      </c>
      <c r="H183" s="139"/>
      <c r="I183" s="131" t="s">
        <v>267</v>
      </c>
      <c r="J183" s="132" t="s">
        <v>194</v>
      </c>
      <c r="K183" s="55" t="s">
        <v>1770</v>
      </c>
    </row>
    <row r="184" spans="1:11" hidden="1">
      <c r="A184" s="129" t="s">
        <v>557</v>
      </c>
      <c r="B184" s="140">
        <v>1</v>
      </c>
      <c r="C184" s="129"/>
      <c r="D184" s="129" t="s">
        <v>212</v>
      </c>
      <c r="E184" s="131" t="s">
        <v>214</v>
      </c>
      <c r="F184" s="132" t="s">
        <v>158</v>
      </c>
      <c r="G184" s="137" t="s">
        <v>447</v>
      </c>
      <c r="H184" s="139"/>
      <c r="I184" s="131" t="s">
        <v>267</v>
      </c>
      <c r="J184" s="132" t="s">
        <v>194</v>
      </c>
      <c r="K184" s="55" t="s">
        <v>998</v>
      </c>
    </row>
    <row r="185" spans="1:11" hidden="1">
      <c r="A185" s="129" t="s">
        <v>553</v>
      </c>
      <c r="B185" s="140">
        <v>2</v>
      </c>
      <c r="C185" s="129"/>
      <c r="D185" s="129" t="s">
        <v>212</v>
      </c>
      <c r="E185" s="131" t="s">
        <v>214</v>
      </c>
      <c r="F185" s="132" t="s">
        <v>158</v>
      </c>
      <c r="G185" s="137" t="s">
        <v>433</v>
      </c>
      <c r="H185" s="137"/>
      <c r="I185" s="131" t="s">
        <v>267</v>
      </c>
      <c r="J185" s="132" t="s">
        <v>194</v>
      </c>
      <c r="K185" s="55" t="s">
        <v>1771</v>
      </c>
    </row>
    <row r="186" spans="1:11" hidden="1">
      <c r="A186" s="129" t="s">
        <v>329</v>
      </c>
      <c r="B186" s="140">
        <v>2</v>
      </c>
      <c r="C186" s="129"/>
      <c r="D186" s="129" t="s">
        <v>212</v>
      </c>
      <c r="E186" s="131" t="s">
        <v>214</v>
      </c>
      <c r="F186" s="132" t="s">
        <v>158</v>
      </c>
      <c r="G186" s="137" t="s">
        <v>438</v>
      </c>
      <c r="H186" s="139"/>
      <c r="I186" s="131" t="s">
        <v>267</v>
      </c>
      <c r="J186" s="132" t="s">
        <v>194</v>
      </c>
      <c r="K186" s="55" t="s">
        <v>1772</v>
      </c>
    </row>
    <row r="187" spans="1:11" hidden="1">
      <c r="A187" s="129" t="s">
        <v>556</v>
      </c>
      <c r="B187" s="140">
        <v>2</v>
      </c>
      <c r="C187" s="129"/>
      <c r="D187" s="129" t="s">
        <v>212</v>
      </c>
      <c r="E187" s="131" t="s">
        <v>214</v>
      </c>
      <c r="F187" s="132" t="s">
        <v>158</v>
      </c>
      <c r="G187" s="137" t="s">
        <v>449</v>
      </c>
      <c r="H187" s="137"/>
      <c r="I187" s="131" t="s">
        <v>267</v>
      </c>
      <c r="J187" s="132" t="s">
        <v>194</v>
      </c>
      <c r="K187" s="55" t="s">
        <v>1773</v>
      </c>
    </row>
    <row r="188" spans="1:11" hidden="1">
      <c r="A188" s="129" t="s">
        <v>557</v>
      </c>
      <c r="B188" s="140">
        <v>2</v>
      </c>
      <c r="C188" s="129"/>
      <c r="D188" s="129" t="s">
        <v>212</v>
      </c>
      <c r="E188" s="131" t="s">
        <v>214</v>
      </c>
      <c r="F188" s="132" t="s">
        <v>158</v>
      </c>
      <c r="G188" s="137" t="s">
        <v>450</v>
      </c>
      <c r="H188" s="137"/>
      <c r="I188" s="131" t="s">
        <v>267</v>
      </c>
      <c r="J188" s="132" t="s">
        <v>194</v>
      </c>
      <c r="K188" s="55" t="s">
        <v>1774</v>
      </c>
    </row>
    <row r="189" spans="1:11" hidden="1">
      <c r="A189" s="129" t="s">
        <v>553</v>
      </c>
      <c r="B189" s="140">
        <v>3</v>
      </c>
      <c r="C189" s="129"/>
      <c r="D189" s="129" t="s">
        <v>212</v>
      </c>
      <c r="E189" s="131" t="s">
        <v>214</v>
      </c>
      <c r="F189" s="132" t="s">
        <v>158</v>
      </c>
      <c r="G189" s="137" t="s">
        <v>451</v>
      </c>
      <c r="H189" s="137"/>
      <c r="I189" s="131" t="s">
        <v>267</v>
      </c>
      <c r="J189" s="132" t="s">
        <v>194</v>
      </c>
      <c r="K189" s="55" t="s">
        <v>1775</v>
      </c>
    </row>
    <row r="190" spans="1:11" hidden="1">
      <c r="A190" s="129" t="s">
        <v>329</v>
      </c>
      <c r="B190" s="140">
        <v>3</v>
      </c>
      <c r="C190" s="129"/>
      <c r="D190" s="129" t="s">
        <v>212</v>
      </c>
      <c r="E190" s="131" t="s">
        <v>214</v>
      </c>
      <c r="F190" s="132" t="s">
        <v>158</v>
      </c>
      <c r="G190" s="137" t="s">
        <v>452</v>
      </c>
      <c r="H190" s="137"/>
      <c r="I190" s="131" t="s">
        <v>267</v>
      </c>
      <c r="J190" s="132" t="s">
        <v>194</v>
      </c>
      <c r="K190" s="55" t="s">
        <v>1776</v>
      </c>
    </row>
    <row r="191" spans="1:11" hidden="1">
      <c r="A191" s="129" t="s">
        <v>556</v>
      </c>
      <c r="B191" s="140">
        <v>3</v>
      </c>
      <c r="C191" s="129"/>
      <c r="D191" s="129" t="s">
        <v>212</v>
      </c>
      <c r="E191" s="131" t="s">
        <v>214</v>
      </c>
      <c r="F191" s="132" t="s">
        <v>158</v>
      </c>
      <c r="G191" s="137" t="s">
        <v>453</v>
      </c>
      <c r="H191" s="137"/>
      <c r="I191" s="131" t="s">
        <v>267</v>
      </c>
      <c r="J191" s="132" t="s">
        <v>194</v>
      </c>
      <c r="K191" s="55" t="s">
        <v>1777</v>
      </c>
    </row>
    <row r="192" spans="1:11" hidden="1">
      <c r="A192" s="129" t="s">
        <v>556</v>
      </c>
      <c r="B192" s="140">
        <v>4</v>
      </c>
      <c r="C192" s="129"/>
      <c r="D192" s="129" t="s">
        <v>212</v>
      </c>
      <c r="E192" s="131" t="s">
        <v>214</v>
      </c>
      <c r="F192" s="132" t="s">
        <v>158</v>
      </c>
      <c r="G192" s="137" t="s">
        <v>454</v>
      </c>
      <c r="H192" s="137"/>
      <c r="I192" s="131" t="s">
        <v>267</v>
      </c>
      <c r="J192" s="132" t="s">
        <v>194</v>
      </c>
      <c r="K192" s="55" t="s">
        <v>1778</v>
      </c>
    </row>
    <row r="193" spans="1:11" hidden="1">
      <c r="A193" s="129" t="s">
        <v>556</v>
      </c>
      <c r="B193" s="140">
        <v>5</v>
      </c>
      <c r="C193" s="129"/>
      <c r="D193" s="129" t="s">
        <v>212</v>
      </c>
      <c r="E193" s="131" t="s">
        <v>214</v>
      </c>
      <c r="F193" s="132" t="s">
        <v>158</v>
      </c>
      <c r="G193" s="137" t="s">
        <v>976</v>
      </c>
      <c r="H193" s="137"/>
      <c r="I193" s="131" t="s">
        <v>267</v>
      </c>
      <c r="J193" s="132" t="s">
        <v>194</v>
      </c>
      <c r="K193" s="55" t="s">
        <v>1779</v>
      </c>
    </row>
    <row r="194" spans="1:11" hidden="1">
      <c r="A194" s="129" t="s">
        <v>556</v>
      </c>
      <c r="B194" s="140">
        <v>6</v>
      </c>
      <c r="C194" s="129"/>
      <c r="D194" s="129" t="s">
        <v>212</v>
      </c>
      <c r="E194" s="131" t="s">
        <v>214</v>
      </c>
      <c r="F194" s="132" t="s">
        <v>158</v>
      </c>
      <c r="G194" s="137" t="s">
        <v>455</v>
      </c>
      <c r="H194" s="137"/>
      <c r="I194" s="131" t="s">
        <v>267</v>
      </c>
      <c r="J194" s="132" t="s">
        <v>194</v>
      </c>
      <c r="K194" s="55" t="s">
        <v>1780</v>
      </c>
    </row>
    <row r="195" spans="1:11" hidden="1">
      <c r="A195" s="129" t="s">
        <v>547</v>
      </c>
      <c r="B195" s="140">
        <v>1</v>
      </c>
      <c r="C195" s="129"/>
      <c r="D195" s="129" t="s">
        <v>212</v>
      </c>
      <c r="E195" s="131" t="s">
        <v>214</v>
      </c>
      <c r="F195" s="132" t="s">
        <v>158</v>
      </c>
      <c r="G195" s="139">
        <v>29</v>
      </c>
      <c r="H195" s="139"/>
      <c r="I195" s="131" t="s">
        <v>267</v>
      </c>
      <c r="J195" s="132" t="s">
        <v>194</v>
      </c>
      <c r="K195" s="55" t="s">
        <v>1001</v>
      </c>
    </row>
    <row r="196" spans="1:11" hidden="1">
      <c r="A196" s="129" t="s">
        <v>549</v>
      </c>
      <c r="B196" s="140">
        <v>1</v>
      </c>
      <c r="C196" s="129"/>
      <c r="D196" s="129" t="s">
        <v>212</v>
      </c>
      <c r="E196" s="131" t="s">
        <v>214</v>
      </c>
      <c r="F196" s="132" t="s">
        <v>158</v>
      </c>
      <c r="G196" s="139" t="s">
        <v>443</v>
      </c>
      <c r="H196" s="139"/>
      <c r="I196" s="131" t="s">
        <v>267</v>
      </c>
      <c r="J196" s="132" t="s">
        <v>194</v>
      </c>
      <c r="K196" s="55" t="s">
        <v>1002</v>
      </c>
    </row>
    <row r="197" spans="1:11" hidden="1">
      <c r="A197" s="129" t="s">
        <v>329</v>
      </c>
      <c r="B197" s="140">
        <v>1</v>
      </c>
      <c r="C197" s="129"/>
      <c r="D197" s="129" t="s">
        <v>212</v>
      </c>
      <c r="E197" s="131" t="s">
        <v>214</v>
      </c>
      <c r="F197" s="132" t="s">
        <v>158</v>
      </c>
      <c r="G197" s="139" t="s">
        <v>446</v>
      </c>
      <c r="H197" s="139"/>
      <c r="I197" s="131" t="s">
        <v>267</v>
      </c>
      <c r="J197" s="132" t="s">
        <v>194</v>
      </c>
      <c r="K197" s="55" t="s">
        <v>1003</v>
      </c>
    </row>
    <row r="198" spans="1:11" hidden="1">
      <c r="A198" s="129" t="s">
        <v>555</v>
      </c>
      <c r="B198" s="140">
        <v>1</v>
      </c>
      <c r="C198" s="129"/>
      <c r="D198" s="129" t="s">
        <v>212</v>
      </c>
      <c r="E198" s="131" t="s">
        <v>214</v>
      </c>
      <c r="F198" s="132" t="s">
        <v>158</v>
      </c>
      <c r="G198" s="139">
        <v>170</v>
      </c>
      <c r="H198" s="139"/>
      <c r="I198" s="131" t="s">
        <v>267</v>
      </c>
      <c r="J198" s="132" t="s">
        <v>194</v>
      </c>
      <c r="K198" s="55" t="s">
        <v>1004</v>
      </c>
    </row>
    <row r="199" spans="1:11" ht="15.6" hidden="1">
      <c r="A199" s="131" t="s">
        <v>215</v>
      </c>
      <c r="B199" s="131">
        <v>1</v>
      </c>
      <c r="C199" s="129"/>
      <c r="D199" s="131" t="s">
        <v>208</v>
      </c>
      <c r="E199" s="131" t="s">
        <v>172</v>
      </c>
      <c r="F199" s="132" t="s">
        <v>159</v>
      </c>
      <c r="G199" s="130"/>
      <c r="H199" s="145" t="s">
        <v>966</v>
      </c>
      <c r="I199" s="131" t="s">
        <v>267</v>
      </c>
      <c r="J199" s="132" t="s">
        <v>193</v>
      </c>
      <c r="K199" s="55" t="s">
        <v>1852</v>
      </c>
    </row>
    <row r="200" spans="1:11" ht="15.6" hidden="1">
      <c r="A200" s="131" t="s">
        <v>216</v>
      </c>
      <c r="B200" s="131">
        <v>1</v>
      </c>
      <c r="C200" s="129"/>
      <c r="D200" s="131" t="s">
        <v>208</v>
      </c>
      <c r="E200" s="131" t="s">
        <v>172</v>
      </c>
      <c r="F200" s="132" t="s">
        <v>159</v>
      </c>
      <c r="G200" s="130"/>
      <c r="H200" s="145" t="s">
        <v>458</v>
      </c>
      <c r="I200" s="131" t="s">
        <v>267</v>
      </c>
      <c r="J200" s="132" t="s">
        <v>193</v>
      </c>
      <c r="K200" s="55" t="s">
        <v>1854</v>
      </c>
    </row>
    <row r="201" spans="1:11" ht="15.6" hidden="1">
      <c r="A201" s="131" t="s">
        <v>217</v>
      </c>
      <c r="B201" s="131">
        <v>1</v>
      </c>
      <c r="C201" s="129"/>
      <c r="D201" s="131" t="s">
        <v>208</v>
      </c>
      <c r="E201" s="131" t="s">
        <v>172</v>
      </c>
      <c r="F201" s="132" t="s">
        <v>159</v>
      </c>
      <c r="G201" s="130"/>
      <c r="H201" s="145" t="s">
        <v>460</v>
      </c>
      <c r="I201" s="131" t="s">
        <v>267</v>
      </c>
      <c r="J201" s="132" t="s">
        <v>193</v>
      </c>
      <c r="K201" s="55" t="s">
        <v>1856</v>
      </c>
    </row>
    <row r="202" spans="1:11" ht="15.6" hidden="1">
      <c r="A202" s="131" t="s">
        <v>218</v>
      </c>
      <c r="B202" s="131">
        <v>1</v>
      </c>
      <c r="C202" s="129"/>
      <c r="D202" s="131" t="s">
        <v>208</v>
      </c>
      <c r="E202" s="131" t="s">
        <v>172</v>
      </c>
      <c r="F202" s="132" t="s">
        <v>159</v>
      </c>
      <c r="G202" s="130"/>
      <c r="H202" s="145" t="s">
        <v>462</v>
      </c>
      <c r="I202" s="131" t="s">
        <v>267</v>
      </c>
      <c r="J202" s="132" t="s">
        <v>193</v>
      </c>
      <c r="K202" s="55" t="s">
        <v>1858</v>
      </c>
    </row>
    <row r="203" spans="1:11" ht="15.6" hidden="1">
      <c r="A203" s="131" t="s">
        <v>219</v>
      </c>
      <c r="B203" s="131">
        <v>1</v>
      </c>
      <c r="C203" s="129"/>
      <c r="D203" s="131" t="s">
        <v>208</v>
      </c>
      <c r="E203" s="131" t="s">
        <v>172</v>
      </c>
      <c r="F203" s="132" t="s">
        <v>159</v>
      </c>
      <c r="G203" s="130"/>
      <c r="H203" s="145" t="s">
        <v>464</v>
      </c>
      <c r="I203" s="131" t="s">
        <v>267</v>
      </c>
      <c r="J203" s="132" t="s">
        <v>193</v>
      </c>
      <c r="K203" s="55" t="s">
        <v>1860</v>
      </c>
    </row>
    <row r="204" spans="1:11" ht="15.6" hidden="1">
      <c r="A204" s="131" t="s">
        <v>220</v>
      </c>
      <c r="B204" s="131">
        <v>1</v>
      </c>
      <c r="C204" s="129"/>
      <c r="D204" s="131" t="s">
        <v>208</v>
      </c>
      <c r="E204" s="131" t="s">
        <v>172</v>
      </c>
      <c r="F204" s="132" t="s">
        <v>159</v>
      </c>
      <c r="G204" s="130"/>
      <c r="H204" s="145" t="s">
        <v>466</v>
      </c>
      <c r="I204" s="131" t="s">
        <v>267</v>
      </c>
      <c r="J204" s="132" t="s">
        <v>193</v>
      </c>
      <c r="K204" s="55" t="s">
        <v>1862</v>
      </c>
    </row>
    <row r="205" spans="1:11" ht="15.6" hidden="1">
      <c r="A205" s="131" t="s">
        <v>221</v>
      </c>
      <c r="B205" s="131">
        <v>1</v>
      </c>
      <c r="C205" s="129"/>
      <c r="D205" s="131" t="s">
        <v>208</v>
      </c>
      <c r="E205" s="131" t="s">
        <v>172</v>
      </c>
      <c r="F205" s="132" t="s">
        <v>159</v>
      </c>
      <c r="G205" s="130"/>
      <c r="H205" s="145" t="s">
        <v>466</v>
      </c>
      <c r="I205" s="131" t="s">
        <v>267</v>
      </c>
      <c r="J205" s="132" t="s">
        <v>193</v>
      </c>
      <c r="K205" s="55" t="s">
        <v>1864</v>
      </c>
    </row>
    <row r="206" spans="1:11" ht="15.6" hidden="1">
      <c r="A206" s="131" t="s">
        <v>222</v>
      </c>
      <c r="B206" s="131">
        <v>1</v>
      </c>
      <c r="C206" s="129"/>
      <c r="D206" s="131" t="s">
        <v>208</v>
      </c>
      <c r="E206" s="131" t="s">
        <v>172</v>
      </c>
      <c r="F206" s="132" t="s">
        <v>159</v>
      </c>
      <c r="G206" s="130"/>
      <c r="H206" s="145" t="s">
        <v>424</v>
      </c>
      <c r="I206" s="131" t="s">
        <v>267</v>
      </c>
      <c r="J206" s="132" t="s">
        <v>193</v>
      </c>
      <c r="K206" s="55" t="s">
        <v>1866</v>
      </c>
    </row>
    <row r="207" spans="1:11" ht="15.6" hidden="1">
      <c r="A207" s="131" t="s">
        <v>223</v>
      </c>
      <c r="B207" s="131">
        <v>1</v>
      </c>
      <c r="C207" s="129"/>
      <c r="D207" s="131" t="s">
        <v>208</v>
      </c>
      <c r="E207" s="131" t="s">
        <v>172</v>
      </c>
      <c r="F207" s="132" t="s">
        <v>159</v>
      </c>
      <c r="G207" s="130"/>
      <c r="H207" s="145" t="s">
        <v>961</v>
      </c>
      <c r="I207" s="131" t="s">
        <v>267</v>
      </c>
      <c r="J207" s="132" t="s">
        <v>193</v>
      </c>
      <c r="K207" s="55" t="s">
        <v>1868</v>
      </c>
    </row>
    <row r="208" spans="1:11" ht="15.6" hidden="1">
      <c r="A208" s="131" t="s">
        <v>224</v>
      </c>
      <c r="B208" s="131">
        <v>1</v>
      </c>
      <c r="C208" s="129"/>
      <c r="D208" s="131" t="s">
        <v>208</v>
      </c>
      <c r="E208" s="131" t="s">
        <v>172</v>
      </c>
      <c r="F208" s="132" t="s">
        <v>159</v>
      </c>
      <c r="G208" s="130"/>
      <c r="H208" s="145" t="s">
        <v>469</v>
      </c>
      <c r="I208" s="131" t="s">
        <v>267</v>
      </c>
      <c r="J208" s="132" t="s">
        <v>193</v>
      </c>
      <c r="K208" s="55" t="s">
        <v>1870</v>
      </c>
    </row>
    <row r="209" spans="1:11" ht="15.6" hidden="1">
      <c r="A209" s="131" t="s">
        <v>225</v>
      </c>
      <c r="B209" s="131">
        <v>1</v>
      </c>
      <c r="C209" s="129"/>
      <c r="D209" s="131" t="s">
        <v>208</v>
      </c>
      <c r="E209" s="131" t="s">
        <v>172</v>
      </c>
      <c r="F209" s="132" t="s">
        <v>159</v>
      </c>
      <c r="G209" s="130"/>
      <c r="H209" s="145" t="s">
        <v>444</v>
      </c>
      <c r="I209" s="131" t="s">
        <v>267</v>
      </c>
      <c r="J209" s="132" t="s">
        <v>193</v>
      </c>
      <c r="K209" s="55" t="s">
        <v>1872</v>
      </c>
    </row>
    <row r="210" spans="1:11" ht="15.6" hidden="1">
      <c r="A210" s="131" t="s">
        <v>226</v>
      </c>
      <c r="B210" s="131">
        <v>1</v>
      </c>
      <c r="C210" s="129"/>
      <c r="D210" s="131" t="s">
        <v>208</v>
      </c>
      <c r="E210" s="131" t="s">
        <v>172</v>
      </c>
      <c r="F210" s="132" t="s">
        <v>159</v>
      </c>
      <c r="G210" s="130"/>
      <c r="H210" s="145" t="s">
        <v>471</v>
      </c>
      <c r="I210" s="131" t="s">
        <v>267</v>
      </c>
      <c r="J210" s="132" t="s">
        <v>193</v>
      </c>
      <c r="K210" s="55" t="s">
        <v>1874</v>
      </c>
    </row>
    <row r="211" spans="1:11" ht="15.6" hidden="1">
      <c r="A211" s="131" t="s">
        <v>227</v>
      </c>
      <c r="B211" s="131">
        <v>1</v>
      </c>
      <c r="C211" s="129"/>
      <c r="D211" s="131" t="s">
        <v>208</v>
      </c>
      <c r="E211" s="131" t="s">
        <v>172</v>
      </c>
      <c r="F211" s="132" t="s">
        <v>159</v>
      </c>
      <c r="G211" s="130"/>
      <c r="H211" s="145" t="s">
        <v>473</v>
      </c>
      <c r="I211" s="131" t="s">
        <v>267</v>
      </c>
      <c r="J211" s="132" t="s">
        <v>193</v>
      </c>
      <c r="K211" s="55" t="s">
        <v>1876</v>
      </c>
    </row>
    <row r="212" spans="1:11" ht="15.6" hidden="1">
      <c r="A212" s="131" t="s">
        <v>228</v>
      </c>
      <c r="B212" s="131">
        <v>1</v>
      </c>
      <c r="C212" s="129"/>
      <c r="D212" s="131" t="s">
        <v>208</v>
      </c>
      <c r="E212" s="131" t="s">
        <v>172</v>
      </c>
      <c r="F212" s="132" t="s">
        <v>159</v>
      </c>
      <c r="G212" s="130"/>
      <c r="H212" s="145" t="s">
        <v>474</v>
      </c>
      <c r="I212" s="131" t="s">
        <v>267</v>
      </c>
      <c r="J212" s="132" t="s">
        <v>193</v>
      </c>
      <c r="K212" s="55" t="s">
        <v>1878</v>
      </c>
    </row>
    <row r="213" spans="1:11" ht="15.6" hidden="1">
      <c r="A213" s="131" t="s">
        <v>229</v>
      </c>
      <c r="B213" s="131">
        <v>1</v>
      </c>
      <c r="C213" s="129"/>
      <c r="D213" s="131" t="s">
        <v>208</v>
      </c>
      <c r="E213" s="131" t="s">
        <v>172</v>
      </c>
      <c r="F213" s="132" t="s">
        <v>159</v>
      </c>
      <c r="G213" s="130"/>
      <c r="H213" s="145" t="s">
        <v>476</v>
      </c>
      <c r="I213" s="131" t="s">
        <v>267</v>
      </c>
      <c r="J213" s="132" t="s">
        <v>193</v>
      </c>
      <c r="K213" s="55" t="s">
        <v>1881</v>
      </c>
    </row>
    <row r="214" spans="1:11" ht="15.6" hidden="1">
      <c r="A214" s="131" t="s">
        <v>230</v>
      </c>
      <c r="B214" s="131">
        <v>1</v>
      </c>
      <c r="C214" s="129"/>
      <c r="D214" s="131" t="s">
        <v>208</v>
      </c>
      <c r="E214" s="131" t="s">
        <v>172</v>
      </c>
      <c r="F214" s="132" t="s">
        <v>159</v>
      </c>
      <c r="G214" s="130"/>
      <c r="H214" s="145" t="s">
        <v>476</v>
      </c>
      <c r="I214" s="131" t="s">
        <v>267</v>
      </c>
      <c r="J214" s="132" t="s">
        <v>193</v>
      </c>
      <c r="K214" s="55" t="s">
        <v>1883</v>
      </c>
    </row>
    <row r="215" spans="1:11" ht="15.6" hidden="1">
      <c r="A215" s="131" t="s">
        <v>231</v>
      </c>
      <c r="B215" s="131">
        <v>1</v>
      </c>
      <c r="C215" s="129"/>
      <c r="D215" s="131" t="s">
        <v>208</v>
      </c>
      <c r="E215" s="131" t="s">
        <v>172</v>
      </c>
      <c r="F215" s="132" t="s">
        <v>159</v>
      </c>
      <c r="G215" s="130"/>
      <c r="H215" s="145" t="s">
        <v>478</v>
      </c>
      <c r="I215" s="131" t="s">
        <v>267</v>
      </c>
      <c r="J215" s="132" t="s">
        <v>193</v>
      </c>
      <c r="K215" s="55" t="s">
        <v>1885</v>
      </c>
    </row>
    <row r="216" spans="1:11" ht="15.6" hidden="1">
      <c r="A216" s="131" t="s">
        <v>232</v>
      </c>
      <c r="B216" s="131">
        <v>1</v>
      </c>
      <c r="C216" s="129"/>
      <c r="D216" s="131" t="s">
        <v>208</v>
      </c>
      <c r="E216" s="131" t="s">
        <v>172</v>
      </c>
      <c r="F216" s="132" t="s">
        <v>159</v>
      </c>
      <c r="G216" s="130"/>
      <c r="H216" s="145" t="s">
        <v>431</v>
      </c>
      <c r="I216" s="131" t="s">
        <v>267</v>
      </c>
      <c r="J216" s="132" t="s">
        <v>193</v>
      </c>
      <c r="K216" s="55" t="s">
        <v>1887</v>
      </c>
    </row>
    <row r="217" spans="1:11" ht="15.6" hidden="1">
      <c r="A217" s="131" t="s">
        <v>233</v>
      </c>
      <c r="B217" s="131">
        <v>1</v>
      </c>
      <c r="C217" s="129"/>
      <c r="D217" s="131" t="s">
        <v>208</v>
      </c>
      <c r="E217" s="131" t="s">
        <v>172</v>
      </c>
      <c r="F217" s="132" t="s">
        <v>159</v>
      </c>
      <c r="G217" s="130"/>
      <c r="H217" s="145" t="s">
        <v>480</v>
      </c>
      <c r="I217" s="131" t="s">
        <v>267</v>
      </c>
      <c r="J217" s="132" t="s">
        <v>193</v>
      </c>
      <c r="K217" s="55" t="s">
        <v>1889</v>
      </c>
    </row>
    <row r="218" spans="1:11" ht="15.6" hidden="1">
      <c r="A218" s="131" t="s">
        <v>234</v>
      </c>
      <c r="B218" s="131">
        <v>1</v>
      </c>
      <c r="C218" s="129"/>
      <c r="D218" s="131" t="s">
        <v>208</v>
      </c>
      <c r="E218" s="131" t="s">
        <v>172</v>
      </c>
      <c r="F218" s="132" t="s">
        <v>159</v>
      </c>
      <c r="G218" s="130"/>
      <c r="H218" s="145" t="s">
        <v>482</v>
      </c>
      <c r="I218" s="131" t="s">
        <v>267</v>
      </c>
      <c r="J218" s="132" t="s">
        <v>193</v>
      </c>
      <c r="K218" s="55" t="s">
        <v>1891</v>
      </c>
    </row>
    <row r="219" spans="1:11" ht="15.6" hidden="1">
      <c r="A219" s="129" t="s">
        <v>234</v>
      </c>
      <c r="B219" s="131">
        <v>2</v>
      </c>
      <c r="C219" s="129"/>
      <c r="D219" s="131" t="s">
        <v>208</v>
      </c>
      <c r="E219" s="131" t="s">
        <v>172</v>
      </c>
      <c r="F219" s="132" t="s">
        <v>159</v>
      </c>
      <c r="G219" s="130"/>
      <c r="H219" s="145" t="s">
        <v>486</v>
      </c>
      <c r="I219" s="131" t="s">
        <v>267</v>
      </c>
      <c r="J219" s="132" t="s">
        <v>193</v>
      </c>
      <c r="K219" s="55" t="s">
        <v>1893</v>
      </c>
    </row>
    <row r="220" spans="1:11" ht="15.6" hidden="1">
      <c r="A220" s="395" t="s">
        <v>235</v>
      </c>
      <c r="B220" s="133">
        <v>1</v>
      </c>
      <c r="C220" s="129"/>
      <c r="D220" s="131" t="s">
        <v>209</v>
      </c>
      <c r="E220" s="131" t="s">
        <v>214</v>
      </c>
      <c r="F220" s="132" t="s">
        <v>159</v>
      </c>
      <c r="G220" s="130"/>
      <c r="H220" s="145" t="s">
        <v>966</v>
      </c>
      <c r="I220" s="131" t="s">
        <v>267</v>
      </c>
      <c r="J220" s="132" t="s">
        <v>193</v>
      </c>
      <c r="K220" s="55" t="s">
        <v>1895</v>
      </c>
    </row>
    <row r="221" spans="1:11" ht="15.6" hidden="1">
      <c r="A221" s="129" t="s">
        <v>236</v>
      </c>
      <c r="B221" s="133">
        <v>1</v>
      </c>
      <c r="C221" s="129"/>
      <c r="D221" s="131" t="s">
        <v>209</v>
      </c>
      <c r="E221" s="131" t="s">
        <v>214</v>
      </c>
      <c r="F221" s="132" t="s">
        <v>159</v>
      </c>
      <c r="G221" s="130"/>
      <c r="H221" s="145" t="s">
        <v>458</v>
      </c>
      <c r="I221" s="131" t="s">
        <v>267</v>
      </c>
      <c r="J221" s="132" t="s">
        <v>193</v>
      </c>
      <c r="K221" s="55" t="s">
        <v>1898</v>
      </c>
    </row>
    <row r="222" spans="1:11" ht="15.6" hidden="1">
      <c r="A222" s="129" t="s">
        <v>237</v>
      </c>
      <c r="B222" s="133">
        <v>1</v>
      </c>
      <c r="C222" s="129"/>
      <c r="D222" s="131" t="s">
        <v>209</v>
      </c>
      <c r="E222" s="131" t="s">
        <v>214</v>
      </c>
      <c r="F222" s="132" t="s">
        <v>159</v>
      </c>
      <c r="G222" s="130"/>
      <c r="H222" s="145" t="s">
        <v>405</v>
      </c>
      <c r="I222" s="131" t="s">
        <v>267</v>
      </c>
      <c r="J222" s="132" t="s">
        <v>193</v>
      </c>
      <c r="K222" s="55" t="s">
        <v>1718</v>
      </c>
    </row>
    <row r="223" spans="1:11" ht="15.6" hidden="1">
      <c r="A223" s="129" t="s">
        <v>238</v>
      </c>
      <c r="B223" s="133">
        <v>1</v>
      </c>
      <c r="C223" s="129"/>
      <c r="D223" s="131" t="s">
        <v>209</v>
      </c>
      <c r="E223" s="131" t="s">
        <v>214</v>
      </c>
      <c r="F223" s="132" t="s">
        <v>159</v>
      </c>
      <c r="G223" s="130"/>
      <c r="H223" s="145" t="s">
        <v>491</v>
      </c>
      <c r="I223" s="131" t="s">
        <v>267</v>
      </c>
      <c r="J223" s="132" t="s">
        <v>193</v>
      </c>
      <c r="K223" s="55" t="s">
        <v>1901</v>
      </c>
    </row>
    <row r="224" spans="1:11" ht="15.6" hidden="1">
      <c r="A224" s="129" t="s">
        <v>239</v>
      </c>
      <c r="B224" s="133">
        <v>1</v>
      </c>
      <c r="C224" s="129"/>
      <c r="D224" s="131" t="s">
        <v>209</v>
      </c>
      <c r="E224" s="131" t="s">
        <v>214</v>
      </c>
      <c r="F224" s="132" t="s">
        <v>159</v>
      </c>
      <c r="G224" s="130"/>
      <c r="H224" s="145" t="s">
        <v>492</v>
      </c>
      <c r="I224" s="131" t="s">
        <v>267</v>
      </c>
      <c r="J224" s="132" t="s">
        <v>193</v>
      </c>
      <c r="K224" s="55" t="s">
        <v>1903</v>
      </c>
    </row>
    <row r="225" spans="1:11" ht="15.6" hidden="1">
      <c r="A225" s="129" t="s">
        <v>240</v>
      </c>
      <c r="B225" s="133">
        <v>1</v>
      </c>
      <c r="C225" s="129"/>
      <c r="D225" s="131" t="s">
        <v>209</v>
      </c>
      <c r="E225" s="131" t="s">
        <v>214</v>
      </c>
      <c r="F225" s="132" t="s">
        <v>159</v>
      </c>
      <c r="G225" s="130"/>
      <c r="H225" s="145" t="s">
        <v>460</v>
      </c>
      <c r="I225" s="131" t="s">
        <v>267</v>
      </c>
      <c r="J225" s="132" t="s">
        <v>193</v>
      </c>
      <c r="K225" s="55" t="s">
        <v>1905</v>
      </c>
    </row>
    <row r="226" spans="1:11" ht="15.6" hidden="1">
      <c r="A226" s="129" t="s">
        <v>241</v>
      </c>
      <c r="B226" s="133">
        <v>1</v>
      </c>
      <c r="C226" s="129"/>
      <c r="D226" s="131" t="s">
        <v>209</v>
      </c>
      <c r="E226" s="131" t="s">
        <v>214</v>
      </c>
      <c r="F226" s="132" t="s">
        <v>159</v>
      </c>
      <c r="G226" s="130"/>
      <c r="H226" s="145" t="s">
        <v>493</v>
      </c>
      <c r="I226" s="131" t="s">
        <v>267</v>
      </c>
      <c r="J226" s="132" t="s">
        <v>193</v>
      </c>
      <c r="K226" s="55" t="s">
        <v>1907</v>
      </c>
    </row>
    <row r="227" spans="1:11" ht="15.6" hidden="1">
      <c r="A227" s="129" t="s">
        <v>242</v>
      </c>
      <c r="B227" s="133">
        <v>1</v>
      </c>
      <c r="C227" s="129"/>
      <c r="D227" s="131" t="s">
        <v>209</v>
      </c>
      <c r="E227" s="131" t="s">
        <v>214</v>
      </c>
      <c r="F227" s="132" t="s">
        <v>159</v>
      </c>
      <c r="G227" s="130"/>
      <c r="H227" s="145" t="s">
        <v>494</v>
      </c>
      <c r="I227" s="131" t="s">
        <v>267</v>
      </c>
      <c r="J227" s="132" t="s">
        <v>193</v>
      </c>
      <c r="K227" s="55" t="s">
        <v>1909</v>
      </c>
    </row>
    <row r="228" spans="1:11" ht="15.6" hidden="1">
      <c r="A228" s="129" t="s">
        <v>243</v>
      </c>
      <c r="B228" s="133">
        <v>1</v>
      </c>
      <c r="C228" s="129"/>
      <c r="D228" s="131" t="s">
        <v>209</v>
      </c>
      <c r="E228" s="131" t="s">
        <v>214</v>
      </c>
      <c r="F228" s="132" t="s">
        <v>159</v>
      </c>
      <c r="G228" s="130"/>
      <c r="H228" s="145" t="s">
        <v>426</v>
      </c>
      <c r="I228" s="131" t="s">
        <v>267</v>
      </c>
      <c r="J228" s="132" t="s">
        <v>193</v>
      </c>
      <c r="K228" s="55" t="s">
        <v>1911</v>
      </c>
    </row>
    <row r="229" spans="1:11" ht="15.6" hidden="1">
      <c r="A229" s="129" t="s">
        <v>244</v>
      </c>
      <c r="B229" s="133">
        <v>1</v>
      </c>
      <c r="C229" s="129"/>
      <c r="D229" s="131" t="s">
        <v>209</v>
      </c>
      <c r="E229" s="131" t="s">
        <v>214</v>
      </c>
      <c r="F229" s="132" t="s">
        <v>159</v>
      </c>
      <c r="G229" s="130"/>
      <c r="H229" s="145" t="s">
        <v>958</v>
      </c>
      <c r="I229" s="131" t="s">
        <v>267</v>
      </c>
      <c r="J229" s="132" t="s">
        <v>193</v>
      </c>
      <c r="K229" s="55" t="s">
        <v>1913</v>
      </c>
    </row>
    <row r="230" spans="1:11" ht="15.6" hidden="1">
      <c r="A230" s="129" t="s">
        <v>245</v>
      </c>
      <c r="B230" s="133">
        <v>1</v>
      </c>
      <c r="C230" s="129"/>
      <c r="D230" s="131" t="s">
        <v>209</v>
      </c>
      <c r="E230" s="131" t="s">
        <v>214</v>
      </c>
      <c r="F230" s="132" t="s">
        <v>159</v>
      </c>
      <c r="G230" s="130"/>
      <c r="H230" s="145" t="s">
        <v>495</v>
      </c>
      <c r="I230" s="131" t="s">
        <v>267</v>
      </c>
      <c r="J230" s="132" t="s">
        <v>193</v>
      </c>
      <c r="K230" s="55" t="s">
        <v>1915</v>
      </c>
    </row>
    <row r="231" spans="1:11" ht="15.6" hidden="1">
      <c r="A231" s="129" t="s">
        <v>246</v>
      </c>
      <c r="B231" s="133">
        <v>1</v>
      </c>
      <c r="C231" s="129"/>
      <c r="D231" s="131" t="s">
        <v>209</v>
      </c>
      <c r="E231" s="131" t="s">
        <v>214</v>
      </c>
      <c r="F231" s="132" t="s">
        <v>159</v>
      </c>
      <c r="G231" s="130"/>
      <c r="H231" s="145" t="s">
        <v>263</v>
      </c>
      <c r="I231" s="131" t="s">
        <v>267</v>
      </c>
      <c r="J231" s="132" t="s">
        <v>193</v>
      </c>
      <c r="K231" s="55" t="s">
        <v>1917</v>
      </c>
    </row>
    <row r="232" spans="1:11" ht="15.6" hidden="1">
      <c r="A232" s="129" t="s">
        <v>247</v>
      </c>
      <c r="B232" s="133">
        <v>1</v>
      </c>
      <c r="C232" s="129"/>
      <c r="D232" s="131" t="s">
        <v>209</v>
      </c>
      <c r="E232" s="131" t="s">
        <v>214</v>
      </c>
      <c r="F232" s="132" t="s">
        <v>159</v>
      </c>
      <c r="G232" s="130"/>
      <c r="H232" s="145" t="s">
        <v>427</v>
      </c>
      <c r="I232" s="131" t="s">
        <v>267</v>
      </c>
      <c r="J232" s="132" t="s">
        <v>193</v>
      </c>
      <c r="K232" s="55" t="s">
        <v>1919</v>
      </c>
    </row>
    <row r="233" spans="1:11" ht="15.6" hidden="1">
      <c r="A233" s="129" t="s">
        <v>248</v>
      </c>
      <c r="B233" s="133">
        <v>1</v>
      </c>
      <c r="C233" s="129"/>
      <c r="D233" s="131" t="s">
        <v>209</v>
      </c>
      <c r="E233" s="131" t="s">
        <v>214</v>
      </c>
      <c r="F233" s="132" t="s">
        <v>159</v>
      </c>
      <c r="G233" s="130"/>
      <c r="H233" s="145" t="s">
        <v>498</v>
      </c>
      <c r="I233" s="131" t="s">
        <v>267</v>
      </c>
      <c r="J233" s="132" t="s">
        <v>193</v>
      </c>
      <c r="K233" s="55" t="s">
        <v>1921</v>
      </c>
    </row>
    <row r="234" spans="1:11" ht="15.6" hidden="1">
      <c r="A234" s="129" t="s">
        <v>249</v>
      </c>
      <c r="B234" s="133">
        <v>1</v>
      </c>
      <c r="C234" s="129"/>
      <c r="D234" s="131" t="s">
        <v>209</v>
      </c>
      <c r="E234" s="131" t="s">
        <v>214</v>
      </c>
      <c r="F234" s="132" t="s">
        <v>159</v>
      </c>
      <c r="G234" s="130"/>
      <c r="H234" s="145" t="s">
        <v>414</v>
      </c>
      <c r="I234" s="131" t="s">
        <v>267</v>
      </c>
      <c r="J234" s="132" t="s">
        <v>193</v>
      </c>
      <c r="K234" s="55" t="s">
        <v>1923</v>
      </c>
    </row>
    <row r="235" spans="1:11" ht="15.6" hidden="1">
      <c r="A235" s="129" t="s">
        <v>250</v>
      </c>
      <c r="B235" s="133">
        <v>1</v>
      </c>
      <c r="C235" s="129"/>
      <c r="D235" s="131" t="s">
        <v>209</v>
      </c>
      <c r="E235" s="131" t="s">
        <v>214</v>
      </c>
      <c r="F235" s="132" t="s">
        <v>159</v>
      </c>
      <c r="G235" s="130"/>
      <c r="H235" s="145" t="s">
        <v>500</v>
      </c>
      <c r="I235" s="131" t="s">
        <v>267</v>
      </c>
      <c r="J235" s="132" t="s">
        <v>193</v>
      </c>
      <c r="K235" s="55" t="s">
        <v>1925</v>
      </c>
    </row>
    <row r="236" spans="1:11" ht="15.6" hidden="1">
      <c r="A236" s="129" t="s">
        <v>251</v>
      </c>
      <c r="B236" s="133">
        <v>1</v>
      </c>
      <c r="C236" s="129"/>
      <c r="D236" s="131" t="s">
        <v>209</v>
      </c>
      <c r="E236" s="131" t="s">
        <v>214</v>
      </c>
      <c r="F236" s="132" t="s">
        <v>159</v>
      </c>
      <c r="G236" s="130"/>
      <c r="H236" s="145" t="s">
        <v>477</v>
      </c>
      <c r="I236" s="131" t="s">
        <v>267</v>
      </c>
      <c r="J236" s="132" t="s">
        <v>193</v>
      </c>
      <c r="K236" s="55" t="s">
        <v>1927</v>
      </c>
    </row>
    <row r="237" spans="1:11" ht="15.6" hidden="1">
      <c r="A237" s="129" t="s">
        <v>252</v>
      </c>
      <c r="B237" s="133">
        <v>1</v>
      </c>
      <c r="C237" s="129"/>
      <c r="D237" s="131" t="s">
        <v>209</v>
      </c>
      <c r="E237" s="131" t="s">
        <v>214</v>
      </c>
      <c r="F237" s="132" t="s">
        <v>159</v>
      </c>
      <c r="G237" s="130"/>
      <c r="H237" s="145" t="s">
        <v>470</v>
      </c>
      <c r="I237" s="131" t="s">
        <v>267</v>
      </c>
      <c r="J237" s="132" t="s">
        <v>193</v>
      </c>
      <c r="K237" s="55" t="s">
        <v>1929</v>
      </c>
    </row>
    <row r="238" spans="1:11" ht="15.6" hidden="1">
      <c r="A238" s="129" t="s">
        <v>253</v>
      </c>
      <c r="B238" s="133">
        <v>1</v>
      </c>
      <c r="C238" s="129"/>
      <c r="D238" s="131" t="s">
        <v>209</v>
      </c>
      <c r="E238" s="131" t="s">
        <v>214</v>
      </c>
      <c r="F238" s="132" t="s">
        <v>159</v>
      </c>
      <c r="G238" s="130"/>
      <c r="H238" s="145" t="s">
        <v>448</v>
      </c>
      <c r="I238" s="131" t="s">
        <v>267</v>
      </c>
      <c r="J238" s="132" t="s">
        <v>193</v>
      </c>
      <c r="K238" s="55" t="s">
        <v>1931</v>
      </c>
    </row>
    <row r="239" spans="1:11" ht="15.6" hidden="1">
      <c r="A239" s="129" t="s">
        <v>254</v>
      </c>
      <c r="B239" s="133">
        <v>1</v>
      </c>
      <c r="C239" s="129"/>
      <c r="D239" s="131" t="s">
        <v>209</v>
      </c>
      <c r="E239" s="131" t="s">
        <v>214</v>
      </c>
      <c r="F239" s="132" t="s">
        <v>159</v>
      </c>
      <c r="G239" s="130"/>
      <c r="H239" s="145" t="s">
        <v>505</v>
      </c>
      <c r="I239" s="131" t="s">
        <v>267</v>
      </c>
      <c r="J239" s="132" t="s">
        <v>193</v>
      </c>
      <c r="K239" s="55" t="s">
        <v>1933</v>
      </c>
    </row>
    <row r="240" spans="1:11" ht="15.6" hidden="1">
      <c r="A240" s="129" t="s">
        <v>255</v>
      </c>
      <c r="B240" s="133">
        <v>1</v>
      </c>
      <c r="C240" s="129"/>
      <c r="D240" s="131" t="s">
        <v>209</v>
      </c>
      <c r="E240" s="131" t="s">
        <v>214</v>
      </c>
      <c r="F240" s="132" t="s">
        <v>159</v>
      </c>
      <c r="G240" s="130"/>
      <c r="H240" s="145" t="s">
        <v>967</v>
      </c>
      <c r="I240" s="131" t="s">
        <v>267</v>
      </c>
      <c r="J240" s="132" t="s">
        <v>193</v>
      </c>
      <c r="K240" s="55" t="s">
        <v>1935</v>
      </c>
    </row>
    <row r="241" spans="1:11" ht="15.6" hidden="1">
      <c r="A241" s="129" t="s">
        <v>256</v>
      </c>
      <c r="B241" s="133">
        <v>1</v>
      </c>
      <c r="C241" s="129"/>
      <c r="D241" s="131" t="s">
        <v>209</v>
      </c>
      <c r="E241" s="131" t="s">
        <v>214</v>
      </c>
      <c r="F241" s="132" t="s">
        <v>159</v>
      </c>
      <c r="G241" s="130"/>
      <c r="H241" s="145" t="s">
        <v>508</v>
      </c>
      <c r="I241" s="131" t="s">
        <v>267</v>
      </c>
      <c r="J241" s="132" t="s">
        <v>193</v>
      </c>
      <c r="K241" s="55" t="s">
        <v>1937</v>
      </c>
    </row>
    <row r="242" spans="1:11" ht="15.6" hidden="1">
      <c r="A242" s="129" t="s">
        <v>257</v>
      </c>
      <c r="B242" s="133">
        <v>1</v>
      </c>
      <c r="C242" s="129"/>
      <c r="D242" s="131" t="s">
        <v>209</v>
      </c>
      <c r="E242" s="131" t="s">
        <v>214</v>
      </c>
      <c r="F242" s="132" t="s">
        <v>159</v>
      </c>
      <c r="G242" s="130"/>
      <c r="H242" s="145" t="s">
        <v>510</v>
      </c>
      <c r="I242" s="131" t="s">
        <v>267</v>
      </c>
      <c r="J242" s="132" t="s">
        <v>193</v>
      </c>
      <c r="K242" s="55" t="s">
        <v>1939</v>
      </c>
    </row>
    <row r="243" spans="1:11" ht="15.6" hidden="1">
      <c r="A243" s="129" t="s">
        <v>258</v>
      </c>
      <c r="B243" s="133">
        <v>1</v>
      </c>
      <c r="C243" s="129"/>
      <c r="D243" s="131" t="s">
        <v>209</v>
      </c>
      <c r="E243" s="131" t="s">
        <v>214</v>
      </c>
      <c r="F243" s="132" t="s">
        <v>159</v>
      </c>
      <c r="G243" s="130"/>
      <c r="H243" s="145" t="s">
        <v>512</v>
      </c>
      <c r="I243" s="131" t="s">
        <v>267</v>
      </c>
      <c r="J243" s="132" t="s">
        <v>193</v>
      </c>
      <c r="K243" s="55" t="s">
        <v>1941</v>
      </c>
    </row>
    <row r="244" spans="1:11" ht="15.6" hidden="1">
      <c r="A244" s="129" t="s">
        <v>255</v>
      </c>
      <c r="B244" s="133">
        <v>2</v>
      </c>
      <c r="C244" s="129"/>
      <c r="D244" s="131" t="s">
        <v>209</v>
      </c>
      <c r="E244" s="131" t="s">
        <v>214</v>
      </c>
      <c r="F244" s="132" t="s">
        <v>159</v>
      </c>
      <c r="G244" s="130"/>
      <c r="H244" s="145" t="s">
        <v>514</v>
      </c>
      <c r="I244" s="131" t="s">
        <v>267</v>
      </c>
      <c r="J244" s="132" t="s">
        <v>193</v>
      </c>
      <c r="K244" s="55" t="s">
        <v>1943</v>
      </c>
    </row>
    <row r="245" spans="1:11" ht="15.6" hidden="1">
      <c r="A245" s="129" t="s">
        <v>256</v>
      </c>
      <c r="B245" s="133">
        <v>2</v>
      </c>
      <c r="C245" s="129"/>
      <c r="D245" s="131" t="s">
        <v>209</v>
      </c>
      <c r="E245" s="131" t="s">
        <v>214</v>
      </c>
      <c r="F245" s="132" t="s">
        <v>159</v>
      </c>
      <c r="G245" s="130"/>
      <c r="H245" s="145" t="s">
        <v>515</v>
      </c>
      <c r="I245" s="131" t="s">
        <v>267</v>
      </c>
      <c r="J245" s="132" t="s">
        <v>193</v>
      </c>
      <c r="K245" s="55" t="s">
        <v>1945</v>
      </c>
    </row>
    <row r="246" spans="1:11" ht="15.6" hidden="1">
      <c r="A246" s="129" t="s">
        <v>257</v>
      </c>
      <c r="B246" s="133">
        <v>2</v>
      </c>
      <c r="C246" s="129"/>
      <c r="D246" s="131" t="s">
        <v>209</v>
      </c>
      <c r="E246" s="131" t="s">
        <v>214</v>
      </c>
      <c r="F246" s="132" t="s">
        <v>159</v>
      </c>
      <c r="G246" s="130"/>
      <c r="H246" s="145" t="s">
        <v>962</v>
      </c>
      <c r="I246" s="131" t="s">
        <v>267</v>
      </c>
      <c r="J246" s="132" t="s">
        <v>193</v>
      </c>
      <c r="K246" s="55" t="s">
        <v>1947</v>
      </c>
    </row>
    <row r="247" spans="1:11" ht="15.6" hidden="1">
      <c r="A247" s="129" t="s">
        <v>258</v>
      </c>
      <c r="B247" s="133">
        <v>2</v>
      </c>
      <c r="C247" s="129"/>
      <c r="D247" s="131" t="s">
        <v>209</v>
      </c>
      <c r="E247" s="131" t="s">
        <v>214</v>
      </c>
      <c r="F247" s="132" t="s">
        <v>159</v>
      </c>
      <c r="G247" s="130"/>
      <c r="H247" s="145" t="s">
        <v>518</v>
      </c>
      <c r="I247" s="131" t="s">
        <v>267</v>
      </c>
      <c r="J247" s="132" t="s">
        <v>193</v>
      </c>
      <c r="K247" s="55" t="s">
        <v>1949</v>
      </c>
    </row>
    <row r="248" spans="1:11" ht="15.6" hidden="1">
      <c r="A248" s="129" t="s">
        <v>519</v>
      </c>
      <c r="B248" s="134">
        <v>1</v>
      </c>
      <c r="C248" s="129"/>
      <c r="D248" s="129" t="s">
        <v>210</v>
      </c>
      <c r="E248" s="131" t="s">
        <v>214</v>
      </c>
      <c r="F248" s="132" t="s">
        <v>159</v>
      </c>
      <c r="G248" s="133"/>
      <c r="H248" s="145" t="s">
        <v>521</v>
      </c>
      <c r="I248" s="131" t="s">
        <v>267</v>
      </c>
      <c r="J248" s="132" t="s">
        <v>193</v>
      </c>
      <c r="K248" s="55" t="s">
        <v>1951</v>
      </c>
    </row>
    <row r="249" spans="1:11" ht="15.6" hidden="1">
      <c r="A249" s="129" t="s">
        <v>520</v>
      </c>
      <c r="B249" s="134">
        <v>1</v>
      </c>
      <c r="C249" s="129"/>
      <c r="D249" s="129" t="s">
        <v>210</v>
      </c>
      <c r="E249" s="131" t="s">
        <v>214</v>
      </c>
      <c r="F249" s="132" t="s">
        <v>159</v>
      </c>
      <c r="G249" s="133"/>
      <c r="H249" s="145" t="s">
        <v>405</v>
      </c>
      <c r="I249" s="131" t="s">
        <v>267</v>
      </c>
      <c r="J249" s="132" t="s">
        <v>193</v>
      </c>
      <c r="K249" s="55" t="s">
        <v>1953</v>
      </c>
    </row>
    <row r="250" spans="1:11" ht="15.6" hidden="1">
      <c r="A250" s="129" t="s">
        <v>404</v>
      </c>
      <c r="B250" s="134">
        <v>1</v>
      </c>
      <c r="C250" s="129"/>
      <c r="D250" s="129" t="s">
        <v>210</v>
      </c>
      <c r="E250" s="131" t="s">
        <v>214</v>
      </c>
      <c r="F250" s="132" t="s">
        <v>159</v>
      </c>
      <c r="G250" s="133"/>
      <c r="H250" s="145" t="s">
        <v>407</v>
      </c>
      <c r="I250" s="131" t="s">
        <v>267</v>
      </c>
      <c r="J250" s="132" t="s">
        <v>193</v>
      </c>
      <c r="K250" s="55" t="s">
        <v>1955</v>
      </c>
    </row>
    <row r="251" spans="1:11" ht="15.6" hidden="1">
      <c r="A251" s="129" t="s">
        <v>406</v>
      </c>
      <c r="B251" s="134">
        <v>1</v>
      </c>
      <c r="C251" s="129"/>
      <c r="D251" s="129" t="s">
        <v>210</v>
      </c>
      <c r="E251" s="131" t="s">
        <v>214</v>
      </c>
      <c r="F251" s="132" t="s">
        <v>159</v>
      </c>
      <c r="G251" s="133"/>
      <c r="H251" s="145" t="s">
        <v>409</v>
      </c>
      <c r="I251" s="131" t="s">
        <v>267</v>
      </c>
      <c r="J251" s="132" t="s">
        <v>193</v>
      </c>
      <c r="K251" s="55" t="s">
        <v>1956</v>
      </c>
    </row>
    <row r="252" spans="1:11" ht="15.6" hidden="1">
      <c r="A252" s="129" t="s">
        <v>408</v>
      </c>
      <c r="B252" s="134">
        <v>1</v>
      </c>
      <c r="C252" s="129"/>
      <c r="D252" s="129" t="s">
        <v>210</v>
      </c>
      <c r="E252" s="131" t="s">
        <v>214</v>
      </c>
      <c r="F252" s="132" t="s">
        <v>159</v>
      </c>
      <c r="G252" s="133"/>
      <c r="H252" s="145" t="s">
        <v>411</v>
      </c>
      <c r="I252" s="131" t="s">
        <v>267</v>
      </c>
      <c r="J252" s="132" t="s">
        <v>193</v>
      </c>
      <c r="K252" s="55" t="s">
        <v>1959</v>
      </c>
    </row>
    <row r="253" spans="1:11" ht="15.6" hidden="1">
      <c r="A253" s="129" t="s">
        <v>410</v>
      </c>
      <c r="B253" s="134">
        <v>1</v>
      </c>
      <c r="C253" s="129"/>
      <c r="D253" s="129" t="s">
        <v>210</v>
      </c>
      <c r="E253" s="131" t="s">
        <v>214</v>
      </c>
      <c r="F253" s="132" t="s">
        <v>159</v>
      </c>
      <c r="G253" s="133"/>
      <c r="H253" s="145" t="s">
        <v>963</v>
      </c>
      <c r="I253" s="131" t="s">
        <v>267</v>
      </c>
      <c r="J253" s="132" t="s">
        <v>193</v>
      </c>
      <c r="K253" s="55" t="s">
        <v>1961</v>
      </c>
    </row>
    <row r="254" spans="1:11" ht="15.6" hidden="1">
      <c r="A254" s="129" t="s">
        <v>408</v>
      </c>
      <c r="B254" s="134">
        <v>2</v>
      </c>
      <c r="C254" s="129"/>
      <c r="D254" s="129" t="s">
        <v>210</v>
      </c>
      <c r="E254" s="131" t="s">
        <v>214</v>
      </c>
      <c r="F254" s="132" t="s">
        <v>159</v>
      </c>
      <c r="G254" s="133"/>
      <c r="H254" s="145" t="s">
        <v>964</v>
      </c>
      <c r="I254" s="131" t="s">
        <v>267</v>
      </c>
      <c r="J254" s="132" t="s">
        <v>193</v>
      </c>
      <c r="K254" s="55" t="s">
        <v>955</v>
      </c>
    </row>
    <row r="255" spans="1:11" ht="15.6" hidden="1">
      <c r="A255" s="129" t="s">
        <v>412</v>
      </c>
      <c r="B255" s="134">
        <v>1</v>
      </c>
      <c r="C255" s="129"/>
      <c r="D255" s="129" t="s">
        <v>210</v>
      </c>
      <c r="E255" s="131" t="s">
        <v>214</v>
      </c>
      <c r="F255" s="132" t="s">
        <v>159</v>
      </c>
      <c r="G255" s="133"/>
      <c r="H255" s="145" t="s">
        <v>414</v>
      </c>
      <c r="I255" s="131" t="s">
        <v>267</v>
      </c>
      <c r="J255" s="132" t="s">
        <v>193</v>
      </c>
      <c r="K255" s="55" t="s">
        <v>1963</v>
      </c>
    </row>
    <row r="256" spans="1:11" ht="15.6" hidden="1">
      <c r="A256" s="129" t="s">
        <v>413</v>
      </c>
      <c r="B256" s="134">
        <v>1</v>
      </c>
      <c r="C256" s="129"/>
      <c r="D256" s="129" t="s">
        <v>210</v>
      </c>
      <c r="E256" s="131" t="s">
        <v>214</v>
      </c>
      <c r="F256" s="132" t="s">
        <v>159</v>
      </c>
      <c r="G256" s="133"/>
      <c r="H256" s="145" t="s">
        <v>416</v>
      </c>
      <c r="I256" s="131" t="s">
        <v>267</v>
      </c>
      <c r="J256" s="132" t="s">
        <v>193</v>
      </c>
      <c r="K256" s="55" t="s">
        <v>1965</v>
      </c>
    </row>
    <row r="257" spans="1:11" ht="15.6" hidden="1">
      <c r="A257" s="129" t="s">
        <v>415</v>
      </c>
      <c r="B257" s="134">
        <v>1</v>
      </c>
      <c r="C257" s="129"/>
      <c r="D257" s="129" t="s">
        <v>210</v>
      </c>
      <c r="E257" s="131" t="s">
        <v>214</v>
      </c>
      <c r="F257" s="132" t="s">
        <v>159</v>
      </c>
      <c r="G257" s="133"/>
      <c r="H257" s="145" t="s">
        <v>417</v>
      </c>
      <c r="I257" s="131" t="s">
        <v>267</v>
      </c>
      <c r="J257" s="132" t="s">
        <v>193</v>
      </c>
      <c r="K257" s="55" t="s">
        <v>1967</v>
      </c>
    </row>
    <row r="258" spans="1:11" ht="15.6" hidden="1">
      <c r="A258" s="129" t="s">
        <v>413</v>
      </c>
      <c r="B258" s="134">
        <v>2</v>
      </c>
      <c r="C258" s="129"/>
      <c r="D258" s="129" t="s">
        <v>210</v>
      </c>
      <c r="E258" s="131" t="s">
        <v>214</v>
      </c>
      <c r="F258" s="132" t="s">
        <v>159</v>
      </c>
      <c r="G258" s="133"/>
      <c r="H258" s="145" t="s">
        <v>418</v>
      </c>
      <c r="I258" s="131" t="s">
        <v>267</v>
      </c>
      <c r="J258" s="132" t="s">
        <v>193</v>
      </c>
      <c r="K258" s="55" t="s">
        <v>1969</v>
      </c>
    </row>
    <row r="259" spans="1:11" ht="15.6" hidden="1">
      <c r="A259" s="129" t="s">
        <v>413</v>
      </c>
      <c r="B259" s="134">
        <v>3</v>
      </c>
      <c r="C259" s="129"/>
      <c r="D259" s="129" t="s">
        <v>210</v>
      </c>
      <c r="E259" s="131" t="s">
        <v>214</v>
      </c>
      <c r="F259" s="132" t="s">
        <v>159</v>
      </c>
      <c r="G259" s="133"/>
      <c r="H259" s="145" t="s">
        <v>419</v>
      </c>
      <c r="I259" s="131" t="s">
        <v>267</v>
      </c>
      <c r="J259" s="132" t="s">
        <v>193</v>
      </c>
      <c r="K259" s="55" t="s">
        <v>1971</v>
      </c>
    </row>
    <row r="260" spans="1:11" ht="15.6" hidden="1">
      <c r="A260" s="129" t="s">
        <v>413</v>
      </c>
      <c r="B260" s="134">
        <v>4</v>
      </c>
      <c r="C260" s="129"/>
      <c r="D260" s="129" t="s">
        <v>210</v>
      </c>
      <c r="E260" s="131" t="s">
        <v>214</v>
      </c>
      <c r="F260" s="132" t="s">
        <v>159</v>
      </c>
      <c r="G260" s="133"/>
      <c r="H260" s="145" t="s">
        <v>420</v>
      </c>
      <c r="I260" s="131" t="s">
        <v>267</v>
      </c>
      <c r="J260" s="132" t="s">
        <v>193</v>
      </c>
      <c r="K260" s="62" t="s">
        <v>1973</v>
      </c>
    </row>
    <row r="261" spans="1:11" ht="15.6" hidden="1">
      <c r="A261" s="129" t="s">
        <v>415</v>
      </c>
      <c r="B261" s="134">
        <v>3</v>
      </c>
      <c r="C261" s="129"/>
      <c r="D261" s="129" t="s">
        <v>210</v>
      </c>
      <c r="E261" s="131" t="s">
        <v>214</v>
      </c>
      <c r="F261" s="132" t="s">
        <v>159</v>
      </c>
      <c r="G261" s="136"/>
      <c r="H261" s="145" t="s">
        <v>965</v>
      </c>
      <c r="I261" s="131" t="s">
        <v>267</v>
      </c>
      <c r="J261" s="132" t="s">
        <v>193</v>
      </c>
      <c r="K261" s="55" t="s">
        <v>1747</v>
      </c>
    </row>
    <row r="262" spans="1:11" ht="15.6" hidden="1">
      <c r="A262" s="129" t="s">
        <v>415</v>
      </c>
      <c r="B262" s="134">
        <v>4</v>
      </c>
      <c r="C262" s="129"/>
      <c r="D262" s="129" t="s">
        <v>210</v>
      </c>
      <c r="E262" s="131" t="s">
        <v>214</v>
      </c>
      <c r="F262" s="132" t="s">
        <v>159</v>
      </c>
      <c r="G262" s="133"/>
      <c r="H262" s="145" t="s">
        <v>421</v>
      </c>
      <c r="I262" s="131" t="s">
        <v>267</v>
      </c>
      <c r="J262" s="132" t="s">
        <v>193</v>
      </c>
      <c r="K262" s="62" t="s">
        <v>1977</v>
      </c>
    </row>
    <row r="263" spans="1:11" ht="15.6" hidden="1">
      <c r="A263" s="129" t="s">
        <v>382</v>
      </c>
      <c r="B263" s="138">
        <v>1</v>
      </c>
      <c r="C263" s="129"/>
      <c r="D263" s="393" t="s">
        <v>212</v>
      </c>
      <c r="E263" s="131" t="s">
        <v>173</v>
      </c>
      <c r="F263" s="132" t="s">
        <v>159</v>
      </c>
      <c r="G263" s="137"/>
      <c r="H263" s="145" t="s">
        <v>445</v>
      </c>
      <c r="I263" s="131" t="s">
        <v>267</v>
      </c>
      <c r="J263" s="132" t="s">
        <v>193</v>
      </c>
      <c r="K263" s="62" t="s">
        <v>1979</v>
      </c>
    </row>
    <row r="264" spans="1:11" ht="15.6" hidden="1">
      <c r="A264" s="129" t="s">
        <v>384</v>
      </c>
      <c r="B264" s="138">
        <v>1</v>
      </c>
      <c r="C264" s="129"/>
      <c r="D264" s="129" t="s">
        <v>212</v>
      </c>
      <c r="E264" s="131" t="s">
        <v>173</v>
      </c>
      <c r="F264" s="132" t="s">
        <v>159</v>
      </c>
      <c r="G264" s="137"/>
      <c r="H264" s="145" t="s">
        <v>428</v>
      </c>
      <c r="I264" s="131" t="s">
        <v>267</v>
      </c>
      <c r="J264" s="132" t="s">
        <v>193</v>
      </c>
      <c r="K264" s="62" t="s">
        <v>1981</v>
      </c>
    </row>
    <row r="265" spans="1:11" ht="15.6" hidden="1">
      <c r="A265" s="129" t="s">
        <v>385</v>
      </c>
      <c r="B265" s="138">
        <v>1</v>
      </c>
      <c r="C265" s="129"/>
      <c r="D265" s="129" t="s">
        <v>212</v>
      </c>
      <c r="E265" s="131" t="s">
        <v>173</v>
      </c>
      <c r="F265" s="132" t="s">
        <v>159</v>
      </c>
      <c r="G265" s="137"/>
      <c r="H265" s="145" t="s">
        <v>414</v>
      </c>
      <c r="I265" s="131" t="s">
        <v>267</v>
      </c>
      <c r="J265" s="132" t="s">
        <v>193</v>
      </c>
      <c r="K265" s="62" t="s">
        <v>1982</v>
      </c>
    </row>
    <row r="266" spans="1:11" ht="15.6" hidden="1">
      <c r="A266" s="129" t="s">
        <v>386</v>
      </c>
      <c r="B266" s="138">
        <v>1</v>
      </c>
      <c r="C266" s="129"/>
      <c r="D266" s="129" t="s">
        <v>212</v>
      </c>
      <c r="E266" s="131" t="s">
        <v>173</v>
      </c>
      <c r="F266" s="132" t="s">
        <v>159</v>
      </c>
      <c r="G266" s="137"/>
      <c r="H266" s="145" t="s">
        <v>414</v>
      </c>
      <c r="I266" s="131" t="s">
        <v>267</v>
      </c>
      <c r="J266" s="132" t="s">
        <v>193</v>
      </c>
      <c r="K266" s="55" t="s">
        <v>1094</v>
      </c>
    </row>
    <row r="267" spans="1:11" ht="15.6" hidden="1">
      <c r="A267" s="129" t="s">
        <v>387</v>
      </c>
      <c r="B267" s="138">
        <v>1</v>
      </c>
      <c r="C267" s="129"/>
      <c r="D267" s="129" t="s">
        <v>212</v>
      </c>
      <c r="E267" s="131" t="s">
        <v>173</v>
      </c>
      <c r="F267" s="132" t="s">
        <v>159</v>
      </c>
      <c r="G267" s="137"/>
      <c r="H267" s="145" t="s">
        <v>448</v>
      </c>
      <c r="I267" s="131" t="s">
        <v>267</v>
      </c>
      <c r="J267" s="132" t="s">
        <v>193</v>
      </c>
      <c r="K267" s="62" t="s">
        <v>1985</v>
      </c>
    </row>
    <row r="268" spans="1:11" ht="15.6" hidden="1">
      <c r="A268" s="129" t="s">
        <v>388</v>
      </c>
      <c r="B268" s="138">
        <v>1</v>
      </c>
      <c r="C268" s="129"/>
      <c r="D268" s="129" t="s">
        <v>212</v>
      </c>
      <c r="E268" s="131" t="s">
        <v>173</v>
      </c>
      <c r="F268" s="132" t="s">
        <v>159</v>
      </c>
      <c r="G268" s="137"/>
      <c r="H268" s="145" t="s">
        <v>417</v>
      </c>
      <c r="I268" s="131" t="s">
        <v>267</v>
      </c>
      <c r="J268" s="132" t="s">
        <v>193</v>
      </c>
      <c r="K268" s="55" t="s">
        <v>1096</v>
      </c>
    </row>
    <row r="269" spans="1:11" ht="15.6" hidden="1">
      <c r="A269" s="129" t="s">
        <v>389</v>
      </c>
      <c r="B269" s="138">
        <v>1</v>
      </c>
      <c r="C269" s="129"/>
      <c r="D269" s="129" t="s">
        <v>212</v>
      </c>
      <c r="E269" s="131" t="s">
        <v>173</v>
      </c>
      <c r="F269" s="132" t="s">
        <v>159</v>
      </c>
      <c r="G269" s="137"/>
      <c r="H269" s="145" t="s">
        <v>436</v>
      </c>
      <c r="I269" s="131" t="s">
        <v>267</v>
      </c>
      <c r="J269" s="132" t="s">
        <v>193</v>
      </c>
      <c r="K269" s="55" t="s">
        <v>995</v>
      </c>
    </row>
    <row r="270" spans="1:11" ht="15.6" hidden="1">
      <c r="A270" s="129" t="s">
        <v>390</v>
      </c>
      <c r="B270" s="138">
        <v>1</v>
      </c>
      <c r="C270" s="129"/>
      <c r="D270" s="129" t="s">
        <v>212</v>
      </c>
      <c r="E270" s="131" t="s">
        <v>173</v>
      </c>
      <c r="F270" s="132" t="s">
        <v>159</v>
      </c>
      <c r="G270" s="137"/>
      <c r="H270" s="145" t="s">
        <v>418</v>
      </c>
      <c r="I270" s="131" t="s">
        <v>267</v>
      </c>
      <c r="J270" s="132" t="s">
        <v>193</v>
      </c>
      <c r="K270" s="62" t="s">
        <v>1987</v>
      </c>
    </row>
    <row r="271" spans="1:11" ht="15.6" hidden="1">
      <c r="A271" s="129" t="s">
        <v>391</v>
      </c>
      <c r="B271" s="138">
        <v>1</v>
      </c>
      <c r="C271" s="129"/>
      <c r="D271" s="129" t="s">
        <v>212</v>
      </c>
      <c r="E271" s="131" t="s">
        <v>173</v>
      </c>
      <c r="F271" s="132" t="s">
        <v>159</v>
      </c>
      <c r="G271" s="137"/>
      <c r="H271" s="145" t="s">
        <v>419</v>
      </c>
      <c r="I271" s="131" t="s">
        <v>267</v>
      </c>
      <c r="J271" s="132" t="s">
        <v>193</v>
      </c>
      <c r="K271" s="62" t="s">
        <v>1989</v>
      </c>
    </row>
    <row r="272" spans="1:11" ht="15.6" hidden="1">
      <c r="A272" s="129" t="s">
        <v>392</v>
      </c>
      <c r="B272" s="394">
        <v>1</v>
      </c>
      <c r="C272" s="129"/>
      <c r="D272" s="129" t="s">
        <v>212</v>
      </c>
      <c r="E272" s="131" t="s">
        <v>173</v>
      </c>
      <c r="F272" s="132" t="s">
        <v>159</v>
      </c>
      <c r="G272" s="137"/>
      <c r="H272" s="145" t="s">
        <v>977</v>
      </c>
      <c r="I272" s="131" t="s">
        <v>267</v>
      </c>
      <c r="J272" s="132" t="s">
        <v>193</v>
      </c>
      <c r="K272" s="62" t="s">
        <v>1991</v>
      </c>
    </row>
    <row r="273" spans="1:11" ht="15.6" hidden="1">
      <c r="A273" s="129" t="s">
        <v>393</v>
      </c>
      <c r="B273" s="394">
        <v>1</v>
      </c>
      <c r="C273" s="129"/>
      <c r="D273" s="129" t="s">
        <v>212</v>
      </c>
      <c r="E273" s="131" t="s">
        <v>173</v>
      </c>
      <c r="F273" s="132" t="s">
        <v>159</v>
      </c>
      <c r="G273" s="137"/>
      <c r="H273" s="145" t="s">
        <v>456</v>
      </c>
      <c r="I273" s="131" t="s">
        <v>267</v>
      </c>
      <c r="J273" s="132" t="s">
        <v>193</v>
      </c>
      <c r="K273" s="62" t="s">
        <v>1993</v>
      </c>
    </row>
    <row r="274" spans="1:11" ht="15.6" hidden="1">
      <c r="A274" s="129" t="s">
        <v>390</v>
      </c>
      <c r="B274" s="138">
        <v>1</v>
      </c>
      <c r="C274" s="129"/>
      <c r="D274" s="129" t="s">
        <v>212</v>
      </c>
      <c r="E274" s="131" t="s">
        <v>173</v>
      </c>
      <c r="F274" s="132" t="s">
        <v>159</v>
      </c>
      <c r="G274" s="137"/>
      <c r="H274" s="145" t="s">
        <v>265</v>
      </c>
      <c r="I274" s="131" t="s">
        <v>267</v>
      </c>
      <c r="J274" s="132" t="s">
        <v>193</v>
      </c>
      <c r="K274" s="62" t="s">
        <v>1085</v>
      </c>
    </row>
    <row r="275" spans="1:11" ht="15.6" hidden="1">
      <c r="A275" s="129" t="s">
        <v>392</v>
      </c>
      <c r="B275" s="394">
        <v>2</v>
      </c>
      <c r="C275" s="129"/>
      <c r="D275" s="129" t="s">
        <v>212</v>
      </c>
      <c r="E275" s="131" t="s">
        <v>173</v>
      </c>
      <c r="F275" s="132" t="s">
        <v>159</v>
      </c>
      <c r="G275" s="137"/>
      <c r="H275" s="145" t="s">
        <v>522</v>
      </c>
      <c r="I275" s="131" t="s">
        <v>267</v>
      </c>
      <c r="J275" s="132" t="s">
        <v>193</v>
      </c>
      <c r="K275" s="62" t="s">
        <v>1995</v>
      </c>
    </row>
    <row r="276" spans="1:11" ht="15.6" hidden="1">
      <c r="A276" s="129" t="s">
        <v>392</v>
      </c>
      <c r="B276" s="394">
        <v>3</v>
      </c>
      <c r="C276" s="129"/>
      <c r="D276" s="129" t="s">
        <v>212</v>
      </c>
      <c r="E276" s="131" t="s">
        <v>173</v>
      </c>
      <c r="F276" s="132" t="s">
        <v>159</v>
      </c>
      <c r="G276" s="137"/>
      <c r="H276" s="145" t="s">
        <v>269</v>
      </c>
      <c r="I276" s="131" t="s">
        <v>267</v>
      </c>
      <c r="J276" s="132" t="s">
        <v>193</v>
      </c>
      <c r="K276" s="62" t="s">
        <v>1997</v>
      </c>
    </row>
    <row r="277" spans="1:11" ht="15.6" hidden="1">
      <c r="A277" s="129" t="s">
        <v>392</v>
      </c>
      <c r="B277" s="394">
        <v>4</v>
      </c>
      <c r="C277" s="129"/>
      <c r="D277" s="129" t="s">
        <v>212</v>
      </c>
      <c r="E277" s="131" t="s">
        <v>173</v>
      </c>
      <c r="F277" s="132" t="s">
        <v>159</v>
      </c>
      <c r="G277" s="137"/>
      <c r="H277" s="145" t="s">
        <v>270</v>
      </c>
      <c r="I277" s="131" t="s">
        <v>267</v>
      </c>
      <c r="J277" s="132" t="s">
        <v>193</v>
      </c>
      <c r="K277" s="62" t="s">
        <v>1999</v>
      </c>
    </row>
    <row r="278" spans="1:11" ht="15.6" hidden="1">
      <c r="A278" s="129" t="s">
        <v>392</v>
      </c>
      <c r="B278" s="394">
        <v>5</v>
      </c>
      <c r="C278" s="129"/>
      <c r="D278" s="129" t="s">
        <v>212</v>
      </c>
      <c r="E278" s="131" t="s">
        <v>173</v>
      </c>
      <c r="F278" s="132" t="s">
        <v>159</v>
      </c>
      <c r="G278" s="137"/>
      <c r="H278" s="145" t="s">
        <v>428</v>
      </c>
      <c r="I278" s="131" t="s">
        <v>267</v>
      </c>
      <c r="J278" s="132" t="s">
        <v>193</v>
      </c>
      <c r="K278" s="62" t="s">
        <v>2001</v>
      </c>
    </row>
    <row r="279" spans="1:11" hidden="1">
      <c r="A279" s="129" t="s">
        <v>392</v>
      </c>
      <c r="B279" s="394">
        <v>6</v>
      </c>
      <c r="C279" s="129"/>
      <c r="D279" s="129" t="s">
        <v>212</v>
      </c>
      <c r="E279" s="131" t="s">
        <v>173</v>
      </c>
      <c r="F279" s="132" t="s">
        <v>159</v>
      </c>
      <c r="G279" s="137"/>
      <c r="H279" s="137">
        <v>1050</v>
      </c>
      <c r="I279" s="131" t="s">
        <v>267</v>
      </c>
      <c r="J279" s="132" t="s">
        <v>193</v>
      </c>
      <c r="K279" s="62" t="s">
        <v>2003</v>
      </c>
    </row>
    <row r="280" spans="1:11" hidden="1">
      <c r="A280" s="129" t="s">
        <v>392</v>
      </c>
      <c r="B280" s="394">
        <v>7</v>
      </c>
      <c r="C280" s="129"/>
      <c r="D280" s="129" t="s">
        <v>212</v>
      </c>
      <c r="E280" s="131" t="s">
        <v>173</v>
      </c>
      <c r="F280" s="132" t="s">
        <v>159</v>
      </c>
      <c r="G280" s="137"/>
      <c r="H280" s="137">
        <v>1225</v>
      </c>
      <c r="I280" s="131" t="s">
        <v>267</v>
      </c>
      <c r="J280" s="132" t="s">
        <v>193</v>
      </c>
      <c r="K280" s="62" t="s">
        <v>2004</v>
      </c>
    </row>
    <row r="281" spans="1:11" hidden="1">
      <c r="A281" s="129" t="s">
        <v>259</v>
      </c>
      <c r="B281" s="140">
        <v>1</v>
      </c>
      <c r="C281" s="129"/>
      <c r="D281" s="129" t="s">
        <v>212</v>
      </c>
      <c r="E281" s="131" t="s">
        <v>214</v>
      </c>
      <c r="F281" s="132" t="s">
        <v>159</v>
      </c>
      <c r="G281" s="139"/>
      <c r="H281" s="139">
        <v>22.5</v>
      </c>
      <c r="I281" s="131" t="s">
        <v>267</v>
      </c>
      <c r="J281" s="132" t="s">
        <v>193</v>
      </c>
      <c r="K281" s="62" t="s">
        <v>2005</v>
      </c>
    </row>
    <row r="282" spans="1:11" hidden="1">
      <c r="A282" s="129" t="s">
        <v>272</v>
      </c>
      <c r="B282" s="140">
        <v>1</v>
      </c>
      <c r="C282" s="129"/>
      <c r="D282" s="129" t="s">
        <v>212</v>
      </c>
      <c r="E282" s="131" t="s">
        <v>214</v>
      </c>
      <c r="F282" s="132" t="s">
        <v>159</v>
      </c>
      <c r="G282" s="139"/>
      <c r="H282" s="139">
        <v>22.5</v>
      </c>
      <c r="I282" s="131" t="s">
        <v>267</v>
      </c>
      <c r="J282" s="132" t="s">
        <v>193</v>
      </c>
      <c r="K282" s="62" t="s">
        <v>1092</v>
      </c>
    </row>
    <row r="283" spans="1:11" ht="15.6" hidden="1">
      <c r="A283" s="129" t="s">
        <v>394</v>
      </c>
      <c r="B283" s="140">
        <v>1</v>
      </c>
      <c r="C283" s="129"/>
      <c r="D283" s="129" t="s">
        <v>212</v>
      </c>
      <c r="E283" s="131" t="s">
        <v>214</v>
      </c>
      <c r="F283" s="132" t="s">
        <v>159</v>
      </c>
      <c r="G283" s="139"/>
      <c r="H283" s="145" t="s">
        <v>978</v>
      </c>
      <c r="I283" s="131" t="s">
        <v>267</v>
      </c>
      <c r="J283" s="132" t="s">
        <v>193</v>
      </c>
      <c r="K283" s="62" t="s">
        <v>2007</v>
      </c>
    </row>
    <row r="284" spans="1:11" ht="15.6" hidden="1">
      <c r="A284" s="129" t="s">
        <v>273</v>
      </c>
      <c r="B284" s="140">
        <v>1</v>
      </c>
      <c r="C284" s="129"/>
      <c r="D284" s="129" t="s">
        <v>212</v>
      </c>
      <c r="E284" s="131" t="s">
        <v>214</v>
      </c>
      <c r="F284" s="132" t="s">
        <v>159</v>
      </c>
      <c r="G284" s="139"/>
      <c r="H284" s="145" t="s">
        <v>270</v>
      </c>
      <c r="I284" s="131" t="s">
        <v>267</v>
      </c>
      <c r="J284" s="132" t="s">
        <v>193</v>
      </c>
      <c r="K284" s="62" t="s">
        <v>2008</v>
      </c>
    </row>
    <row r="285" spans="1:11" ht="15.6" hidden="1">
      <c r="A285" s="129" t="s">
        <v>274</v>
      </c>
      <c r="B285" s="140">
        <v>1</v>
      </c>
      <c r="C285" s="129"/>
      <c r="D285" s="129" t="s">
        <v>212</v>
      </c>
      <c r="E285" s="131" t="s">
        <v>214</v>
      </c>
      <c r="F285" s="132" t="s">
        <v>159</v>
      </c>
      <c r="G285" s="139"/>
      <c r="H285" s="145" t="s">
        <v>270</v>
      </c>
      <c r="I285" s="131" t="s">
        <v>267</v>
      </c>
      <c r="J285" s="132" t="s">
        <v>193</v>
      </c>
      <c r="K285" s="62" t="s">
        <v>1090</v>
      </c>
    </row>
    <row r="286" spans="1:11" ht="15.6" hidden="1">
      <c r="A286" s="129" t="s">
        <v>275</v>
      </c>
      <c r="B286" s="140">
        <v>1</v>
      </c>
      <c r="C286" s="129"/>
      <c r="D286" s="129" t="s">
        <v>212</v>
      </c>
      <c r="E286" s="131" t="s">
        <v>214</v>
      </c>
      <c r="F286" s="132" t="s">
        <v>159</v>
      </c>
      <c r="G286" s="139"/>
      <c r="H286" s="145" t="s">
        <v>425</v>
      </c>
      <c r="I286" s="131" t="s">
        <v>267</v>
      </c>
      <c r="J286" s="132" t="s">
        <v>193</v>
      </c>
      <c r="K286" s="62" t="s">
        <v>2011</v>
      </c>
    </row>
    <row r="287" spans="1:11" ht="15.6" hidden="1">
      <c r="A287" s="129" t="s">
        <v>276</v>
      </c>
      <c r="B287" s="140">
        <v>1</v>
      </c>
      <c r="C287" s="129"/>
      <c r="D287" s="129" t="s">
        <v>212</v>
      </c>
      <c r="E287" s="131" t="s">
        <v>214</v>
      </c>
      <c r="F287" s="132" t="s">
        <v>159</v>
      </c>
      <c r="G287" s="139"/>
      <c r="H287" s="145" t="s">
        <v>979</v>
      </c>
      <c r="I287" s="131" t="s">
        <v>267</v>
      </c>
      <c r="J287" s="132" t="s">
        <v>193</v>
      </c>
      <c r="K287" s="62" t="s">
        <v>2013</v>
      </c>
    </row>
    <row r="288" spans="1:11" ht="15.6" hidden="1">
      <c r="A288" s="129" t="s">
        <v>277</v>
      </c>
      <c r="B288" s="140">
        <v>1</v>
      </c>
      <c r="C288" s="129"/>
      <c r="D288" s="129" t="s">
        <v>212</v>
      </c>
      <c r="E288" s="131" t="s">
        <v>214</v>
      </c>
      <c r="F288" s="132" t="s">
        <v>159</v>
      </c>
      <c r="G288" s="139"/>
      <c r="H288" s="145" t="s">
        <v>429</v>
      </c>
      <c r="I288" s="131" t="s">
        <v>267</v>
      </c>
      <c r="J288" s="132" t="s">
        <v>193</v>
      </c>
      <c r="K288" s="62" t="s">
        <v>1101</v>
      </c>
    </row>
    <row r="289" spans="1:11" ht="15.6" hidden="1">
      <c r="A289" s="129" t="s">
        <v>278</v>
      </c>
      <c r="B289" s="140">
        <v>1</v>
      </c>
      <c r="C289" s="129"/>
      <c r="D289" s="129" t="s">
        <v>212</v>
      </c>
      <c r="E289" s="131" t="s">
        <v>214</v>
      </c>
      <c r="F289" s="132" t="s">
        <v>159</v>
      </c>
      <c r="G289" s="139"/>
      <c r="H289" s="145" t="s">
        <v>445</v>
      </c>
      <c r="I289" s="131" t="s">
        <v>267</v>
      </c>
      <c r="J289" s="132" t="s">
        <v>193</v>
      </c>
      <c r="K289" s="62" t="s">
        <v>2015</v>
      </c>
    </row>
    <row r="290" spans="1:11" ht="15.6">
      <c r="A290" s="129" t="s">
        <v>279</v>
      </c>
      <c r="B290" s="140">
        <v>1</v>
      </c>
      <c r="C290" s="129"/>
      <c r="D290" s="129" t="s">
        <v>212</v>
      </c>
      <c r="E290" s="131" t="s">
        <v>214</v>
      </c>
      <c r="F290" s="132" t="s">
        <v>159</v>
      </c>
      <c r="G290" s="139"/>
      <c r="H290" s="145" t="s">
        <v>428</v>
      </c>
      <c r="I290" s="131" t="s">
        <v>267</v>
      </c>
      <c r="J290" s="132" t="s">
        <v>193</v>
      </c>
      <c r="K290" s="55" t="s">
        <v>1769</v>
      </c>
    </row>
    <row r="291" spans="1:11" ht="15.6" hidden="1">
      <c r="A291" s="129" t="s">
        <v>395</v>
      </c>
      <c r="B291" s="140">
        <v>1</v>
      </c>
      <c r="C291" s="129"/>
      <c r="D291" s="129" t="s">
        <v>212</v>
      </c>
      <c r="E291" s="131" t="s">
        <v>214</v>
      </c>
      <c r="F291" s="132" t="s">
        <v>159</v>
      </c>
      <c r="G291" s="139"/>
      <c r="H291" s="145" t="s">
        <v>414</v>
      </c>
      <c r="I291" s="131" t="s">
        <v>267</v>
      </c>
      <c r="J291" s="132" t="s">
        <v>193</v>
      </c>
      <c r="K291" s="55" t="s">
        <v>2044</v>
      </c>
    </row>
    <row r="292" spans="1:11" ht="15.6" hidden="1">
      <c r="A292" s="129" t="s">
        <v>396</v>
      </c>
      <c r="B292" s="140">
        <v>1</v>
      </c>
      <c r="C292" s="129"/>
      <c r="D292" s="129" t="s">
        <v>212</v>
      </c>
      <c r="E292" s="131" t="s">
        <v>214</v>
      </c>
      <c r="F292" s="132" t="s">
        <v>159</v>
      </c>
      <c r="G292" s="139"/>
      <c r="H292" s="145" t="s">
        <v>414</v>
      </c>
      <c r="I292" s="131" t="s">
        <v>267</v>
      </c>
      <c r="J292" s="132" t="s">
        <v>193</v>
      </c>
      <c r="K292" s="62" t="s">
        <v>1100</v>
      </c>
    </row>
    <row r="293" spans="1:11" ht="15.6" hidden="1">
      <c r="A293" s="129" t="s">
        <v>397</v>
      </c>
      <c r="B293" s="140">
        <v>1</v>
      </c>
      <c r="C293" s="129"/>
      <c r="D293" s="129" t="s">
        <v>212</v>
      </c>
      <c r="E293" s="131" t="s">
        <v>214</v>
      </c>
      <c r="F293" s="132" t="s">
        <v>159</v>
      </c>
      <c r="G293" s="139"/>
      <c r="H293" s="145" t="s">
        <v>448</v>
      </c>
      <c r="I293" s="131" t="s">
        <v>267</v>
      </c>
      <c r="J293" s="132" t="s">
        <v>193</v>
      </c>
      <c r="K293" s="55" t="s">
        <v>2046</v>
      </c>
    </row>
    <row r="294" spans="1:11" ht="15.6" hidden="1">
      <c r="A294" s="129" t="s">
        <v>280</v>
      </c>
      <c r="B294" s="140">
        <v>1</v>
      </c>
      <c r="C294" s="129"/>
      <c r="D294" s="129" t="s">
        <v>212</v>
      </c>
      <c r="E294" s="131" t="s">
        <v>214</v>
      </c>
      <c r="F294" s="132" t="s">
        <v>159</v>
      </c>
      <c r="G294" s="137"/>
      <c r="H294" s="145" t="s">
        <v>417</v>
      </c>
      <c r="I294" s="131" t="s">
        <v>267</v>
      </c>
      <c r="J294" s="132" t="s">
        <v>193</v>
      </c>
      <c r="K294" s="62" t="s">
        <v>2017</v>
      </c>
    </row>
    <row r="295" spans="1:11" ht="15.6" hidden="1">
      <c r="A295" s="129" t="s">
        <v>398</v>
      </c>
      <c r="B295" s="140">
        <v>1</v>
      </c>
      <c r="C295" s="129"/>
      <c r="D295" s="129" t="s">
        <v>212</v>
      </c>
      <c r="E295" s="131" t="s">
        <v>214</v>
      </c>
      <c r="F295" s="132" t="s">
        <v>159</v>
      </c>
      <c r="G295" s="137"/>
      <c r="H295" s="145" t="s">
        <v>436</v>
      </c>
      <c r="I295" s="131" t="s">
        <v>267</v>
      </c>
      <c r="J295" s="132" t="s">
        <v>193</v>
      </c>
      <c r="K295" s="62" t="s">
        <v>1098</v>
      </c>
    </row>
    <row r="296" spans="1:11" ht="15.6" hidden="1">
      <c r="A296" s="129" t="s">
        <v>279</v>
      </c>
      <c r="B296" s="140">
        <v>2</v>
      </c>
      <c r="C296" s="129"/>
      <c r="D296" s="129" t="s">
        <v>212</v>
      </c>
      <c r="E296" s="131" t="s">
        <v>214</v>
      </c>
      <c r="F296" s="132" t="s">
        <v>159</v>
      </c>
      <c r="G296" s="137"/>
      <c r="H296" s="145" t="s">
        <v>418</v>
      </c>
      <c r="I296" s="131" t="s">
        <v>267</v>
      </c>
      <c r="J296" s="132" t="s">
        <v>193</v>
      </c>
      <c r="K296" s="62" t="s">
        <v>2019</v>
      </c>
    </row>
    <row r="297" spans="1:11" ht="15.6" hidden="1">
      <c r="A297" s="129" t="s">
        <v>395</v>
      </c>
      <c r="B297" s="140">
        <v>2</v>
      </c>
      <c r="C297" s="129"/>
      <c r="D297" s="129" t="s">
        <v>212</v>
      </c>
      <c r="E297" s="131" t="s">
        <v>214</v>
      </c>
      <c r="F297" s="132" t="s">
        <v>159</v>
      </c>
      <c r="G297" s="137"/>
      <c r="H297" s="145" t="s">
        <v>419</v>
      </c>
      <c r="I297" s="131" t="s">
        <v>267</v>
      </c>
      <c r="J297" s="132" t="s">
        <v>193</v>
      </c>
      <c r="K297" s="62" t="s">
        <v>2021</v>
      </c>
    </row>
    <row r="298" spans="1:11" ht="15.6" hidden="1">
      <c r="A298" s="129" t="s">
        <v>280</v>
      </c>
      <c r="B298" s="140">
        <v>2</v>
      </c>
      <c r="C298" s="129"/>
      <c r="D298" s="129" t="s">
        <v>212</v>
      </c>
      <c r="E298" s="131" t="s">
        <v>214</v>
      </c>
      <c r="F298" s="132" t="s">
        <v>159</v>
      </c>
      <c r="G298" s="137"/>
      <c r="H298" s="145" t="s">
        <v>977</v>
      </c>
      <c r="I298" s="131" t="s">
        <v>267</v>
      </c>
      <c r="J298" s="132" t="s">
        <v>193</v>
      </c>
      <c r="K298" s="62" t="s">
        <v>2023</v>
      </c>
    </row>
    <row r="299" spans="1:11" ht="15.6" hidden="1">
      <c r="A299" s="129" t="s">
        <v>398</v>
      </c>
      <c r="B299" s="140">
        <v>2</v>
      </c>
      <c r="C299" s="129"/>
      <c r="D299" s="129" t="s">
        <v>212</v>
      </c>
      <c r="E299" s="131" t="s">
        <v>214</v>
      </c>
      <c r="F299" s="132" t="s">
        <v>159</v>
      </c>
      <c r="G299" s="137"/>
      <c r="H299" s="145" t="s">
        <v>456</v>
      </c>
      <c r="I299" s="131" t="s">
        <v>267</v>
      </c>
      <c r="J299" s="132" t="s">
        <v>193</v>
      </c>
      <c r="K299" s="62" t="s">
        <v>2025</v>
      </c>
    </row>
    <row r="300" spans="1:11" ht="15.6" hidden="1">
      <c r="A300" s="129" t="s">
        <v>279</v>
      </c>
      <c r="B300" s="140">
        <v>3</v>
      </c>
      <c r="C300" s="129"/>
      <c r="D300" s="129" t="s">
        <v>212</v>
      </c>
      <c r="E300" s="131" t="s">
        <v>214</v>
      </c>
      <c r="F300" s="132" t="s">
        <v>159</v>
      </c>
      <c r="G300" s="137"/>
      <c r="H300" s="145" t="s">
        <v>265</v>
      </c>
      <c r="I300" s="131" t="s">
        <v>267</v>
      </c>
      <c r="J300" s="132" t="s">
        <v>193</v>
      </c>
      <c r="K300" s="55" t="s">
        <v>2027</v>
      </c>
    </row>
    <row r="301" spans="1:11" ht="15.6" hidden="1">
      <c r="A301" s="129" t="s">
        <v>395</v>
      </c>
      <c r="B301" s="140">
        <v>3</v>
      </c>
      <c r="C301" s="129"/>
      <c r="D301" s="129" t="s">
        <v>212</v>
      </c>
      <c r="E301" s="131" t="s">
        <v>214</v>
      </c>
      <c r="F301" s="132" t="s">
        <v>159</v>
      </c>
      <c r="G301" s="137"/>
      <c r="H301" s="145" t="s">
        <v>522</v>
      </c>
      <c r="I301" s="131" t="s">
        <v>267</v>
      </c>
      <c r="J301" s="132" t="s">
        <v>193</v>
      </c>
      <c r="K301" s="55" t="s">
        <v>2029</v>
      </c>
    </row>
    <row r="302" spans="1:11" ht="15.6" hidden="1">
      <c r="A302" s="129" t="s">
        <v>280</v>
      </c>
      <c r="B302" s="140">
        <v>3</v>
      </c>
      <c r="C302" s="129"/>
      <c r="D302" s="129" t="s">
        <v>212</v>
      </c>
      <c r="E302" s="131" t="s">
        <v>214</v>
      </c>
      <c r="F302" s="132" t="s">
        <v>159</v>
      </c>
      <c r="G302" s="137"/>
      <c r="H302" s="145" t="s">
        <v>269</v>
      </c>
      <c r="I302" s="131" t="s">
        <v>267</v>
      </c>
      <c r="J302" s="132" t="s">
        <v>193</v>
      </c>
      <c r="K302" s="55" t="s">
        <v>2031</v>
      </c>
    </row>
    <row r="303" spans="1:11" ht="15.6" hidden="1">
      <c r="A303" s="129" t="s">
        <v>280</v>
      </c>
      <c r="B303" s="140">
        <v>4</v>
      </c>
      <c r="C303" s="129"/>
      <c r="D303" s="129" t="s">
        <v>212</v>
      </c>
      <c r="E303" s="131" t="s">
        <v>214</v>
      </c>
      <c r="F303" s="132" t="s">
        <v>159</v>
      </c>
      <c r="G303" s="137"/>
      <c r="H303" s="145" t="s">
        <v>270</v>
      </c>
      <c r="I303" s="131" t="s">
        <v>267</v>
      </c>
      <c r="J303" s="132" t="s">
        <v>193</v>
      </c>
      <c r="K303" s="55" t="s">
        <v>2033</v>
      </c>
    </row>
    <row r="304" spans="1:11" ht="15.6" hidden="1">
      <c r="A304" s="129" t="s">
        <v>280</v>
      </c>
      <c r="B304" s="140">
        <v>5</v>
      </c>
      <c r="C304" s="129"/>
      <c r="D304" s="129" t="s">
        <v>212</v>
      </c>
      <c r="E304" s="131" t="s">
        <v>214</v>
      </c>
      <c r="F304" s="132" t="s">
        <v>159</v>
      </c>
      <c r="G304" s="137"/>
      <c r="H304" s="145" t="s">
        <v>428</v>
      </c>
      <c r="I304" s="131" t="s">
        <v>267</v>
      </c>
      <c r="J304" s="132" t="s">
        <v>193</v>
      </c>
      <c r="K304" s="55" t="s">
        <v>2035</v>
      </c>
    </row>
    <row r="305" spans="1:11" ht="15.6" hidden="1">
      <c r="A305" s="129" t="s">
        <v>280</v>
      </c>
      <c r="B305" s="140">
        <v>6</v>
      </c>
      <c r="C305" s="129"/>
      <c r="D305" s="129" t="s">
        <v>212</v>
      </c>
      <c r="E305" s="131" t="s">
        <v>214</v>
      </c>
      <c r="F305" s="132" t="s">
        <v>159</v>
      </c>
      <c r="G305" s="137"/>
      <c r="H305" s="145" t="s">
        <v>456</v>
      </c>
      <c r="I305" s="131" t="s">
        <v>267</v>
      </c>
      <c r="J305" s="132" t="s">
        <v>193</v>
      </c>
      <c r="K305" s="55" t="s">
        <v>2037</v>
      </c>
    </row>
    <row r="306" spans="1:11" ht="15.6" hidden="1">
      <c r="A306" s="129" t="s">
        <v>386</v>
      </c>
      <c r="B306" s="138">
        <v>1</v>
      </c>
      <c r="C306" s="129"/>
      <c r="D306" s="129" t="s">
        <v>212</v>
      </c>
      <c r="E306" s="131" t="s">
        <v>173</v>
      </c>
      <c r="F306" s="132" t="s">
        <v>159</v>
      </c>
      <c r="G306" s="137"/>
      <c r="H306" s="145" t="s">
        <v>270</v>
      </c>
      <c r="I306" s="131" t="s">
        <v>267</v>
      </c>
      <c r="J306" s="132" t="s">
        <v>193</v>
      </c>
      <c r="K306" s="55" t="s">
        <v>2039</v>
      </c>
    </row>
    <row r="307" spans="1:11" ht="15.6" hidden="1">
      <c r="A307" s="129" t="s">
        <v>388</v>
      </c>
      <c r="B307" s="138">
        <v>1</v>
      </c>
      <c r="C307" s="129"/>
      <c r="D307" s="129" t="s">
        <v>212</v>
      </c>
      <c r="E307" s="131" t="s">
        <v>173</v>
      </c>
      <c r="F307" s="132" t="s">
        <v>159</v>
      </c>
      <c r="G307" s="137"/>
      <c r="H307" s="145" t="s">
        <v>428</v>
      </c>
      <c r="I307" s="131" t="s">
        <v>267</v>
      </c>
      <c r="J307" s="132" t="s">
        <v>193</v>
      </c>
      <c r="K307" s="55" t="s">
        <v>2042</v>
      </c>
    </row>
    <row r="308" spans="1:11" hidden="1">
      <c r="A308" s="129" t="s">
        <v>272</v>
      </c>
      <c r="B308" s="140">
        <v>1</v>
      </c>
      <c r="C308" s="129"/>
      <c r="D308" s="129" t="s">
        <v>212</v>
      </c>
      <c r="E308" s="131" t="s">
        <v>214</v>
      </c>
      <c r="F308" s="132" t="s">
        <v>159</v>
      </c>
      <c r="G308" s="139"/>
      <c r="H308" s="139">
        <v>22.5</v>
      </c>
      <c r="I308" s="131" t="s">
        <v>267</v>
      </c>
      <c r="J308" s="132" t="s">
        <v>193</v>
      </c>
      <c r="K308" s="62" t="s">
        <v>1092</v>
      </c>
    </row>
    <row r="309" spans="1:11" ht="15.6" hidden="1">
      <c r="A309" s="129" t="s">
        <v>274</v>
      </c>
      <c r="B309" s="140">
        <v>1</v>
      </c>
      <c r="C309" s="129"/>
      <c r="D309" s="129" t="s">
        <v>212</v>
      </c>
      <c r="E309" s="131" t="s">
        <v>214</v>
      </c>
      <c r="F309" s="132" t="s">
        <v>159</v>
      </c>
      <c r="G309" s="139"/>
      <c r="H309" s="145" t="s">
        <v>270</v>
      </c>
      <c r="I309" s="131" t="s">
        <v>267</v>
      </c>
      <c r="J309" s="132" t="s">
        <v>193</v>
      </c>
      <c r="K309" s="62" t="s">
        <v>1090</v>
      </c>
    </row>
    <row r="310" spans="1:11" ht="15.6" hidden="1">
      <c r="A310" s="129" t="s">
        <v>395</v>
      </c>
      <c r="B310" s="140">
        <v>1</v>
      </c>
      <c r="C310" s="129"/>
      <c r="D310" s="129" t="s">
        <v>212</v>
      </c>
      <c r="E310" s="131" t="s">
        <v>214</v>
      </c>
      <c r="F310" s="132" t="s">
        <v>159</v>
      </c>
      <c r="G310" s="139"/>
      <c r="H310" s="145" t="s">
        <v>428</v>
      </c>
      <c r="I310" s="131" t="s">
        <v>267</v>
      </c>
      <c r="J310" s="132" t="s">
        <v>193</v>
      </c>
      <c r="K310" s="55" t="s">
        <v>1088</v>
      </c>
    </row>
    <row r="311" spans="1:11" hidden="1">
      <c r="A311" s="129" t="s">
        <v>397</v>
      </c>
      <c r="B311" s="140">
        <v>1</v>
      </c>
      <c r="C311" s="129"/>
      <c r="D311" s="129" t="s">
        <v>212</v>
      </c>
      <c r="E311" s="131" t="s">
        <v>214</v>
      </c>
      <c r="F311" s="132" t="s">
        <v>159</v>
      </c>
      <c r="G311" s="139"/>
      <c r="H311" s="139">
        <v>160</v>
      </c>
      <c r="I311" s="131" t="s">
        <v>267</v>
      </c>
      <c r="J311" s="132" t="s">
        <v>193</v>
      </c>
      <c r="K311" s="55" t="s">
        <v>1086</v>
      </c>
    </row>
    <row r="312" spans="1:11" ht="15.6" hidden="1">
      <c r="A312" s="131" t="s">
        <v>281</v>
      </c>
      <c r="B312" s="131">
        <v>1</v>
      </c>
      <c r="C312" s="129"/>
      <c r="D312" s="131" t="s">
        <v>208</v>
      </c>
      <c r="E312" s="131" t="s">
        <v>172</v>
      </c>
      <c r="F312" s="132" t="s">
        <v>159</v>
      </c>
      <c r="G312" s="130"/>
      <c r="H312" s="145" t="s">
        <v>966</v>
      </c>
      <c r="I312" s="131" t="s">
        <v>267</v>
      </c>
      <c r="J312" s="132" t="s">
        <v>194</v>
      </c>
      <c r="K312" s="55" t="s">
        <v>1852</v>
      </c>
    </row>
    <row r="313" spans="1:11" ht="15.6" hidden="1">
      <c r="A313" s="131" t="s">
        <v>282</v>
      </c>
      <c r="B313" s="131">
        <v>1</v>
      </c>
      <c r="C313" s="129"/>
      <c r="D313" s="131" t="s">
        <v>208</v>
      </c>
      <c r="E313" s="131" t="s">
        <v>172</v>
      </c>
      <c r="F313" s="132" t="s">
        <v>159</v>
      </c>
      <c r="G313" s="130"/>
      <c r="H313" s="145" t="s">
        <v>458</v>
      </c>
      <c r="I313" s="131" t="s">
        <v>267</v>
      </c>
      <c r="J313" s="132" t="s">
        <v>194</v>
      </c>
      <c r="K313" s="55" t="s">
        <v>1854</v>
      </c>
    </row>
    <row r="314" spans="1:11" ht="15.6" hidden="1">
      <c r="A314" s="131" t="s">
        <v>282</v>
      </c>
      <c r="B314" s="131">
        <v>1</v>
      </c>
      <c r="C314" s="129"/>
      <c r="D314" s="131" t="s">
        <v>208</v>
      </c>
      <c r="E314" s="131" t="s">
        <v>172</v>
      </c>
      <c r="F314" s="132" t="s">
        <v>159</v>
      </c>
      <c r="G314" s="130"/>
      <c r="H314" s="145" t="s">
        <v>460</v>
      </c>
      <c r="I314" s="131" t="s">
        <v>267</v>
      </c>
      <c r="J314" s="132" t="s">
        <v>194</v>
      </c>
      <c r="K314" s="55" t="s">
        <v>1856</v>
      </c>
    </row>
    <row r="315" spans="1:11" ht="15.6" hidden="1">
      <c r="A315" s="131" t="s">
        <v>283</v>
      </c>
      <c r="B315" s="131">
        <v>1</v>
      </c>
      <c r="C315" s="129"/>
      <c r="D315" s="131" t="s">
        <v>208</v>
      </c>
      <c r="E315" s="131" t="s">
        <v>172</v>
      </c>
      <c r="F315" s="132" t="s">
        <v>159</v>
      </c>
      <c r="G315" s="130"/>
      <c r="H315" s="145" t="s">
        <v>462</v>
      </c>
      <c r="I315" s="131" t="s">
        <v>267</v>
      </c>
      <c r="J315" s="132" t="s">
        <v>194</v>
      </c>
      <c r="K315" s="55" t="s">
        <v>1858</v>
      </c>
    </row>
    <row r="316" spans="1:11" ht="15.6" hidden="1">
      <c r="A316" s="131" t="s">
        <v>284</v>
      </c>
      <c r="B316" s="131">
        <v>1</v>
      </c>
      <c r="C316" s="129"/>
      <c r="D316" s="131" t="s">
        <v>208</v>
      </c>
      <c r="E316" s="131" t="s">
        <v>172</v>
      </c>
      <c r="F316" s="132" t="s">
        <v>159</v>
      </c>
      <c r="G316" s="130"/>
      <c r="H316" s="145" t="s">
        <v>464</v>
      </c>
      <c r="I316" s="131" t="s">
        <v>267</v>
      </c>
      <c r="J316" s="132" t="s">
        <v>194</v>
      </c>
      <c r="K316" s="55" t="s">
        <v>1860</v>
      </c>
    </row>
    <row r="317" spans="1:11" ht="15.6" hidden="1">
      <c r="A317" s="131" t="s">
        <v>285</v>
      </c>
      <c r="B317" s="131">
        <v>1</v>
      </c>
      <c r="C317" s="129"/>
      <c r="D317" s="131" t="s">
        <v>208</v>
      </c>
      <c r="E317" s="131" t="s">
        <v>172</v>
      </c>
      <c r="F317" s="132" t="s">
        <v>159</v>
      </c>
      <c r="G317" s="130"/>
      <c r="H317" s="145" t="s">
        <v>466</v>
      </c>
      <c r="I317" s="131" t="s">
        <v>267</v>
      </c>
      <c r="J317" s="132" t="s">
        <v>194</v>
      </c>
      <c r="K317" s="55" t="s">
        <v>1862</v>
      </c>
    </row>
    <row r="318" spans="1:11" ht="15.6" hidden="1">
      <c r="A318" s="131" t="s">
        <v>286</v>
      </c>
      <c r="B318" s="131">
        <v>1</v>
      </c>
      <c r="C318" s="129"/>
      <c r="D318" s="131" t="s">
        <v>208</v>
      </c>
      <c r="E318" s="131" t="s">
        <v>172</v>
      </c>
      <c r="F318" s="132" t="s">
        <v>159</v>
      </c>
      <c r="G318" s="130"/>
      <c r="H318" s="145" t="s">
        <v>466</v>
      </c>
      <c r="I318" s="131" t="s">
        <v>267</v>
      </c>
      <c r="J318" s="132" t="s">
        <v>194</v>
      </c>
      <c r="K318" s="55" t="s">
        <v>1864</v>
      </c>
    </row>
    <row r="319" spans="1:11" ht="15.6" hidden="1">
      <c r="A319" s="131" t="s">
        <v>287</v>
      </c>
      <c r="B319" s="131">
        <v>1</v>
      </c>
      <c r="C319" s="129"/>
      <c r="D319" s="131" t="s">
        <v>208</v>
      </c>
      <c r="E319" s="131" t="s">
        <v>172</v>
      </c>
      <c r="F319" s="132" t="s">
        <v>159</v>
      </c>
      <c r="G319" s="130"/>
      <c r="H319" s="145" t="s">
        <v>424</v>
      </c>
      <c r="I319" s="131" t="s">
        <v>267</v>
      </c>
      <c r="J319" s="132" t="s">
        <v>194</v>
      </c>
      <c r="K319" s="55" t="s">
        <v>1866</v>
      </c>
    </row>
    <row r="320" spans="1:11" ht="15.6" hidden="1">
      <c r="A320" s="131" t="s">
        <v>288</v>
      </c>
      <c r="B320" s="131">
        <v>1</v>
      </c>
      <c r="C320" s="129"/>
      <c r="D320" s="131" t="s">
        <v>208</v>
      </c>
      <c r="E320" s="131" t="s">
        <v>172</v>
      </c>
      <c r="F320" s="132" t="s">
        <v>159</v>
      </c>
      <c r="G320" s="130"/>
      <c r="H320" s="145" t="s">
        <v>961</v>
      </c>
      <c r="I320" s="131" t="s">
        <v>267</v>
      </c>
      <c r="J320" s="132" t="s">
        <v>194</v>
      </c>
      <c r="K320" s="55" t="s">
        <v>1868</v>
      </c>
    </row>
    <row r="321" spans="1:11" ht="15.6" hidden="1">
      <c r="A321" s="131" t="s">
        <v>289</v>
      </c>
      <c r="B321" s="131">
        <v>1</v>
      </c>
      <c r="C321" s="129"/>
      <c r="D321" s="131" t="s">
        <v>208</v>
      </c>
      <c r="E321" s="131" t="s">
        <v>172</v>
      </c>
      <c r="F321" s="132" t="s">
        <v>159</v>
      </c>
      <c r="G321" s="130"/>
      <c r="H321" s="145" t="s">
        <v>469</v>
      </c>
      <c r="I321" s="131" t="s">
        <v>267</v>
      </c>
      <c r="J321" s="132" t="s">
        <v>194</v>
      </c>
      <c r="K321" s="55" t="s">
        <v>1870</v>
      </c>
    </row>
    <row r="322" spans="1:11" ht="15.6" hidden="1">
      <c r="A322" s="131" t="s">
        <v>290</v>
      </c>
      <c r="B322" s="131">
        <v>1</v>
      </c>
      <c r="C322" s="129"/>
      <c r="D322" s="131" t="s">
        <v>208</v>
      </c>
      <c r="E322" s="131" t="s">
        <v>172</v>
      </c>
      <c r="F322" s="132" t="s">
        <v>159</v>
      </c>
      <c r="G322" s="130"/>
      <c r="H322" s="145" t="s">
        <v>444</v>
      </c>
      <c r="I322" s="131" t="s">
        <v>267</v>
      </c>
      <c r="J322" s="132" t="s">
        <v>194</v>
      </c>
      <c r="K322" s="55" t="s">
        <v>1872</v>
      </c>
    </row>
    <row r="323" spans="1:11" ht="15.6" hidden="1">
      <c r="A323" s="131" t="s">
        <v>291</v>
      </c>
      <c r="B323" s="131">
        <v>1</v>
      </c>
      <c r="C323" s="129"/>
      <c r="D323" s="131" t="s">
        <v>208</v>
      </c>
      <c r="E323" s="131" t="s">
        <v>172</v>
      </c>
      <c r="F323" s="132" t="s">
        <v>159</v>
      </c>
      <c r="G323" s="130"/>
      <c r="H323" s="145" t="s">
        <v>471</v>
      </c>
      <c r="I323" s="131" t="s">
        <v>267</v>
      </c>
      <c r="J323" s="132" t="s">
        <v>194</v>
      </c>
      <c r="K323" s="55" t="s">
        <v>1874</v>
      </c>
    </row>
    <row r="324" spans="1:11" ht="15.6" hidden="1">
      <c r="A324" s="131" t="s">
        <v>292</v>
      </c>
      <c r="B324" s="131">
        <v>1</v>
      </c>
      <c r="C324" s="129"/>
      <c r="D324" s="131" t="s">
        <v>208</v>
      </c>
      <c r="E324" s="131" t="s">
        <v>172</v>
      </c>
      <c r="F324" s="132" t="s">
        <v>159</v>
      </c>
      <c r="G324" s="130"/>
      <c r="H324" s="145" t="s">
        <v>473</v>
      </c>
      <c r="I324" s="131" t="s">
        <v>267</v>
      </c>
      <c r="J324" s="132" t="s">
        <v>194</v>
      </c>
      <c r="K324" s="55" t="s">
        <v>1876</v>
      </c>
    </row>
    <row r="325" spans="1:11" ht="15.6" hidden="1">
      <c r="A325" s="131" t="s">
        <v>293</v>
      </c>
      <c r="B325" s="131">
        <v>1</v>
      </c>
      <c r="C325" s="129"/>
      <c r="D325" s="131" t="s">
        <v>208</v>
      </c>
      <c r="E325" s="131" t="s">
        <v>172</v>
      </c>
      <c r="F325" s="132" t="s">
        <v>159</v>
      </c>
      <c r="G325" s="130"/>
      <c r="H325" s="145" t="s">
        <v>474</v>
      </c>
      <c r="I325" s="131" t="s">
        <v>267</v>
      </c>
      <c r="J325" s="132" t="s">
        <v>194</v>
      </c>
      <c r="K325" s="55" t="s">
        <v>1878</v>
      </c>
    </row>
    <row r="326" spans="1:11" ht="15.6" hidden="1">
      <c r="A326" s="131" t="s">
        <v>294</v>
      </c>
      <c r="B326" s="131">
        <v>1</v>
      </c>
      <c r="C326" s="129"/>
      <c r="D326" s="131" t="s">
        <v>208</v>
      </c>
      <c r="E326" s="131" t="s">
        <v>172</v>
      </c>
      <c r="F326" s="132" t="s">
        <v>159</v>
      </c>
      <c r="G326" s="130"/>
      <c r="H326" s="145" t="s">
        <v>476</v>
      </c>
      <c r="I326" s="131" t="s">
        <v>267</v>
      </c>
      <c r="J326" s="132" t="s">
        <v>194</v>
      </c>
      <c r="K326" s="55" t="s">
        <v>1881</v>
      </c>
    </row>
    <row r="327" spans="1:11" ht="15.6" hidden="1">
      <c r="A327" s="131" t="s">
        <v>295</v>
      </c>
      <c r="B327" s="131">
        <v>1</v>
      </c>
      <c r="C327" s="129"/>
      <c r="D327" s="131" t="s">
        <v>208</v>
      </c>
      <c r="E327" s="131" t="s">
        <v>172</v>
      </c>
      <c r="F327" s="132" t="s">
        <v>159</v>
      </c>
      <c r="G327" s="130"/>
      <c r="H327" s="145" t="s">
        <v>476</v>
      </c>
      <c r="I327" s="131" t="s">
        <v>267</v>
      </c>
      <c r="J327" s="132" t="s">
        <v>194</v>
      </c>
      <c r="K327" s="55" t="s">
        <v>1883</v>
      </c>
    </row>
    <row r="328" spans="1:11" ht="15.6" hidden="1">
      <c r="A328" s="131" t="s">
        <v>296</v>
      </c>
      <c r="B328" s="131">
        <v>1</v>
      </c>
      <c r="C328" s="129"/>
      <c r="D328" s="131" t="s">
        <v>208</v>
      </c>
      <c r="E328" s="131" t="s">
        <v>172</v>
      </c>
      <c r="F328" s="132" t="s">
        <v>159</v>
      </c>
      <c r="G328" s="130"/>
      <c r="H328" s="145" t="s">
        <v>478</v>
      </c>
      <c r="I328" s="131" t="s">
        <v>267</v>
      </c>
      <c r="J328" s="132" t="s">
        <v>194</v>
      </c>
      <c r="K328" s="55" t="s">
        <v>1885</v>
      </c>
    </row>
    <row r="329" spans="1:11" ht="15.6" hidden="1">
      <c r="A329" s="131" t="s">
        <v>297</v>
      </c>
      <c r="B329" s="131">
        <v>1</v>
      </c>
      <c r="C329" s="129"/>
      <c r="D329" s="131" t="s">
        <v>208</v>
      </c>
      <c r="E329" s="131" t="s">
        <v>172</v>
      </c>
      <c r="F329" s="132" t="s">
        <v>159</v>
      </c>
      <c r="G329" s="130"/>
      <c r="H329" s="145" t="s">
        <v>431</v>
      </c>
      <c r="I329" s="131" t="s">
        <v>267</v>
      </c>
      <c r="J329" s="132" t="s">
        <v>194</v>
      </c>
      <c r="K329" s="55" t="s">
        <v>1887</v>
      </c>
    </row>
    <row r="330" spans="1:11" ht="15.6" hidden="1">
      <c r="A330" s="131" t="s">
        <v>298</v>
      </c>
      <c r="B330" s="131">
        <v>1</v>
      </c>
      <c r="C330" s="129"/>
      <c r="D330" s="131" t="s">
        <v>208</v>
      </c>
      <c r="E330" s="131" t="s">
        <v>172</v>
      </c>
      <c r="F330" s="132" t="s">
        <v>159</v>
      </c>
      <c r="G330" s="130"/>
      <c r="H330" s="145" t="s">
        <v>480</v>
      </c>
      <c r="I330" s="131" t="s">
        <v>267</v>
      </c>
      <c r="J330" s="132" t="s">
        <v>194</v>
      </c>
      <c r="K330" s="55" t="s">
        <v>1889</v>
      </c>
    </row>
    <row r="331" spans="1:11" ht="15.6" hidden="1">
      <c r="A331" s="131" t="s">
        <v>299</v>
      </c>
      <c r="B331" s="131">
        <v>1</v>
      </c>
      <c r="C331" s="129"/>
      <c r="D331" s="131" t="s">
        <v>208</v>
      </c>
      <c r="E331" s="131" t="s">
        <v>172</v>
      </c>
      <c r="F331" s="132" t="s">
        <v>159</v>
      </c>
      <c r="G331" s="130"/>
      <c r="H331" s="145" t="s">
        <v>482</v>
      </c>
      <c r="I331" s="131" t="s">
        <v>267</v>
      </c>
      <c r="J331" s="132" t="s">
        <v>194</v>
      </c>
      <c r="K331" s="55" t="s">
        <v>1891</v>
      </c>
    </row>
    <row r="332" spans="1:11" ht="15.6" hidden="1">
      <c r="A332" s="131" t="s">
        <v>300</v>
      </c>
      <c r="B332" s="131">
        <v>1</v>
      </c>
      <c r="C332" s="129"/>
      <c r="D332" s="131" t="s">
        <v>208</v>
      </c>
      <c r="E332" s="131" t="s">
        <v>172</v>
      </c>
      <c r="F332" s="132" t="s">
        <v>159</v>
      </c>
      <c r="G332" s="130"/>
      <c r="H332" s="145" t="s">
        <v>484</v>
      </c>
      <c r="I332" s="131" t="s">
        <v>267</v>
      </c>
      <c r="J332" s="132" t="s">
        <v>194</v>
      </c>
      <c r="K332" s="55" t="s">
        <v>1781</v>
      </c>
    </row>
    <row r="333" spans="1:11" ht="15.6" hidden="1">
      <c r="A333" s="131" t="s">
        <v>301</v>
      </c>
      <c r="B333" s="131">
        <v>1</v>
      </c>
      <c r="C333" s="129"/>
      <c r="D333" s="131" t="s">
        <v>208</v>
      </c>
      <c r="E333" s="131" t="s">
        <v>172</v>
      </c>
      <c r="F333" s="132" t="s">
        <v>159</v>
      </c>
      <c r="G333" s="130"/>
      <c r="H333" s="145" t="s">
        <v>437</v>
      </c>
      <c r="I333" s="131" t="s">
        <v>267</v>
      </c>
      <c r="J333" s="132" t="s">
        <v>194</v>
      </c>
      <c r="K333" s="55" t="s">
        <v>1782</v>
      </c>
    </row>
    <row r="334" spans="1:11" ht="15.6" hidden="1">
      <c r="A334" s="129" t="s">
        <v>299</v>
      </c>
      <c r="B334" s="131">
        <v>2</v>
      </c>
      <c r="C334" s="129"/>
      <c r="D334" s="131" t="s">
        <v>208</v>
      </c>
      <c r="E334" s="131" t="s">
        <v>172</v>
      </c>
      <c r="F334" s="132" t="s">
        <v>159</v>
      </c>
      <c r="G334" s="130"/>
      <c r="H334" s="145" t="s">
        <v>486</v>
      </c>
      <c r="I334" s="131" t="s">
        <v>267</v>
      </c>
      <c r="J334" s="132" t="s">
        <v>194</v>
      </c>
      <c r="K334" s="55" t="s">
        <v>1893</v>
      </c>
    </row>
    <row r="335" spans="1:11" ht="15.6" hidden="1">
      <c r="A335" s="129" t="s">
        <v>300</v>
      </c>
      <c r="B335" s="131">
        <v>2</v>
      </c>
      <c r="C335" s="129"/>
      <c r="D335" s="131" t="s">
        <v>208</v>
      </c>
      <c r="E335" s="131" t="s">
        <v>172</v>
      </c>
      <c r="F335" s="132" t="s">
        <v>159</v>
      </c>
      <c r="G335" s="130"/>
      <c r="H335" s="145" t="s">
        <v>488</v>
      </c>
      <c r="I335" s="131" t="s">
        <v>267</v>
      </c>
      <c r="J335" s="132" t="s">
        <v>194</v>
      </c>
      <c r="K335" s="55" t="s">
        <v>1783</v>
      </c>
    </row>
    <row r="336" spans="1:11" ht="15.6" hidden="1">
      <c r="A336" s="129" t="s">
        <v>301</v>
      </c>
      <c r="B336" s="131">
        <v>2</v>
      </c>
      <c r="C336" s="129"/>
      <c r="D336" s="131" t="s">
        <v>208</v>
      </c>
      <c r="E336" s="131" t="s">
        <v>172</v>
      </c>
      <c r="F336" s="132" t="s">
        <v>159</v>
      </c>
      <c r="G336" s="130"/>
      <c r="H336" s="145" t="s">
        <v>968</v>
      </c>
      <c r="I336" s="131" t="s">
        <v>267</v>
      </c>
      <c r="J336" s="132" t="s">
        <v>194</v>
      </c>
      <c r="K336" s="55" t="s">
        <v>1784</v>
      </c>
    </row>
    <row r="337" spans="1:11" ht="15.6" hidden="1">
      <c r="A337" s="129" t="s">
        <v>302</v>
      </c>
      <c r="B337" s="133">
        <v>1</v>
      </c>
      <c r="C337" s="129"/>
      <c r="D337" s="131" t="s">
        <v>209</v>
      </c>
      <c r="E337" s="131" t="s">
        <v>214</v>
      </c>
      <c r="F337" s="132" t="s">
        <v>159</v>
      </c>
      <c r="G337" s="130"/>
      <c r="H337" s="145" t="s">
        <v>966</v>
      </c>
      <c r="I337" s="131" t="s">
        <v>267</v>
      </c>
      <c r="J337" s="132" t="s">
        <v>194</v>
      </c>
      <c r="K337" s="55" t="s">
        <v>1895</v>
      </c>
    </row>
    <row r="338" spans="1:11" ht="15.6" hidden="1">
      <c r="A338" s="129" t="s">
        <v>303</v>
      </c>
      <c r="B338" s="133">
        <v>1</v>
      </c>
      <c r="C338" s="129"/>
      <c r="D338" s="131" t="s">
        <v>209</v>
      </c>
      <c r="E338" s="131" t="s">
        <v>214</v>
      </c>
      <c r="F338" s="132" t="s">
        <v>159</v>
      </c>
      <c r="G338" s="130"/>
      <c r="H338" s="145" t="s">
        <v>458</v>
      </c>
      <c r="I338" s="131" t="s">
        <v>267</v>
      </c>
      <c r="J338" s="132" t="s">
        <v>194</v>
      </c>
      <c r="K338" s="55" t="s">
        <v>1898</v>
      </c>
    </row>
    <row r="339" spans="1:11" ht="15.6" hidden="1">
      <c r="A339" s="129" t="s">
        <v>304</v>
      </c>
      <c r="B339" s="133">
        <v>1</v>
      </c>
      <c r="C339" s="129"/>
      <c r="D339" s="131" t="s">
        <v>209</v>
      </c>
      <c r="E339" s="131" t="s">
        <v>214</v>
      </c>
      <c r="F339" s="132" t="s">
        <v>159</v>
      </c>
      <c r="G339" s="130"/>
      <c r="H339" s="145" t="s">
        <v>405</v>
      </c>
      <c r="I339" s="131" t="s">
        <v>267</v>
      </c>
      <c r="J339" s="132" t="s">
        <v>194</v>
      </c>
      <c r="K339" s="55" t="s">
        <v>1718</v>
      </c>
    </row>
    <row r="340" spans="1:11" ht="15.6" hidden="1">
      <c r="A340" s="129" t="s">
        <v>305</v>
      </c>
      <c r="B340" s="133">
        <v>1</v>
      </c>
      <c r="C340" s="129"/>
      <c r="D340" s="131" t="s">
        <v>209</v>
      </c>
      <c r="E340" s="131" t="s">
        <v>214</v>
      </c>
      <c r="F340" s="132" t="s">
        <v>159</v>
      </c>
      <c r="G340" s="130"/>
      <c r="H340" s="145" t="s">
        <v>491</v>
      </c>
      <c r="I340" s="131" t="s">
        <v>267</v>
      </c>
      <c r="J340" s="132" t="s">
        <v>194</v>
      </c>
      <c r="K340" s="55" t="s">
        <v>1901</v>
      </c>
    </row>
    <row r="341" spans="1:11" ht="15.6" hidden="1">
      <c r="A341" s="129" t="s">
        <v>306</v>
      </c>
      <c r="B341" s="133">
        <v>1</v>
      </c>
      <c r="C341" s="129"/>
      <c r="D341" s="131" t="s">
        <v>209</v>
      </c>
      <c r="E341" s="131" t="s">
        <v>214</v>
      </c>
      <c r="F341" s="132" t="s">
        <v>159</v>
      </c>
      <c r="G341" s="130"/>
      <c r="H341" s="145" t="s">
        <v>492</v>
      </c>
      <c r="I341" s="131" t="s">
        <v>267</v>
      </c>
      <c r="J341" s="132" t="s">
        <v>194</v>
      </c>
      <c r="K341" s="55" t="s">
        <v>1903</v>
      </c>
    </row>
    <row r="342" spans="1:11" ht="15.6" hidden="1">
      <c r="A342" s="129" t="s">
        <v>307</v>
      </c>
      <c r="B342" s="133">
        <v>1</v>
      </c>
      <c r="C342" s="129"/>
      <c r="D342" s="131" t="s">
        <v>209</v>
      </c>
      <c r="E342" s="131" t="s">
        <v>214</v>
      </c>
      <c r="F342" s="132" t="s">
        <v>159</v>
      </c>
      <c r="G342" s="130"/>
      <c r="H342" s="145" t="s">
        <v>460</v>
      </c>
      <c r="I342" s="131" t="s">
        <v>267</v>
      </c>
      <c r="J342" s="132" t="s">
        <v>194</v>
      </c>
      <c r="K342" s="55" t="s">
        <v>1905</v>
      </c>
    </row>
    <row r="343" spans="1:11" ht="15.6" hidden="1">
      <c r="A343" s="129" t="s">
        <v>308</v>
      </c>
      <c r="B343" s="133">
        <v>1</v>
      </c>
      <c r="C343" s="129"/>
      <c r="D343" s="131" t="s">
        <v>209</v>
      </c>
      <c r="E343" s="131" t="s">
        <v>214</v>
      </c>
      <c r="F343" s="132" t="s">
        <v>159</v>
      </c>
      <c r="G343" s="130"/>
      <c r="H343" s="145" t="s">
        <v>493</v>
      </c>
      <c r="I343" s="131" t="s">
        <v>267</v>
      </c>
      <c r="J343" s="132" t="s">
        <v>194</v>
      </c>
      <c r="K343" s="55" t="s">
        <v>1907</v>
      </c>
    </row>
    <row r="344" spans="1:11" ht="15.6" hidden="1">
      <c r="A344" s="129" t="s">
        <v>309</v>
      </c>
      <c r="B344" s="133">
        <v>1</v>
      </c>
      <c r="C344" s="129"/>
      <c r="D344" s="131" t="s">
        <v>209</v>
      </c>
      <c r="E344" s="131" t="s">
        <v>214</v>
      </c>
      <c r="F344" s="132" t="s">
        <v>159</v>
      </c>
      <c r="G344" s="130"/>
      <c r="H344" s="145" t="s">
        <v>494</v>
      </c>
      <c r="I344" s="131" t="s">
        <v>267</v>
      </c>
      <c r="J344" s="132" t="s">
        <v>194</v>
      </c>
      <c r="K344" s="55" t="s">
        <v>1909</v>
      </c>
    </row>
    <row r="345" spans="1:11" ht="15.6" hidden="1">
      <c r="A345" s="129" t="s">
        <v>310</v>
      </c>
      <c r="B345" s="133">
        <v>1</v>
      </c>
      <c r="C345" s="129"/>
      <c r="D345" s="131" t="s">
        <v>209</v>
      </c>
      <c r="E345" s="131" t="s">
        <v>214</v>
      </c>
      <c r="F345" s="132" t="s">
        <v>159</v>
      </c>
      <c r="G345" s="130"/>
      <c r="H345" s="145" t="s">
        <v>426</v>
      </c>
      <c r="I345" s="131" t="s">
        <v>267</v>
      </c>
      <c r="J345" s="132" t="s">
        <v>194</v>
      </c>
      <c r="K345" s="55" t="s">
        <v>1911</v>
      </c>
    </row>
    <row r="346" spans="1:11" ht="15.6" hidden="1">
      <c r="A346" s="129" t="s">
        <v>311</v>
      </c>
      <c r="B346" s="133">
        <v>1</v>
      </c>
      <c r="C346" s="129"/>
      <c r="D346" s="131" t="s">
        <v>209</v>
      </c>
      <c r="E346" s="131" t="s">
        <v>214</v>
      </c>
      <c r="F346" s="132" t="s">
        <v>159</v>
      </c>
      <c r="G346" s="130"/>
      <c r="H346" s="145" t="s">
        <v>958</v>
      </c>
      <c r="I346" s="131" t="s">
        <v>267</v>
      </c>
      <c r="J346" s="132" t="s">
        <v>194</v>
      </c>
      <c r="K346" s="55" t="s">
        <v>1913</v>
      </c>
    </row>
    <row r="347" spans="1:11" ht="15.6" hidden="1">
      <c r="A347" s="129" t="s">
        <v>312</v>
      </c>
      <c r="B347" s="133">
        <v>1</v>
      </c>
      <c r="C347" s="129"/>
      <c r="D347" s="131" t="s">
        <v>209</v>
      </c>
      <c r="E347" s="131" t="s">
        <v>214</v>
      </c>
      <c r="F347" s="132" t="s">
        <v>159</v>
      </c>
      <c r="G347" s="130"/>
      <c r="H347" s="145" t="s">
        <v>495</v>
      </c>
      <c r="I347" s="131" t="s">
        <v>267</v>
      </c>
      <c r="J347" s="132" t="s">
        <v>194</v>
      </c>
      <c r="K347" s="55" t="s">
        <v>1915</v>
      </c>
    </row>
    <row r="348" spans="1:11" ht="15.6" hidden="1">
      <c r="A348" s="129" t="s">
        <v>313</v>
      </c>
      <c r="B348" s="133">
        <v>1</v>
      </c>
      <c r="C348" s="129"/>
      <c r="D348" s="131" t="s">
        <v>209</v>
      </c>
      <c r="E348" s="131" t="s">
        <v>214</v>
      </c>
      <c r="F348" s="132" t="s">
        <v>159</v>
      </c>
      <c r="G348" s="130"/>
      <c r="H348" s="145" t="s">
        <v>263</v>
      </c>
      <c r="I348" s="131" t="s">
        <v>267</v>
      </c>
      <c r="J348" s="132" t="s">
        <v>194</v>
      </c>
      <c r="K348" s="55" t="s">
        <v>1917</v>
      </c>
    </row>
    <row r="349" spans="1:11" ht="15.6" hidden="1">
      <c r="A349" s="129" t="s">
        <v>314</v>
      </c>
      <c r="B349" s="133">
        <v>1</v>
      </c>
      <c r="C349" s="129"/>
      <c r="D349" s="131" t="s">
        <v>209</v>
      </c>
      <c r="E349" s="131" t="s">
        <v>214</v>
      </c>
      <c r="F349" s="132" t="s">
        <v>159</v>
      </c>
      <c r="G349" s="130"/>
      <c r="H349" s="145" t="s">
        <v>427</v>
      </c>
      <c r="I349" s="131" t="s">
        <v>267</v>
      </c>
      <c r="J349" s="132" t="s">
        <v>194</v>
      </c>
      <c r="K349" s="55" t="s">
        <v>1919</v>
      </c>
    </row>
    <row r="350" spans="1:11" ht="15.6" hidden="1">
      <c r="A350" s="129" t="s">
        <v>315</v>
      </c>
      <c r="B350" s="133">
        <v>1</v>
      </c>
      <c r="C350" s="129"/>
      <c r="D350" s="131" t="s">
        <v>209</v>
      </c>
      <c r="E350" s="131" t="s">
        <v>214</v>
      </c>
      <c r="F350" s="132" t="s">
        <v>159</v>
      </c>
      <c r="G350" s="130"/>
      <c r="H350" s="145" t="s">
        <v>498</v>
      </c>
      <c r="I350" s="131" t="s">
        <v>267</v>
      </c>
      <c r="J350" s="132" t="s">
        <v>194</v>
      </c>
      <c r="K350" s="55" t="s">
        <v>1921</v>
      </c>
    </row>
    <row r="351" spans="1:11" ht="15.6" hidden="1">
      <c r="A351" s="129" t="s">
        <v>316</v>
      </c>
      <c r="B351" s="133">
        <v>1</v>
      </c>
      <c r="C351" s="129"/>
      <c r="D351" s="131" t="s">
        <v>209</v>
      </c>
      <c r="E351" s="131" t="s">
        <v>214</v>
      </c>
      <c r="F351" s="132" t="s">
        <v>159</v>
      </c>
      <c r="G351" s="130"/>
      <c r="H351" s="145" t="s">
        <v>414</v>
      </c>
      <c r="I351" s="131" t="s">
        <v>267</v>
      </c>
      <c r="J351" s="132" t="s">
        <v>194</v>
      </c>
      <c r="K351" s="55" t="s">
        <v>1923</v>
      </c>
    </row>
    <row r="352" spans="1:11" ht="15.6" hidden="1">
      <c r="A352" s="129" t="s">
        <v>317</v>
      </c>
      <c r="B352" s="133">
        <v>1</v>
      </c>
      <c r="C352" s="129"/>
      <c r="D352" s="131" t="s">
        <v>209</v>
      </c>
      <c r="E352" s="131" t="s">
        <v>214</v>
      </c>
      <c r="F352" s="132" t="s">
        <v>159</v>
      </c>
      <c r="G352" s="130"/>
      <c r="H352" s="145" t="s">
        <v>500</v>
      </c>
      <c r="I352" s="131" t="s">
        <v>267</v>
      </c>
      <c r="J352" s="132" t="s">
        <v>194</v>
      </c>
      <c r="K352" s="55" t="s">
        <v>1925</v>
      </c>
    </row>
    <row r="353" spans="1:11" ht="15.6" hidden="1">
      <c r="A353" s="129" t="s">
        <v>318</v>
      </c>
      <c r="B353" s="133">
        <v>1</v>
      </c>
      <c r="C353" s="129"/>
      <c r="D353" s="131" t="s">
        <v>209</v>
      </c>
      <c r="E353" s="131" t="s">
        <v>214</v>
      </c>
      <c r="F353" s="132" t="s">
        <v>159</v>
      </c>
      <c r="G353" s="130"/>
      <c r="H353" s="145" t="s">
        <v>477</v>
      </c>
      <c r="I353" s="131" t="s">
        <v>267</v>
      </c>
      <c r="J353" s="132" t="s">
        <v>194</v>
      </c>
      <c r="K353" s="55" t="s">
        <v>1927</v>
      </c>
    </row>
    <row r="354" spans="1:11" ht="15.6" hidden="1">
      <c r="A354" s="129" t="s">
        <v>319</v>
      </c>
      <c r="B354" s="133">
        <v>1</v>
      </c>
      <c r="C354" s="129"/>
      <c r="D354" s="131" t="s">
        <v>209</v>
      </c>
      <c r="E354" s="131" t="s">
        <v>214</v>
      </c>
      <c r="F354" s="132" t="s">
        <v>159</v>
      </c>
      <c r="G354" s="130"/>
      <c r="H354" s="145" t="s">
        <v>470</v>
      </c>
      <c r="I354" s="131" t="s">
        <v>267</v>
      </c>
      <c r="J354" s="132" t="s">
        <v>194</v>
      </c>
      <c r="K354" s="55" t="s">
        <v>1929</v>
      </c>
    </row>
    <row r="355" spans="1:11" ht="15.6" hidden="1">
      <c r="A355" s="129" t="s">
        <v>320</v>
      </c>
      <c r="B355" s="133">
        <v>1</v>
      </c>
      <c r="C355" s="129"/>
      <c r="D355" s="131" t="s">
        <v>209</v>
      </c>
      <c r="E355" s="131" t="s">
        <v>214</v>
      </c>
      <c r="F355" s="132" t="s">
        <v>159</v>
      </c>
      <c r="G355" s="130"/>
      <c r="H355" s="145" t="s">
        <v>448</v>
      </c>
      <c r="I355" s="131" t="s">
        <v>267</v>
      </c>
      <c r="J355" s="132" t="s">
        <v>194</v>
      </c>
      <c r="K355" s="55" t="s">
        <v>1931</v>
      </c>
    </row>
    <row r="356" spans="1:11" ht="15.6" hidden="1">
      <c r="A356" s="129" t="s">
        <v>321</v>
      </c>
      <c r="B356" s="133">
        <v>1</v>
      </c>
      <c r="C356" s="129"/>
      <c r="D356" s="131" t="s">
        <v>209</v>
      </c>
      <c r="E356" s="131" t="s">
        <v>214</v>
      </c>
      <c r="F356" s="132" t="s">
        <v>159</v>
      </c>
      <c r="G356" s="130"/>
      <c r="H356" s="145" t="s">
        <v>505</v>
      </c>
      <c r="I356" s="131" t="s">
        <v>267</v>
      </c>
      <c r="J356" s="132" t="s">
        <v>194</v>
      </c>
      <c r="K356" s="55" t="s">
        <v>1933</v>
      </c>
    </row>
    <row r="357" spans="1:11" ht="15.6" hidden="1">
      <c r="A357" s="129" t="s">
        <v>322</v>
      </c>
      <c r="B357" s="133">
        <v>1</v>
      </c>
      <c r="C357" s="129"/>
      <c r="D357" s="131" t="s">
        <v>209</v>
      </c>
      <c r="E357" s="131" t="s">
        <v>214</v>
      </c>
      <c r="F357" s="132" t="s">
        <v>159</v>
      </c>
      <c r="G357" s="130"/>
      <c r="H357" s="145" t="s">
        <v>967</v>
      </c>
      <c r="I357" s="131" t="s">
        <v>267</v>
      </c>
      <c r="J357" s="132" t="s">
        <v>194</v>
      </c>
      <c r="K357" s="55" t="s">
        <v>1935</v>
      </c>
    </row>
    <row r="358" spans="1:11" ht="15.6" hidden="1">
      <c r="A358" s="129" t="s">
        <v>323</v>
      </c>
      <c r="B358" s="133">
        <v>1</v>
      </c>
      <c r="C358" s="129"/>
      <c r="D358" s="131" t="s">
        <v>209</v>
      </c>
      <c r="E358" s="131" t="s">
        <v>214</v>
      </c>
      <c r="F358" s="132" t="s">
        <v>159</v>
      </c>
      <c r="G358" s="130"/>
      <c r="H358" s="145" t="s">
        <v>508</v>
      </c>
      <c r="I358" s="131" t="s">
        <v>267</v>
      </c>
      <c r="J358" s="132" t="s">
        <v>194</v>
      </c>
      <c r="K358" s="55" t="s">
        <v>1937</v>
      </c>
    </row>
    <row r="359" spans="1:11" ht="15.6" hidden="1">
      <c r="A359" s="129" t="s">
        <v>324</v>
      </c>
      <c r="B359" s="133">
        <v>1</v>
      </c>
      <c r="C359" s="129"/>
      <c r="D359" s="131" t="s">
        <v>209</v>
      </c>
      <c r="E359" s="131" t="s">
        <v>214</v>
      </c>
      <c r="F359" s="132" t="s">
        <v>159</v>
      </c>
      <c r="G359" s="130"/>
      <c r="H359" s="145" t="s">
        <v>510</v>
      </c>
      <c r="I359" s="131" t="s">
        <v>267</v>
      </c>
      <c r="J359" s="132" t="s">
        <v>194</v>
      </c>
      <c r="K359" s="55" t="s">
        <v>1939</v>
      </c>
    </row>
    <row r="360" spans="1:11" ht="15.6" hidden="1">
      <c r="A360" s="129" t="s">
        <v>325</v>
      </c>
      <c r="B360" s="133">
        <v>1</v>
      </c>
      <c r="C360" s="129"/>
      <c r="D360" s="131" t="s">
        <v>209</v>
      </c>
      <c r="E360" s="131" t="s">
        <v>214</v>
      </c>
      <c r="F360" s="132" t="s">
        <v>159</v>
      </c>
      <c r="G360" s="130"/>
      <c r="H360" s="145" t="s">
        <v>512</v>
      </c>
      <c r="I360" s="131" t="s">
        <v>267</v>
      </c>
      <c r="J360" s="132" t="s">
        <v>194</v>
      </c>
      <c r="K360" s="55" t="s">
        <v>1941</v>
      </c>
    </row>
    <row r="361" spans="1:11" ht="15.6" hidden="1">
      <c r="A361" s="129" t="s">
        <v>322</v>
      </c>
      <c r="B361" s="133">
        <v>2</v>
      </c>
      <c r="C361" s="129"/>
      <c r="D361" s="131" t="s">
        <v>209</v>
      </c>
      <c r="E361" s="131" t="s">
        <v>214</v>
      </c>
      <c r="F361" s="132" t="s">
        <v>159</v>
      </c>
      <c r="G361" s="130"/>
      <c r="H361" s="145" t="s">
        <v>514</v>
      </c>
      <c r="I361" s="131" t="s">
        <v>267</v>
      </c>
      <c r="J361" s="132" t="s">
        <v>194</v>
      </c>
      <c r="K361" s="55" t="s">
        <v>1943</v>
      </c>
    </row>
    <row r="362" spans="1:11" ht="15.6" hidden="1">
      <c r="A362" s="129" t="s">
        <v>323</v>
      </c>
      <c r="B362" s="133">
        <v>2</v>
      </c>
      <c r="C362" s="129"/>
      <c r="D362" s="131" t="s">
        <v>209</v>
      </c>
      <c r="E362" s="131" t="s">
        <v>214</v>
      </c>
      <c r="F362" s="132" t="s">
        <v>159</v>
      </c>
      <c r="G362" s="130"/>
      <c r="H362" s="145" t="s">
        <v>515</v>
      </c>
      <c r="I362" s="131" t="s">
        <v>267</v>
      </c>
      <c r="J362" s="132" t="s">
        <v>194</v>
      </c>
      <c r="K362" s="55" t="s">
        <v>1945</v>
      </c>
    </row>
    <row r="363" spans="1:11" ht="15.6" hidden="1">
      <c r="A363" s="129" t="s">
        <v>324</v>
      </c>
      <c r="B363" s="133">
        <v>2</v>
      </c>
      <c r="C363" s="129"/>
      <c r="D363" s="131" t="s">
        <v>209</v>
      </c>
      <c r="E363" s="131" t="s">
        <v>214</v>
      </c>
      <c r="F363" s="132" t="s">
        <v>159</v>
      </c>
      <c r="G363" s="130"/>
      <c r="H363" s="145" t="s">
        <v>962</v>
      </c>
      <c r="I363" s="131" t="s">
        <v>267</v>
      </c>
      <c r="J363" s="132" t="s">
        <v>194</v>
      </c>
      <c r="K363" s="55" t="s">
        <v>1947</v>
      </c>
    </row>
    <row r="364" spans="1:11" ht="15.6" hidden="1">
      <c r="A364" s="129" t="s">
        <v>325</v>
      </c>
      <c r="B364" s="133">
        <v>2</v>
      </c>
      <c r="C364" s="129"/>
      <c r="D364" s="131" t="s">
        <v>209</v>
      </c>
      <c r="E364" s="131" t="s">
        <v>214</v>
      </c>
      <c r="F364" s="132" t="s">
        <v>159</v>
      </c>
      <c r="G364" s="130"/>
      <c r="H364" s="145" t="s">
        <v>518</v>
      </c>
      <c r="I364" s="131" t="s">
        <v>267</v>
      </c>
      <c r="J364" s="132" t="s">
        <v>194</v>
      </c>
      <c r="K364" s="55" t="s">
        <v>1949</v>
      </c>
    </row>
    <row r="365" spans="1:11" ht="15.6" hidden="1">
      <c r="A365" s="129" t="s">
        <v>546</v>
      </c>
      <c r="B365" s="138">
        <v>1</v>
      </c>
      <c r="C365" s="129"/>
      <c r="D365" s="129" t="s">
        <v>212</v>
      </c>
      <c r="E365" s="131" t="s">
        <v>173</v>
      </c>
      <c r="F365" s="132" t="s">
        <v>159</v>
      </c>
      <c r="G365" s="137"/>
      <c r="H365" s="145" t="s">
        <v>414</v>
      </c>
      <c r="I365" s="131" t="s">
        <v>267</v>
      </c>
      <c r="J365" s="132" t="s">
        <v>194</v>
      </c>
      <c r="K365" s="62" t="s">
        <v>1982</v>
      </c>
    </row>
    <row r="366" spans="1:11" hidden="1">
      <c r="A366" s="129" t="s">
        <v>326</v>
      </c>
      <c r="B366" s="140">
        <v>1</v>
      </c>
      <c r="C366" s="129"/>
      <c r="D366" s="129" t="s">
        <v>212</v>
      </c>
      <c r="E366" s="131" t="s">
        <v>214</v>
      </c>
      <c r="F366" s="132" t="s">
        <v>159</v>
      </c>
      <c r="G366" s="139"/>
      <c r="H366" s="139">
        <v>22.5</v>
      </c>
      <c r="I366" s="131" t="s">
        <v>267</v>
      </c>
      <c r="J366" s="132" t="s">
        <v>194</v>
      </c>
      <c r="K366" s="62" t="s">
        <v>2005</v>
      </c>
    </row>
    <row r="367" spans="1:11" hidden="1">
      <c r="A367" s="129" t="s">
        <v>547</v>
      </c>
      <c r="B367" s="140">
        <v>1</v>
      </c>
      <c r="C367" s="129"/>
      <c r="D367" s="129" t="s">
        <v>212</v>
      </c>
      <c r="E367" s="131" t="s">
        <v>214</v>
      </c>
      <c r="F367" s="132" t="s">
        <v>159</v>
      </c>
      <c r="G367" s="139"/>
      <c r="H367" s="139">
        <v>22.5</v>
      </c>
      <c r="I367" s="131" t="s">
        <v>267</v>
      </c>
      <c r="J367" s="132" t="s">
        <v>194</v>
      </c>
      <c r="K367" s="62" t="s">
        <v>1092</v>
      </c>
    </row>
    <row r="368" spans="1:11" ht="15.6" hidden="1">
      <c r="A368" s="129" t="s">
        <v>548</v>
      </c>
      <c r="B368" s="140">
        <v>1</v>
      </c>
      <c r="C368" s="129"/>
      <c r="D368" s="129" t="s">
        <v>212</v>
      </c>
      <c r="E368" s="131" t="s">
        <v>214</v>
      </c>
      <c r="F368" s="132" t="s">
        <v>159</v>
      </c>
      <c r="G368" s="139"/>
      <c r="H368" s="145" t="s">
        <v>978</v>
      </c>
      <c r="I368" s="131" t="s">
        <v>267</v>
      </c>
      <c r="J368" s="132" t="s">
        <v>194</v>
      </c>
      <c r="K368" s="62" t="s">
        <v>2007</v>
      </c>
    </row>
    <row r="369" spans="1:11" ht="15.6" hidden="1">
      <c r="A369" s="129" t="s">
        <v>327</v>
      </c>
      <c r="B369" s="140">
        <v>1</v>
      </c>
      <c r="C369" s="129"/>
      <c r="D369" s="129" t="s">
        <v>212</v>
      </c>
      <c r="E369" s="131" t="s">
        <v>214</v>
      </c>
      <c r="F369" s="132" t="s">
        <v>159</v>
      </c>
      <c r="G369" s="139"/>
      <c r="H369" s="145" t="s">
        <v>270</v>
      </c>
      <c r="I369" s="131" t="s">
        <v>267</v>
      </c>
      <c r="J369" s="132" t="s">
        <v>194</v>
      </c>
      <c r="K369" s="62" t="s">
        <v>2008</v>
      </c>
    </row>
    <row r="370" spans="1:11" ht="15.6" hidden="1">
      <c r="A370" s="129" t="s">
        <v>549</v>
      </c>
      <c r="B370" s="140">
        <v>1</v>
      </c>
      <c r="C370" s="129"/>
      <c r="D370" s="129" t="s">
        <v>212</v>
      </c>
      <c r="E370" s="131" t="s">
        <v>214</v>
      </c>
      <c r="F370" s="132" t="s">
        <v>159</v>
      </c>
      <c r="G370" s="139"/>
      <c r="H370" s="145" t="s">
        <v>270</v>
      </c>
      <c r="I370" s="131" t="s">
        <v>267</v>
      </c>
      <c r="J370" s="132" t="s">
        <v>194</v>
      </c>
      <c r="K370" s="62" t="s">
        <v>1090</v>
      </c>
    </row>
    <row r="371" spans="1:11" ht="15.6" hidden="1">
      <c r="A371" s="129" t="s">
        <v>328</v>
      </c>
      <c r="B371" s="140">
        <v>1</v>
      </c>
      <c r="C371" s="129"/>
      <c r="D371" s="129" t="s">
        <v>212</v>
      </c>
      <c r="E371" s="131" t="s">
        <v>214</v>
      </c>
      <c r="F371" s="132" t="s">
        <v>159</v>
      </c>
      <c r="G371" s="139"/>
      <c r="H371" s="145" t="s">
        <v>425</v>
      </c>
      <c r="I371" s="131" t="s">
        <v>267</v>
      </c>
      <c r="J371" s="132" t="s">
        <v>194</v>
      </c>
      <c r="K371" s="62" t="s">
        <v>2011</v>
      </c>
    </row>
    <row r="372" spans="1:11" ht="15.6" hidden="1">
      <c r="A372" s="129" t="s">
        <v>550</v>
      </c>
      <c r="B372" s="140">
        <v>1</v>
      </c>
      <c r="C372" s="129"/>
      <c r="D372" s="129" t="s">
        <v>212</v>
      </c>
      <c r="E372" s="131" t="s">
        <v>214</v>
      </c>
      <c r="F372" s="132" t="s">
        <v>159</v>
      </c>
      <c r="G372" s="139"/>
      <c r="H372" s="145" t="s">
        <v>979</v>
      </c>
      <c r="I372" s="131" t="s">
        <v>267</v>
      </c>
      <c r="J372" s="132" t="s">
        <v>194</v>
      </c>
      <c r="K372" s="62" t="s">
        <v>2013</v>
      </c>
    </row>
    <row r="373" spans="1:11" ht="15.6" hidden="1">
      <c r="A373" s="129" t="s">
        <v>551</v>
      </c>
      <c r="B373" s="140">
        <v>1</v>
      </c>
      <c r="C373" s="129"/>
      <c r="D373" s="129" t="s">
        <v>212</v>
      </c>
      <c r="E373" s="131" t="s">
        <v>214</v>
      </c>
      <c r="F373" s="132" t="s">
        <v>159</v>
      </c>
      <c r="G373" s="139"/>
      <c r="H373" s="145" t="s">
        <v>429</v>
      </c>
      <c r="I373" s="131" t="s">
        <v>267</v>
      </c>
      <c r="J373" s="132" t="s">
        <v>194</v>
      </c>
      <c r="K373" s="62" t="s">
        <v>1101</v>
      </c>
    </row>
    <row r="374" spans="1:11" ht="15.6" hidden="1">
      <c r="A374" s="129" t="s">
        <v>552</v>
      </c>
      <c r="B374" s="140">
        <v>1</v>
      </c>
      <c r="C374" s="129"/>
      <c r="D374" s="129" t="s">
        <v>212</v>
      </c>
      <c r="E374" s="131" t="s">
        <v>214</v>
      </c>
      <c r="F374" s="132" t="s">
        <v>159</v>
      </c>
      <c r="G374" s="139"/>
      <c r="H374" s="145" t="s">
        <v>445</v>
      </c>
      <c r="I374" s="131" t="s">
        <v>267</v>
      </c>
      <c r="J374" s="132" t="s">
        <v>194</v>
      </c>
      <c r="K374" s="62" t="s">
        <v>2015</v>
      </c>
    </row>
    <row r="375" spans="1:11" ht="15.6">
      <c r="A375" s="129" t="s">
        <v>553</v>
      </c>
      <c r="B375" s="140">
        <v>1</v>
      </c>
      <c r="C375" s="129"/>
      <c r="D375" s="129" t="s">
        <v>212</v>
      </c>
      <c r="E375" s="131" t="s">
        <v>214</v>
      </c>
      <c r="F375" s="132" t="s">
        <v>159</v>
      </c>
      <c r="G375" s="139"/>
      <c r="H375" s="145" t="s">
        <v>428</v>
      </c>
      <c r="I375" s="131" t="s">
        <v>267</v>
      </c>
      <c r="J375" s="132" t="s">
        <v>194</v>
      </c>
      <c r="K375" s="55" t="s">
        <v>1769</v>
      </c>
    </row>
    <row r="376" spans="1:11" ht="15.6" hidden="1">
      <c r="A376" s="129" t="s">
        <v>329</v>
      </c>
      <c r="B376" s="140">
        <v>1</v>
      </c>
      <c r="C376" s="129"/>
      <c r="D376" s="129" t="s">
        <v>212</v>
      </c>
      <c r="E376" s="131" t="s">
        <v>214</v>
      </c>
      <c r="F376" s="132" t="s">
        <v>159</v>
      </c>
      <c r="G376" s="139"/>
      <c r="H376" s="145" t="s">
        <v>414</v>
      </c>
      <c r="I376" s="131" t="s">
        <v>267</v>
      </c>
      <c r="J376" s="132" t="s">
        <v>194</v>
      </c>
      <c r="K376" s="55" t="s">
        <v>2044</v>
      </c>
    </row>
    <row r="377" spans="1:11" ht="15.6" hidden="1">
      <c r="A377" s="129" t="s">
        <v>554</v>
      </c>
      <c r="B377" s="140">
        <v>1</v>
      </c>
      <c r="C377" s="129"/>
      <c r="D377" s="129" t="s">
        <v>212</v>
      </c>
      <c r="E377" s="131" t="s">
        <v>214</v>
      </c>
      <c r="F377" s="132" t="s">
        <v>159</v>
      </c>
      <c r="G377" s="139"/>
      <c r="H377" s="145" t="s">
        <v>414</v>
      </c>
      <c r="I377" s="131" t="s">
        <v>267</v>
      </c>
      <c r="J377" s="132" t="s">
        <v>194</v>
      </c>
      <c r="K377" s="62" t="s">
        <v>1100</v>
      </c>
    </row>
    <row r="378" spans="1:11" ht="15.6" hidden="1">
      <c r="A378" s="129" t="s">
        <v>555</v>
      </c>
      <c r="B378" s="140">
        <v>1</v>
      </c>
      <c r="C378" s="129"/>
      <c r="D378" s="129" t="s">
        <v>212</v>
      </c>
      <c r="E378" s="131" t="s">
        <v>214</v>
      </c>
      <c r="F378" s="132" t="s">
        <v>159</v>
      </c>
      <c r="G378" s="139"/>
      <c r="H378" s="145" t="s">
        <v>448</v>
      </c>
      <c r="I378" s="131" t="s">
        <v>267</v>
      </c>
      <c r="J378" s="132" t="s">
        <v>194</v>
      </c>
      <c r="K378" s="55" t="s">
        <v>2046</v>
      </c>
    </row>
    <row r="379" spans="1:11" ht="15.6" hidden="1">
      <c r="A379" s="129" t="s">
        <v>556</v>
      </c>
      <c r="B379" s="140">
        <v>1</v>
      </c>
      <c r="C379" s="129"/>
      <c r="D379" s="129" t="s">
        <v>212</v>
      </c>
      <c r="E379" s="131" t="s">
        <v>214</v>
      </c>
      <c r="F379" s="132" t="s">
        <v>159</v>
      </c>
      <c r="G379" s="137"/>
      <c r="H379" s="145" t="s">
        <v>417</v>
      </c>
      <c r="I379" s="131" t="s">
        <v>267</v>
      </c>
      <c r="J379" s="132" t="s">
        <v>194</v>
      </c>
      <c r="K379" s="62" t="s">
        <v>2017</v>
      </c>
    </row>
    <row r="380" spans="1:11" ht="15.6" hidden="1">
      <c r="A380" s="129" t="s">
        <v>557</v>
      </c>
      <c r="B380" s="140">
        <v>1</v>
      </c>
      <c r="C380" s="129"/>
      <c r="D380" s="129" t="s">
        <v>212</v>
      </c>
      <c r="E380" s="131" t="s">
        <v>214</v>
      </c>
      <c r="F380" s="132" t="s">
        <v>159</v>
      </c>
      <c r="G380" s="137"/>
      <c r="H380" s="145" t="s">
        <v>436</v>
      </c>
      <c r="I380" s="131" t="s">
        <v>267</v>
      </c>
      <c r="J380" s="132" t="s">
        <v>194</v>
      </c>
      <c r="K380" s="62" t="s">
        <v>1098</v>
      </c>
    </row>
    <row r="381" spans="1:11" ht="15.6" hidden="1">
      <c r="A381" s="129" t="s">
        <v>553</v>
      </c>
      <c r="B381" s="140">
        <v>2</v>
      </c>
      <c r="C381" s="129"/>
      <c r="D381" s="129" t="s">
        <v>212</v>
      </c>
      <c r="E381" s="131" t="s">
        <v>214</v>
      </c>
      <c r="F381" s="132" t="s">
        <v>159</v>
      </c>
      <c r="G381" s="137"/>
      <c r="H381" s="145" t="s">
        <v>418</v>
      </c>
      <c r="I381" s="131" t="s">
        <v>267</v>
      </c>
      <c r="J381" s="132" t="s">
        <v>194</v>
      </c>
      <c r="K381" s="62" t="s">
        <v>2019</v>
      </c>
    </row>
    <row r="382" spans="1:11" ht="15.6" hidden="1">
      <c r="A382" s="129" t="s">
        <v>329</v>
      </c>
      <c r="B382" s="140">
        <v>2</v>
      </c>
      <c r="C382" s="129"/>
      <c r="D382" s="129" t="s">
        <v>212</v>
      </c>
      <c r="E382" s="131" t="s">
        <v>214</v>
      </c>
      <c r="F382" s="132" t="s">
        <v>159</v>
      </c>
      <c r="G382" s="137"/>
      <c r="H382" s="145" t="s">
        <v>419</v>
      </c>
      <c r="I382" s="131" t="s">
        <v>267</v>
      </c>
      <c r="J382" s="132" t="s">
        <v>194</v>
      </c>
      <c r="K382" s="62" t="s">
        <v>2021</v>
      </c>
    </row>
    <row r="383" spans="1:11" ht="15.6" hidden="1">
      <c r="A383" s="129" t="s">
        <v>556</v>
      </c>
      <c r="B383" s="140">
        <v>2</v>
      </c>
      <c r="C383" s="129"/>
      <c r="D383" s="129" t="s">
        <v>212</v>
      </c>
      <c r="E383" s="131" t="s">
        <v>214</v>
      </c>
      <c r="F383" s="132" t="s">
        <v>159</v>
      </c>
      <c r="G383" s="137"/>
      <c r="H383" s="145" t="s">
        <v>977</v>
      </c>
      <c r="I383" s="131" t="s">
        <v>267</v>
      </c>
      <c r="J383" s="132" t="s">
        <v>194</v>
      </c>
      <c r="K383" s="62" t="s">
        <v>2023</v>
      </c>
    </row>
    <row r="384" spans="1:11" ht="15.6" hidden="1">
      <c r="A384" s="129" t="s">
        <v>557</v>
      </c>
      <c r="B384" s="140">
        <v>2</v>
      </c>
      <c r="C384" s="129"/>
      <c r="D384" s="129" t="s">
        <v>212</v>
      </c>
      <c r="E384" s="131" t="s">
        <v>214</v>
      </c>
      <c r="F384" s="132" t="s">
        <v>159</v>
      </c>
      <c r="G384" s="137"/>
      <c r="H384" s="145" t="s">
        <v>456</v>
      </c>
      <c r="I384" s="131" t="s">
        <v>267</v>
      </c>
      <c r="J384" s="132" t="s">
        <v>194</v>
      </c>
      <c r="K384" s="62" t="s">
        <v>2025</v>
      </c>
    </row>
    <row r="385" spans="1:11" ht="15.6" hidden="1">
      <c r="A385" s="129" t="s">
        <v>553</v>
      </c>
      <c r="B385" s="140">
        <v>3</v>
      </c>
      <c r="C385" s="129"/>
      <c r="D385" s="129" t="s">
        <v>212</v>
      </c>
      <c r="E385" s="131" t="s">
        <v>214</v>
      </c>
      <c r="F385" s="132" t="s">
        <v>159</v>
      </c>
      <c r="G385" s="137"/>
      <c r="H385" s="145" t="s">
        <v>265</v>
      </c>
      <c r="I385" s="131" t="s">
        <v>267</v>
      </c>
      <c r="J385" s="132" t="s">
        <v>194</v>
      </c>
      <c r="K385" s="55" t="s">
        <v>2027</v>
      </c>
    </row>
    <row r="386" spans="1:11" ht="15.6" hidden="1">
      <c r="A386" s="129" t="s">
        <v>329</v>
      </c>
      <c r="B386" s="140">
        <v>3</v>
      </c>
      <c r="C386" s="129"/>
      <c r="D386" s="129" t="s">
        <v>212</v>
      </c>
      <c r="E386" s="131" t="s">
        <v>214</v>
      </c>
      <c r="F386" s="132" t="s">
        <v>159</v>
      </c>
      <c r="G386" s="137"/>
      <c r="H386" s="145" t="s">
        <v>522</v>
      </c>
      <c r="I386" s="131" t="s">
        <v>267</v>
      </c>
      <c r="J386" s="132" t="s">
        <v>194</v>
      </c>
      <c r="K386" s="55" t="s">
        <v>2029</v>
      </c>
    </row>
    <row r="387" spans="1:11" ht="15.6" hidden="1">
      <c r="A387" s="129" t="s">
        <v>556</v>
      </c>
      <c r="B387" s="140">
        <v>3</v>
      </c>
      <c r="C387" s="129"/>
      <c r="D387" s="129" t="s">
        <v>212</v>
      </c>
      <c r="E387" s="131" t="s">
        <v>214</v>
      </c>
      <c r="F387" s="132" t="s">
        <v>159</v>
      </c>
      <c r="G387" s="137"/>
      <c r="H387" s="145" t="s">
        <v>269</v>
      </c>
      <c r="I387" s="131" t="s">
        <v>267</v>
      </c>
      <c r="J387" s="132" t="s">
        <v>194</v>
      </c>
      <c r="K387" s="55" t="s">
        <v>2031</v>
      </c>
    </row>
    <row r="388" spans="1:11" ht="15.6" hidden="1">
      <c r="A388" s="129" t="s">
        <v>556</v>
      </c>
      <c r="B388" s="140">
        <v>4</v>
      </c>
      <c r="C388" s="129"/>
      <c r="D388" s="129" t="s">
        <v>212</v>
      </c>
      <c r="E388" s="131" t="s">
        <v>214</v>
      </c>
      <c r="F388" s="132" t="s">
        <v>159</v>
      </c>
      <c r="G388" s="137"/>
      <c r="H388" s="145" t="s">
        <v>270</v>
      </c>
      <c r="I388" s="131" t="s">
        <v>267</v>
      </c>
      <c r="J388" s="132" t="s">
        <v>194</v>
      </c>
      <c r="K388" s="55" t="s">
        <v>2033</v>
      </c>
    </row>
    <row r="389" spans="1:11" ht="15.6" hidden="1">
      <c r="A389" s="129" t="s">
        <v>556</v>
      </c>
      <c r="B389" s="140">
        <v>5</v>
      </c>
      <c r="C389" s="129"/>
      <c r="D389" s="129" t="s">
        <v>212</v>
      </c>
      <c r="E389" s="131" t="s">
        <v>214</v>
      </c>
      <c r="F389" s="132" t="s">
        <v>159</v>
      </c>
      <c r="G389" s="137"/>
      <c r="H389" s="145" t="s">
        <v>428</v>
      </c>
      <c r="I389" s="131" t="s">
        <v>267</v>
      </c>
      <c r="J389" s="132" t="s">
        <v>194</v>
      </c>
      <c r="K389" s="55" t="s">
        <v>2035</v>
      </c>
    </row>
    <row r="390" spans="1:11" ht="15.6" hidden="1">
      <c r="A390" s="129" t="s">
        <v>556</v>
      </c>
      <c r="B390" s="140">
        <v>6</v>
      </c>
      <c r="C390" s="129"/>
      <c r="D390" s="129" t="s">
        <v>212</v>
      </c>
      <c r="E390" s="131" t="s">
        <v>214</v>
      </c>
      <c r="F390" s="132" t="s">
        <v>159</v>
      </c>
      <c r="G390" s="137"/>
      <c r="H390" s="145" t="s">
        <v>456</v>
      </c>
      <c r="I390" s="131" t="s">
        <v>267</v>
      </c>
      <c r="J390" s="132" t="s">
        <v>194</v>
      </c>
      <c r="K390" s="55" t="s">
        <v>2037</v>
      </c>
    </row>
    <row r="391" spans="1:11" hidden="1">
      <c r="A391" s="129" t="s">
        <v>547</v>
      </c>
      <c r="B391" s="140">
        <v>1</v>
      </c>
      <c r="C391" s="129"/>
      <c r="D391" s="129" t="s">
        <v>212</v>
      </c>
      <c r="E391" s="131" t="s">
        <v>214</v>
      </c>
      <c r="F391" s="132" t="s">
        <v>159</v>
      </c>
      <c r="G391" s="139"/>
      <c r="H391" s="139">
        <v>22.5</v>
      </c>
      <c r="I391" s="131" t="s">
        <v>267</v>
      </c>
      <c r="J391" s="132" t="s">
        <v>194</v>
      </c>
      <c r="K391" s="62" t="s">
        <v>1092</v>
      </c>
    </row>
    <row r="392" spans="1:11" ht="15.6" hidden="1">
      <c r="A392" s="129" t="s">
        <v>549</v>
      </c>
      <c r="B392" s="140">
        <v>1</v>
      </c>
      <c r="C392" s="129"/>
      <c r="D392" s="129" t="s">
        <v>212</v>
      </c>
      <c r="E392" s="131" t="s">
        <v>214</v>
      </c>
      <c r="F392" s="132" t="s">
        <v>159</v>
      </c>
      <c r="G392" s="139"/>
      <c r="H392" s="145" t="s">
        <v>270</v>
      </c>
      <c r="I392" s="131" t="s">
        <v>267</v>
      </c>
      <c r="J392" s="132" t="s">
        <v>194</v>
      </c>
      <c r="K392" s="62" t="s">
        <v>1090</v>
      </c>
    </row>
    <row r="393" spans="1:11" ht="15.6" hidden="1">
      <c r="A393" s="129" t="s">
        <v>329</v>
      </c>
      <c r="B393" s="140">
        <v>1</v>
      </c>
      <c r="C393" s="129"/>
      <c r="D393" s="129" t="s">
        <v>212</v>
      </c>
      <c r="E393" s="131" t="s">
        <v>214</v>
      </c>
      <c r="F393" s="132" t="s">
        <v>159</v>
      </c>
      <c r="G393" s="139"/>
      <c r="H393" s="145" t="s">
        <v>428</v>
      </c>
      <c r="I393" s="131" t="s">
        <v>267</v>
      </c>
      <c r="J393" s="132" t="s">
        <v>194</v>
      </c>
      <c r="K393" s="55" t="s">
        <v>1088</v>
      </c>
    </row>
    <row r="394" spans="1:11" hidden="1">
      <c r="A394" s="129" t="s">
        <v>555</v>
      </c>
      <c r="B394" s="140">
        <v>1</v>
      </c>
      <c r="C394" s="129"/>
      <c r="D394" s="129" t="s">
        <v>212</v>
      </c>
      <c r="E394" s="131" t="s">
        <v>214</v>
      </c>
      <c r="F394" s="132" t="s">
        <v>159</v>
      </c>
      <c r="G394" s="139"/>
      <c r="H394" s="139">
        <v>160</v>
      </c>
      <c r="I394" s="131" t="s">
        <v>267</v>
      </c>
      <c r="J394" s="132" t="s">
        <v>194</v>
      </c>
      <c r="K394" s="55" t="s">
        <v>1086</v>
      </c>
    </row>
  </sheetData>
  <autoFilter ref="A2:L394" xr:uid="{D0E30FB1-4668-475A-B090-DFD5CEB0793C}">
    <filterColumn colId="10">
      <filters>
        <filter val="pAF806L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2D92-646A-460E-BB72-D1E55F79626A}">
  <dimension ref="A1:K296"/>
  <sheetViews>
    <sheetView workbookViewId="0">
      <selection activeCell="I11" sqref="I11"/>
    </sheetView>
  </sheetViews>
  <sheetFormatPr defaultColWidth="11.44140625" defaultRowHeight="14.4"/>
  <cols>
    <col min="1" max="1" width="27.44140625" customWidth="1"/>
    <col min="4" max="4" width="26.33203125" customWidth="1"/>
    <col min="5" max="9" width="33.5546875" customWidth="1"/>
    <col min="10" max="10" width="28.5546875" customWidth="1"/>
    <col min="11" max="11" width="42.6640625" customWidth="1"/>
  </cols>
  <sheetData>
    <row r="1" spans="1:11" s="68" customFormat="1">
      <c r="A1" s="65" t="s">
        <v>120</v>
      </c>
      <c r="B1" s="66"/>
      <c r="C1" s="67" t="s">
        <v>63</v>
      </c>
      <c r="D1" s="65"/>
      <c r="J1" s="66"/>
    </row>
    <row r="2" spans="1:11" s="392" customFormat="1">
      <c r="A2" s="390" t="s">
        <v>121</v>
      </c>
      <c r="B2" s="390" t="s">
        <v>122</v>
      </c>
      <c r="C2" s="390" t="s">
        <v>123</v>
      </c>
      <c r="D2" s="391" t="s">
        <v>151</v>
      </c>
      <c r="E2" s="391" t="s">
        <v>170</v>
      </c>
      <c r="F2" s="391" t="s">
        <v>156</v>
      </c>
      <c r="G2" s="391" t="s">
        <v>213</v>
      </c>
      <c r="H2" s="391" t="s">
        <v>260</v>
      </c>
      <c r="I2" s="391" t="s">
        <v>330</v>
      </c>
      <c r="J2" s="391" t="s">
        <v>192</v>
      </c>
      <c r="K2" s="389"/>
    </row>
    <row r="3" spans="1:11">
      <c r="A3" s="131" t="s">
        <v>215</v>
      </c>
      <c r="B3" s="131">
        <v>1</v>
      </c>
      <c r="C3" s="129"/>
      <c r="D3" s="131" t="s">
        <v>208</v>
      </c>
      <c r="E3" s="131" t="s">
        <v>172</v>
      </c>
      <c r="F3" s="132" t="s">
        <v>158</v>
      </c>
      <c r="G3" s="130" t="s">
        <v>957</v>
      </c>
      <c r="H3" s="130"/>
      <c r="I3" s="131" t="s">
        <v>266</v>
      </c>
      <c r="J3" s="132" t="s">
        <v>193</v>
      </c>
    </row>
    <row r="4" spans="1:11">
      <c r="A4" s="131" t="s">
        <v>216</v>
      </c>
      <c r="B4" s="131">
        <v>1</v>
      </c>
      <c r="C4" s="129"/>
      <c r="D4" s="131" t="s">
        <v>208</v>
      </c>
      <c r="E4" s="131" t="s">
        <v>172</v>
      </c>
      <c r="F4" s="132" t="s">
        <v>158</v>
      </c>
      <c r="G4" s="130" t="s">
        <v>457</v>
      </c>
      <c r="H4" s="130"/>
      <c r="I4" s="131" t="s">
        <v>266</v>
      </c>
      <c r="J4" s="132" t="s">
        <v>193</v>
      </c>
    </row>
    <row r="5" spans="1:11">
      <c r="A5" s="131" t="s">
        <v>217</v>
      </c>
      <c r="B5" s="131">
        <v>1</v>
      </c>
      <c r="C5" s="129"/>
      <c r="D5" s="131" t="s">
        <v>208</v>
      </c>
      <c r="E5" s="131" t="s">
        <v>172</v>
      </c>
      <c r="F5" s="132" t="s">
        <v>158</v>
      </c>
      <c r="G5" s="130" t="s">
        <v>459</v>
      </c>
      <c r="H5" s="130"/>
      <c r="I5" s="131" t="s">
        <v>266</v>
      </c>
      <c r="J5" s="132" t="s">
        <v>193</v>
      </c>
    </row>
    <row r="6" spans="1:11">
      <c r="A6" s="131" t="s">
        <v>218</v>
      </c>
      <c r="B6" s="131">
        <v>1</v>
      </c>
      <c r="C6" s="129"/>
      <c r="D6" s="131" t="s">
        <v>208</v>
      </c>
      <c r="E6" s="131" t="s">
        <v>172</v>
      </c>
      <c r="F6" s="132" t="s">
        <v>158</v>
      </c>
      <c r="G6" s="130" t="s">
        <v>461</v>
      </c>
      <c r="H6" s="130"/>
      <c r="I6" s="131" t="s">
        <v>266</v>
      </c>
      <c r="J6" s="132" t="s">
        <v>193</v>
      </c>
    </row>
    <row r="7" spans="1:11">
      <c r="A7" s="131" t="s">
        <v>219</v>
      </c>
      <c r="B7" s="131">
        <v>1</v>
      </c>
      <c r="C7" s="129"/>
      <c r="D7" s="131" t="s">
        <v>208</v>
      </c>
      <c r="E7" s="131" t="s">
        <v>172</v>
      </c>
      <c r="F7" s="132" t="s">
        <v>158</v>
      </c>
      <c r="G7" s="130" t="s">
        <v>463</v>
      </c>
      <c r="H7" s="130"/>
      <c r="I7" s="131" t="s">
        <v>266</v>
      </c>
      <c r="J7" s="132" t="s">
        <v>193</v>
      </c>
    </row>
    <row r="8" spans="1:11">
      <c r="A8" s="131" t="s">
        <v>222</v>
      </c>
      <c r="B8" s="131">
        <v>1</v>
      </c>
      <c r="C8" s="129"/>
      <c r="D8" s="131" t="s">
        <v>208</v>
      </c>
      <c r="E8" s="131" t="s">
        <v>172</v>
      </c>
      <c r="F8" s="132" t="s">
        <v>158</v>
      </c>
      <c r="G8" s="130" t="s">
        <v>958</v>
      </c>
      <c r="H8" s="130"/>
      <c r="I8" s="131" t="s">
        <v>266</v>
      </c>
      <c r="J8" s="132" t="s">
        <v>193</v>
      </c>
    </row>
    <row r="9" spans="1:11">
      <c r="A9" s="131" t="s">
        <v>223</v>
      </c>
      <c r="B9" s="131">
        <v>1</v>
      </c>
      <c r="C9" s="129"/>
      <c r="D9" s="131" t="s">
        <v>208</v>
      </c>
      <c r="E9" s="131" t="s">
        <v>172</v>
      </c>
      <c r="F9" s="132" t="s">
        <v>158</v>
      </c>
      <c r="G9" s="130" t="s">
        <v>467</v>
      </c>
      <c r="H9" s="130"/>
      <c r="I9" s="131" t="s">
        <v>266</v>
      </c>
      <c r="J9" s="132" t="s">
        <v>193</v>
      </c>
    </row>
    <row r="10" spans="1:11">
      <c r="A10" s="131" t="s">
        <v>227</v>
      </c>
      <c r="B10" s="131">
        <v>1</v>
      </c>
      <c r="C10" s="129"/>
      <c r="D10" s="131" t="s">
        <v>208</v>
      </c>
      <c r="E10" s="131" t="s">
        <v>172</v>
      </c>
      <c r="F10" s="132" t="s">
        <v>158</v>
      </c>
      <c r="G10" s="130" t="s">
        <v>472</v>
      </c>
      <c r="H10" s="130"/>
      <c r="I10" s="131" t="s">
        <v>266</v>
      </c>
      <c r="J10" s="132" t="s">
        <v>193</v>
      </c>
    </row>
    <row r="11" spans="1:11">
      <c r="A11" s="131" t="s">
        <v>228</v>
      </c>
      <c r="B11" s="131">
        <v>1</v>
      </c>
      <c r="C11" s="129"/>
      <c r="D11" s="131" t="s">
        <v>208</v>
      </c>
      <c r="E11" s="131" t="s">
        <v>172</v>
      </c>
      <c r="F11" s="132" t="s">
        <v>158</v>
      </c>
      <c r="G11" s="130" t="s">
        <v>446</v>
      </c>
      <c r="H11" s="130"/>
      <c r="I11" s="131" t="s">
        <v>266</v>
      </c>
      <c r="J11" s="132" t="s">
        <v>193</v>
      </c>
    </row>
    <row r="12" spans="1:11">
      <c r="A12" s="131" t="s">
        <v>229</v>
      </c>
      <c r="B12" s="131">
        <v>1</v>
      </c>
      <c r="C12" s="129"/>
      <c r="D12" s="131" t="s">
        <v>208</v>
      </c>
      <c r="E12" s="131" t="s">
        <v>172</v>
      </c>
      <c r="F12" s="132" t="s">
        <v>158</v>
      </c>
      <c r="G12" s="130" t="s">
        <v>475</v>
      </c>
      <c r="H12" s="130"/>
      <c r="I12" s="131" t="s">
        <v>266</v>
      </c>
      <c r="J12" s="132" t="s">
        <v>193</v>
      </c>
    </row>
    <row r="13" spans="1:11">
      <c r="A13" s="131" t="s">
        <v>231</v>
      </c>
      <c r="B13" s="131">
        <v>1</v>
      </c>
      <c r="C13" s="129"/>
      <c r="D13" s="131" t="s">
        <v>208</v>
      </c>
      <c r="E13" s="131" t="s">
        <v>172</v>
      </c>
      <c r="F13" s="132" t="s">
        <v>158</v>
      </c>
      <c r="G13" s="130" t="s">
        <v>477</v>
      </c>
      <c r="H13" s="130"/>
      <c r="I13" s="131" t="s">
        <v>266</v>
      </c>
      <c r="J13" s="132" t="s">
        <v>193</v>
      </c>
    </row>
    <row r="14" spans="1:11">
      <c r="A14" s="131" t="s">
        <v>232</v>
      </c>
      <c r="B14" s="131">
        <v>1</v>
      </c>
      <c r="C14" s="129"/>
      <c r="D14" s="131" t="s">
        <v>208</v>
      </c>
      <c r="E14" s="131" t="s">
        <v>172</v>
      </c>
      <c r="F14" s="132" t="s">
        <v>158</v>
      </c>
      <c r="G14" s="130" t="s">
        <v>479</v>
      </c>
      <c r="H14" s="130"/>
      <c r="I14" s="131" t="s">
        <v>266</v>
      </c>
      <c r="J14" s="132" t="s">
        <v>193</v>
      </c>
    </row>
    <row r="15" spans="1:11">
      <c r="A15" s="131" t="s">
        <v>233</v>
      </c>
      <c r="B15" s="131">
        <v>1</v>
      </c>
      <c r="C15" s="129"/>
      <c r="D15" s="131" t="s">
        <v>208</v>
      </c>
      <c r="E15" s="131" t="s">
        <v>172</v>
      </c>
      <c r="F15" s="132" t="s">
        <v>158</v>
      </c>
      <c r="G15" s="130" t="s">
        <v>417</v>
      </c>
      <c r="H15" s="130"/>
      <c r="I15" s="131" t="s">
        <v>266</v>
      </c>
      <c r="J15" s="132" t="s">
        <v>193</v>
      </c>
    </row>
    <row r="16" spans="1:11">
      <c r="A16" s="131" t="s">
        <v>234</v>
      </c>
      <c r="B16" s="131">
        <v>1</v>
      </c>
      <c r="C16" s="129"/>
      <c r="D16" s="131" t="s">
        <v>208</v>
      </c>
      <c r="E16" s="131" t="s">
        <v>172</v>
      </c>
      <c r="F16" s="132" t="s">
        <v>158</v>
      </c>
      <c r="G16" s="130" t="s">
        <v>481</v>
      </c>
      <c r="H16" s="130"/>
      <c r="I16" s="131" t="s">
        <v>266</v>
      </c>
      <c r="J16" s="132" t="s">
        <v>193</v>
      </c>
    </row>
    <row r="17" spans="1:10">
      <c r="A17" s="129" t="s">
        <v>234</v>
      </c>
      <c r="B17" s="131">
        <v>2</v>
      </c>
      <c r="C17" s="129"/>
      <c r="D17" s="131" t="s">
        <v>208</v>
      </c>
      <c r="E17" s="131" t="s">
        <v>172</v>
      </c>
      <c r="F17" s="132" t="s">
        <v>158</v>
      </c>
      <c r="G17" s="130" t="s">
        <v>261</v>
      </c>
      <c r="H17" s="130"/>
      <c r="I17" s="131" t="s">
        <v>266</v>
      </c>
      <c r="J17" s="132" t="s">
        <v>193</v>
      </c>
    </row>
    <row r="18" spans="1:10">
      <c r="A18" s="395" t="s">
        <v>235</v>
      </c>
      <c r="B18" s="133">
        <v>1</v>
      </c>
      <c r="C18" s="129"/>
      <c r="D18" s="131" t="s">
        <v>209</v>
      </c>
      <c r="E18" s="131" t="s">
        <v>214</v>
      </c>
      <c r="F18" s="132" t="s">
        <v>158</v>
      </c>
      <c r="G18" s="130" t="s">
        <v>960</v>
      </c>
      <c r="H18" s="130"/>
      <c r="I18" s="131" t="s">
        <v>266</v>
      </c>
      <c r="J18" s="132" t="s">
        <v>193</v>
      </c>
    </row>
    <row r="19" spans="1:10">
      <c r="A19" s="129" t="s">
        <v>236</v>
      </c>
      <c r="B19" s="133">
        <v>1</v>
      </c>
      <c r="C19" s="129"/>
      <c r="D19" s="131" t="s">
        <v>209</v>
      </c>
      <c r="E19" s="131" t="s">
        <v>214</v>
      </c>
      <c r="F19" s="132" t="s">
        <v>158</v>
      </c>
      <c r="G19" s="130" t="s">
        <v>490</v>
      </c>
      <c r="H19" s="130"/>
      <c r="I19" s="131" t="s">
        <v>266</v>
      </c>
      <c r="J19" s="132" t="s">
        <v>193</v>
      </c>
    </row>
    <row r="20" spans="1:10">
      <c r="A20" s="129" t="s">
        <v>237</v>
      </c>
      <c r="B20" s="133">
        <v>1</v>
      </c>
      <c r="C20" s="129"/>
      <c r="D20" s="131" t="s">
        <v>209</v>
      </c>
      <c r="E20" s="131" t="s">
        <v>214</v>
      </c>
      <c r="F20" s="132" t="s">
        <v>158</v>
      </c>
      <c r="G20" s="130" t="s">
        <v>459</v>
      </c>
      <c r="H20" s="130"/>
      <c r="I20" s="131" t="s">
        <v>266</v>
      </c>
      <c r="J20" s="132" t="s">
        <v>193</v>
      </c>
    </row>
    <row r="21" spans="1:10">
      <c r="A21" s="129" t="s">
        <v>238</v>
      </c>
      <c r="B21" s="133">
        <v>1</v>
      </c>
      <c r="C21" s="129"/>
      <c r="D21" s="131" t="s">
        <v>209</v>
      </c>
      <c r="E21" s="131" t="s">
        <v>214</v>
      </c>
      <c r="F21" s="132" t="s">
        <v>158</v>
      </c>
      <c r="G21" s="130" t="s">
        <v>461</v>
      </c>
      <c r="H21" s="130"/>
      <c r="I21" s="131" t="s">
        <v>266</v>
      </c>
      <c r="J21" s="132" t="s">
        <v>193</v>
      </c>
    </row>
    <row r="22" spans="1:10">
      <c r="A22" s="129" t="s">
        <v>242</v>
      </c>
      <c r="B22" s="133">
        <v>1</v>
      </c>
      <c r="C22" s="129"/>
      <c r="D22" s="131" t="s">
        <v>209</v>
      </c>
      <c r="E22" s="131" t="s">
        <v>214</v>
      </c>
      <c r="F22" s="132" t="s">
        <v>158</v>
      </c>
      <c r="G22" s="130" t="s">
        <v>424</v>
      </c>
      <c r="H22" s="130"/>
      <c r="I22" s="131" t="s">
        <v>266</v>
      </c>
      <c r="J22" s="132" t="s">
        <v>193</v>
      </c>
    </row>
    <row r="23" spans="1:10">
      <c r="A23" s="129" t="s">
        <v>243</v>
      </c>
      <c r="B23" s="133">
        <v>1</v>
      </c>
      <c r="C23" s="129"/>
      <c r="D23" s="131" t="s">
        <v>209</v>
      </c>
      <c r="E23" s="131" t="s">
        <v>214</v>
      </c>
      <c r="F23" s="132" t="s">
        <v>158</v>
      </c>
      <c r="G23" s="130" t="s">
        <v>961</v>
      </c>
      <c r="H23" s="130"/>
      <c r="I23" s="131" t="s">
        <v>266</v>
      </c>
      <c r="J23" s="132" t="s">
        <v>193</v>
      </c>
    </row>
    <row r="24" spans="1:10">
      <c r="A24" s="129" t="s">
        <v>244</v>
      </c>
      <c r="B24" s="133">
        <v>1</v>
      </c>
      <c r="C24" s="129"/>
      <c r="D24" s="131" t="s">
        <v>209</v>
      </c>
      <c r="E24" s="131" t="s">
        <v>214</v>
      </c>
      <c r="F24" s="132" t="s">
        <v>158</v>
      </c>
      <c r="G24" s="130" t="s">
        <v>469</v>
      </c>
      <c r="H24" s="130"/>
      <c r="I24" s="131" t="s">
        <v>266</v>
      </c>
      <c r="J24" s="132" t="s">
        <v>193</v>
      </c>
    </row>
    <row r="25" spans="1:10">
      <c r="A25" s="129" t="s">
        <v>247</v>
      </c>
      <c r="B25" s="133">
        <v>1</v>
      </c>
      <c r="C25" s="129"/>
      <c r="D25" s="131" t="s">
        <v>209</v>
      </c>
      <c r="E25" s="131" t="s">
        <v>214</v>
      </c>
      <c r="F25" s="132" t="s">
        <v>158</v>
      </c>
      <c r="G25" s="130" t="s">
        <v>496</v>
      </c>
      <c r="H25" s="130"/>
      <c r="I25" s="131" t="s">
        <v>266</v>
      </c>
      <c r="J25" s="132" t="s">
        <v>193</v>
      </c>
    </row>
    <row r="26" spans="1:10">
      <c r="A26" s="129" t="s">
        <v>248</v>
      </c>
      <c r="B26" s="133">
        <v>1</v>
      </c>
      <c r="C26" s="129"/>
      <c r="D26" s="131" t="s">
        <v>209</v>
      </c>
      <c r="E26" s="131" t="s">
        <v>214</v>
      </c>
      <c r="F26" s="132" t="s">
        <v>158</v>
      </c>
      <c r="G26" s="130" t="s">
        <v>497</v>
      </c>
      <c r="H26" s="130"/>
      <c r="I26" s="131" t="s">
        <v>266</v>
      </c>
      <c r="J26" s="132" t="s">
        <v>193</v>
      </c>
    </row>
    <row r="27" spans="1:10">
      <c r="A27" s="129" t="s">
        <v>253</v>
      </c>
      <c r="B27" s="133">
        <v>1</v>
      </c>
      <c r="C27" s="129"/>
      <c r="D27" s="131" t="s">
        <v>209</v>
      </c>
      <c r="E27" s="131" t="s">
        <v>214</v>
      </c>
      <c r="F27" s="132" t="s">
        <v>158</v>
      </c>
      <c r="G27" s="130" t="s">
        <v>503</v>
      </c>
      <c r="H27" s="130"/>
      <c r="I27" s="131" t="s">
        <v>266</v>
      </c>
      <c r="J27" s="132" t="s">
        <v>193</v>
      </c>
    </row>
    <row r="28" spans="1:10">
      <c r="A28" s="129" t="s">
        <v>254</v>
      </c>
      <c r="B28" s="133">
        <v>1</v>
      </c>
      <c r="C28" s="129"/>
      <c r="D28" s="131" t="s">
        <v>209</v>
      </c>
      <c r="E28" s="131" t="s">
        <v>214</v>
      </c>
      <c r="F28" s="132" t="s">
        <v>158</v>
      </c>
      <c r="G28" s="130" t="s">
        <v>504</v>
      </c>
      <c r="H28" s="130"/>
      <c r="I28" s="131" t="s">
        <v>266</v>
      </c>
      <c r="J28" s="132" t="s">
        <v>193</v>
      </c>
    </row>
    <row r="29" spans="1:10">
      <c r="A29" s="129" t="s">
        <v>255</v>
      </c>
      <c r="B29" s="133">
        <v>1</v>
      </c>
      <c r="C29" s="129"/>
      <c r="D29" s="131" t="s">
        <v>209</v>
      </c>
      <c r="E29" s="131" t="s">
        <v>214</v>
      </c>
      <c r="F29" s="132" t="s">
        <v>158</v>
      </c>
      <c r="G29" s="130" t="s">
        <v>506</v>
      </c>
      <c r="H29" s="130"/>
      <c r="I29" s="131" t="s">
        <v>266</v>
      </c>
      <c r="J29" s="132" t="s">
        <v>193</v>
      </c>
    </row>
    <row r="30" spans="1:10">
      <c r="A30" s="129" t="s">
        <v>256</v>
      </c>
      <c r="B30" s="133">
        <v>1</v>
      </c>
      <c r="C30" s="129"/>
      <c r="D30" s="131" t="s">
        <v>209</v>
      </c>
      <c r="E30" s="131" t="s">
        <v>214</v>
      </c>
      <c r="F30" s="132" t="s">
        <v>158</v>
      </c>
      <c r="G30" s="130" t="s">
        <v>507</v>
      </c>
      <c r="H30" s="130"/>
      <c r="I30" s="131" t="s">
        <v>266</v>
      </c>
      <c r="J30" s="132" t="s">
        <v>193</v>
      </c>
    </row>
    <row r="31" spans="1:10">
      <c r="A31" s="129" t="s">
        <v>257</v>
      </c>
      <c r="B31" s="133">
        <v>1</v>
      </c>
      <c r="C31" s="129"/>
      <c r="D31" s="131" t="s">
        <v>209</v>
      </c>
      <c r="E31" s="131" t="s">
        <v>214</v>
      </c>
      <c r="F31" s="132" t="s">
        <v>158</v>
      </c>
      <c r="G31" s="130" t="s">
        <v>509</v>
      </c>
      <c r="H31" s="130"/>
      <c r="I31" s="131" t="s">
        <v>266</v>
      </c>
      <c r="J31" s="132" t="s">
        <v>193</v>
      </c>
    </row>
    <row r="32" spans="1:10">
      <c r="A32" s="129" t="s">
        <v>258</v>
      </c>
      <c r="B32" s="133">
        <v>1</v>
      </c>
      <c r="C32" s="129"/>
      <c r="D32" s="131" t="s">
        <v>209</v>
      </c>
      <c r="E32" s="131" t="s">
        <v>214</v>
      </c>
      <c r="F32" s="132" t="s">
        <v>158</v>
      </c>
      <c r="G32" s="130" t="s">
        <v>511</v>
      </c>
      <c r="H32" s="130"/>
      <c r="I32" s="131" t="s">
        <v>266</v>
      </c>
      <c r="J32" s="132" t="s">
        <v>193</v>
      </c>
    </row>
    <row r="33" spans="1:10">
      <c r="A33" s="129" t="s">
        <v>255</v>
      </c>
      <c r="B33" s="133">
        <v>2</v>
      </c>
      <c r="C33" s="129"/>
      <c r="D33" s="131" t="s">
        <v>209</v>
      </c>
      <c r="E33" s="131" t="s">
        <v>214</v>
      </c>
      <c r="F33" s="132" t="s">
        <v>158</v>
      </c>
      <c r="G33" s="130" t="s">
        <v>513</v>
      </c>
      <c r="H33" s="130"/>
      <c r="I33" s="131" t="s">
        <v>266</v>
      </c>
      <c r="J33" s="132" t="s">
        <v>193</v>
      </c>
    </row>
    <row r="34" spans="1:10">
      <c r="A34" s="129" t="s">
        <v>256</v>
      </c>
      <c r="B34" s="133">
        <v>2</v>
      </c>
      <c r="C34" s="129"/>
      <c r="D34" s="131" t="s">
        <v>209</v>
      </c>
      <c r="E34" s="131" t="s">
        <v>214</v>
      </c>
      <c r="F34" s="132" t="s">
        <v>158</v>
      </c>
      <c r="G34" s="130" t="s">
        <v>962</v>
      </c>
      <c r="H34" s="130"/>
      <c r="I34" s="131" t="s">
        <v>266</v>
      </c>
      <c r="J34" s="132" t="s">
        <v>193</v>
      </c>
    </row>
    <row r="35" spans="1:10">
      <c r="A35" s="129" t="s">
        <v>257</v>
      </c>
      <c r="B35" s="133">
        <v>2</v>
      </c>
      <c r="C35" s="129"/>
      <c r="D35" s="131" t="s">
        <v>209</v>
      </c>
      <c r="E35" s="131" t="s">
        <v>214</v>
      </c>
      <c r="F35" s="132" t="s">
        <v>158</v>
      </c>
      <c r="G35" s="130" t="s">
        <v>516</v>
      </c>
      <c r="H35" s="130"/>
      <c r="I35" s="131" t="s">
        <v>266</v>
      </c>
      <c r="J35" s="132" t="s">
        <v>193</v>
      </c>
    </row>
    <row r="36" spans="1:10">
      <c r="A36" s="129" t="s">
        <v>258</v>
      </c>
      <c r="B36" s="133">
        <v>2</v>
      </c>
      <c r="C36" s="129"/>
      <c r="D36" s="131" t="s">
        <v>209</v>
      </c>
      <c r="E36" s="131" t="s">
        <v>214</v>
      </c>
      <c r="F36" s="132" t="s">
        <v>158</v>
      </c>
      <c r="G36" s="130" t="s">
        <v>517</v>
      </c>
      <c r="H36" s="130"/>
      <c r="I36" s="131" t="s">
        <v>266</v>
      </c>
      <c r="J36" s="132" t="s">
        <v>193</v>
      </c>
    </row>
    <row r="37" spans="1:10">
      <c r="A37" s="129" t="s">
        <v>519</v>
      </c>
      <c r="B37" s="134">
        <v>1</v>
      </c>
      <c r="C37" s="129"/>
      <c r="D37" s="129" t="s">
        <v>210</v>
      </c>
      <c r="E37" s="131" t="s">
        <v>214</v>
      </c>
      <c r="F37" s="132" t="s">
        <v>158</v>
      </c>
      <c r="G37" s="133">
        <v>10</v>
      </c>
      <c r="H37" s="133"/>
      <c r="I37" s="131" t="s">
        <v>266</v>
      </c>
      <c r="J37" s="132" t="s">
        <v>193</v>
      </c>
    </row>
    <row r="38" spans="1:10">
      <c r="A38" s="129" t="s">
        <v>520</v>
      </c>
      <c r="B38" s="134">
        <v>1</v>
      </c>
      <c r="C38" s="129"/>
      <c r="D38" s="129" t="s">
        <v>210</v>
      </c>
      <c r="E38" s="131" t="s">
        <v>214</v>
      </c>
      <c r="F38" s="132" t="s">
        <v>158</v>
      </c>
      <c r="G38" s="133" t="s">
        <v>521</v>
      </c>
      <c r="H38" s="133"/>
      <c r="I38" s="131" t="s">
        <v>266</v>
      </c>
      <c r="J38" s="132" t="s">
        <v>193</v>
      </c>
    </row>
    <row r="39" spans="1:10">
      <c r="A39" s="129" t="s">
        <v>404</v>
      </c>
      <c r="B39" s="134">
        <v>1</v>
      </c>
      <c r="C39" s="129"/>
      <c r="D39" s="129" t="s">
        <v>210</v>
      </c>
      <c r="E39" s="131" t="s">
        <v>214</v>
      </c>
      <c r="F39" s="132" t="s">
        <v>158</v>
      </c>
      <c r="G39" s="133" t="s">
        <v>405</v>
      </c>
      <c r="H39" s="133"/>
      <c r="I39" s="131" t="s">
        <v>266</v>
      </c>
      <c r="J39" s="132" t="s">
        <v>193</v>
      </c>
    </row>
    <row r="40" spans="1:10">
      <c r="A40" s="129" t="s">
        <v>406</v>
      </c>
      <c r="B40" s="134">
        <v>1</v>
      </c>
      <c r="C40" s="129"/>
      <c r="D40" s="129" t="s">
        <v>210</v>
      </c>
      <c r="E40" s="131" t="s">
        <v>214</v>
      </c>
      <c r="F40" s="132" t="s">
        <v>158</v>
      </c>
      <c r="G40" s="133" t="s">
        <v>407</v>
      </c>
      <c r="H40" s="133"/>
      <c r="I40" s="131" t="s">
        <v>266</v>
      </c>
      <c r="J40" s="132" t="s">
        <v>193</v>
      </c>
    </row>
    <row r="41" spans="1:10">
      <c r="A41" s="129" t="s">
        <v>408</v>
      </c>
      <c r="B41" s="134">
        <v>1</v>
      </c>
      <c r="C41" s="129"/>
      <c r="D41" s="129" t="s">
        <v>210</v>
      </c>
      <c r="E41" s="131" t="s">
        <v>214</v>
      </c>
      <c r="F41" s="132" t="s">
        <v>158</v>
      </c>
      <c r="G41" s="133" t="s">
        <v>409</v>
      </c>
      <c r="H41" s="133"/>
      <c r="I41" s="131" t="s">
        <v>266</v>
      </c>
      <c r="J41" s="132" t="s">
        <v>193</v>
      </c>
    </row>
    <row r="42" spans="1:10">
      <c r="A42" s="129" t="s">
        <v>410</v>
      </c>
      <c r="B42" s="134">
        <v>1</v>
      </c>
      <c r="C42" s="129"/>
      <c r="D42" s="129" t="s">
        <v>210</v>
      </c>
      <c r="E42" s="131" t="s">
        <v>214</v>
      </c>
      <c r="F42" s="132" t="s">
        <v>158</v>
      </c>
      <c r="G42" s="133" t="s">
        <v>411</v>
      </c>
      <c r="H42" s="133"/>
      <c r="I42" s="131" t="s">
        <v>266</v>
      </c>
      <c r="J42" s="132" t="s">
        <v>193</v>
      </c>
    </row>
    <row r="43" spans="1:10">
      <c r="A43" s="129" t="s">
        <v>412</v>
      </c>
      <c r="B43" s="134">
        <v>1</v>
      </c>
      <c r="C43" s="129"/>
      <c r="D43" s="129" t="s">
        <v>210</v>
      </c>
      <c r="E43" s="131" t="s">
        <v>214</v>
      </c>
      <c r="F43" s="132" t="s">
        <v>158</v>
      </c>
      <c r="G43" s="133" t="s">
        <v>964</v>
      </c>
      <c r="H43" s="133"/>
      <c r="I43" s="131" t="s">
        <v>266</v>
      </c>
      <c r="J43" s="132" t="s">
        <v>193</v>
      </c>
    </row>
    <row r="44" spans="1:10">
      <c r="A44" s="129" t="s">
        <v>413</v>
      </c>
      <c r="B44" s="134">
        <v>1</v>
      </c>
      <c r="C44" s="129"/>
      <c r="D44" s="129" t="s">
        <v>210</v>
      </c>
      <c r="E44" s="131" t="s">
        <v>214</v>
      </c>
      <c r="F44" s="132" t="s">
        <v>158</v>
      </c>
      <c r="G44" s="133" t="s">
        <v>414</v>
      </c>
      <c r="H44" s="133"/>
      <c r="I44" s="131" t="s">
        <v>266</v>
      </c>
      <c r="J44" s="132" t="s">
        <v>193</v>
      </c>
    </row>
    <row r="45" spans="1:10">
      <c r="A45" s="129" t="s">
        <v>415</v>
      </c>
      <c r="B45" s="134">
        <v>1</v>
      </c>
      <c r="C45" s="129"/>
      <c r="D45" s="129" t="s">
        <v>210</v>
      </c>
      <c r="E45" s="131" t="s">
        <v>214</v>
      </c>
      <c r="F45" s="132" t="s">
        <v>158</v>
      </c>
      <c r="G45" s="133" t="s">
        <v>416</v>
      </c>
      <c r="H45" s="133"/>
      <c r="I45" s="131" t="s">
        <v>266</v>
      </c>
      <c r="J45" s="132" t="s">
        <v>193</v>
      </c>
    </row>
    <row r="46" spans="1:10">
      <c r="A46" s="129" t="s">
        <v>413</v>
      </c>
      <c r="B46" s="134">
        <v>2</v>
      </c>
      <c r="C46" s="129"/>
      <c r="D46" s="129" t="s">
        <v>210</v>
      </c>
      <c r="E46" s="131" t="s">
        <v>214</v>
      </c>
      <c r="F46" s="132" t="s">
        <v>158</v>
      </c>
      <c r="G46" s="133" t="s">
        <v>417</v>
      </c>
      <c r="H46" s="133"/>
      <c r="I46" s="131" t="s">
        <v>266</v>
      </c>
      <c r="J46" s="132" t="s">
        <v>193</v>
      </c>
    </row>
    <row r="47" spans="1:10">
      <c r="A47" s="129" t="s">
        <v>413</v>
      </c>
      <c r="B47" s="134">
        <v>3</v>
      </c>
      <c r="C47" s="129"/>
      <c r="D47" s="129" t="s">
        <v>210</v>
      </c>
      <c r="E47" s="131" t="s">
        <v>214</v>
      </c>
      <c r="F47" s="132" t="s">
        <v>158</v>
      </c>
      <c r="G47" s="133" t="s">
        <v>418</v>
      </c>
      <c r="H47" s="133"/>
      <c r="I47" s="131" t="s">
        <v>266</v>
      </c>
      <c r="J47" s="132" t="s">
        <v>193</v>
      </c>
    </row>
    <row r="48" spans="1:10">
      <c r="A48" s="129" t="s">
        <v>413</v>
      </c>
      <c r="B48" s="134">
        <v>4</v>
      </c>
      <c r="C48" s="129"/>
      <c r="D48" s="129" t="s">
        <v>210</v>
      </c>
      <c r="E48" s="131" t="s">
        <v>214</v>
      </c>
      <c r="F48" s="132" t="s">
        <v>158</v>
      </c>
      <c r="G48" s="133" t="s">
        <v>419</v>
      </c>
      <c r="H48" s="133"/>
      <c r="I48" s="131" t="s">
        <v>266</v>
      </c>
      <c r="J48" s="132" t="s">
        <v>193</v>
      </c>
    </row>
    <row r="49" spans="1:10">
      <c r="A49" s="129" t="s">
        <v>415</v>
      </c>
      <c r="B49" s="134">
        <v>3</v>
      </c>
      <c r="C49" s="129"/>
      <c r="D49" s="129" t="s">
        <v>210</v>
      </c>
      <c r="E49" s="131" t="s">
        <v>214</v>
      </c>
      <c r="F49" s="132" t="s">
        <v>158</v>
      </c>
      <c r="G49" s="136" t="s">
        <v>420</v>
      </c>
      <c r="H49" s="136"/>
      <c r="I49" s="131" t="s">
        <v>266</v>
      </c>
      <c r="J49" s="132" t="s">
        <v>193</v>
      </c>
    </row>
    <row r="50" spans="1:10">
      <c r="A50" s="129" t="s">
        <v>415</v>
      </c>
      <c r="B50" s="134">
        <v>4</v>
      </c>
      <c r="C50" s="129"/>
      <c r="D50" s="129" t="s">
        <v>210</v>
      </c>
      <c r="E50" s="131" t="s">
        <v>214</v>
      </c>
      <c r="F50" s="132" t="s">
        <v>158</v>
      </c>
      <c r="G50" s="133" t="s">
        <v>965</v>
      </c>
      <c r="H50" s="133"/>
      <c r="I50" s="131" t="s">
        <v>266</v>
      </c>
      <c r="J50" s="132" t="s">
        <v>193</v>
      </c>
    </row>
    <row r="51" spans="1:10">
      <c r="A51" s="129" t="s">
        <v>382</v>
      </c>
      <c r="B51" s="138">
        <v>1</v>
      </c>
      <c r="C51" s="129"/>
      <c r="D51" s="393" t="s">
        <v>212</v>
      </c>
      <c r="E51" s="131" t="s">
        <v>173</v>
      </c>
      <c r="F51" s="132" t="s">
        <v>158</v>
      </c>
      <c r="G51" s="137">
        <v>22</v>
      </c>
      <c r="H51" s="141"/>
      <c r="I51" s="131" t="s">
        <v>266</v>
      </c>
      <c r="J51" s="132" t="s">
        <v>193</v>
      </c>
    </row>
    <row r="52" spans="1:10">
      <c r="A52" s="129" t="s">
        <v>384</v>
      </c>
      <c r="B52" s="138">
        <v>1</v>
      </c>
      <c r="C52" s="129"/>
      <c r="D52" s="129" t="s">
        <v>212</v>
      </c>
      <c r="E52" s="131" t="s">
        <v>173</v>
      </c>
      <c r="F52" s="132" t="s">
        <v>158</v>
      </c>
      <c r="G52" s="137">
        <v>23</v>
      </c>
      <c r="H52" s="137"/>
      <c r="I52" s="131" t="s">
        <v>266</v>
      </c>
      <c r="J52" s="132" t="s">
        <v>193</v>
      </c>
    </row>
    <row r="53" spans="1:10">
      <c r="A53" s="129" t="s">
        <v>385</v>
      </c>
      <c r="B53" s="138">
        <v>1</v>
      </c>
      <c r="C53" s="129"/>
      <c r="D53" s="129" t="s">
        <v>212</v>
      </c>
      <c r="E53" s="131" t="s">
        <v>173</v>
      </c>
      <c r="F53" s="132" t="s">
        <v>158</v>
      </c>
      <c r="G53" s="137">
        <v>38</v>
      </c>
      <c r="H53" s="137"/>
      <c r="I53" s="131" t="s">
        <v>266</v>
      </c>
      <c r="J53" s="132" t="s">
        <v>193</v>
      </c>
    </row>
    <row r="54" spans="1:10">
      <c r="A54" s="129" t="s">
        <v>386</v>
      </c>
      <c r="B54" s="138">
        <v>1</v>
      </c>
      <c r="C54" s="129"/>
      <c r="D54" s="129" t="s">
        <v>212</v>
      </c>
      <c r="E54" s="131" t="s">
        <v>173</v>
      </c>
      <c r="F54" s="132" t="s">
        <v>158</v>
      </c>
      <c r="G54" s="137">
        <v>40</v>
      </c>
      <c r="H54" s="137"/>
      <c r="I54" s="131" t="s">
        <v>266</v>
      </c>
      <c r="J54" s="132" t="s">
        <v>193</v>
      </c>
    </row>
    <row r="55" spans="1:10">
      <c r="A55" s="129" t="s">
        <v>387</v>
      </c>
      <c r="B55" s="138">
        <v>1</v>
      </c>
      <c r="C55" s="129"/>
      <c r="D55" s="129" t="s">
        <v>212</v>
      </c>
      <c r="E55" s="131" t="s">
        <v>173</v>
      </c>
      <c r="F55" s="132" t="s">
        <v>158</v>
      </c>
      <c r="G55" s="137">
        <v>75</v>
      </c>
      <c r="H55" s="137"/>
      <c r="I55" s="131" t="s">
        <v>266</v>
      </c>
      <c r="J55" s="132" t="s">
        <v>193</v>
      </c>
    </row>
    <row r="56" spans="1:10">
      <c r="A56" s="129" t="s">
        <v>388</v>
      </c>
      <c r="B56" s="138">
        <v>1</v>
      </c>
      <c r="C56" s="129"/>
      <c r="D56" s="129" t="s">
        <v>212</v>
      </c>
      <c r="E56" s="131" t="s">
        <v>173</v>
      </c>
      <c r="F56" s="132" t="s">
        <v>158</v>
      </c>
      <c r="G56" s="137">
        <v>85</v>
      </c>
      <c r="H56" s="137"/>
      <c r="I56" s="131" t="s">
        <v>266</v>
      </c>
      <c r="J56" s="132" t="s">
        <v>193</v>
      </c>
    </row>
    <row r="57" spans="1:10">
      <c r="A57" s="129" t="s">
        <v>390</v>
      </c>
      <c r="B57" s="138">
        <v>1</v>
      </c>
      <c r="C57" s="129"/>
      <c r="D57" s="129" t="s">
        <v>212</v>
      </c>
      <c r="E57" s="131" t="s">
        <v>173</v>
      </c>
      <c r="F57" s="132" t="s">
        <v>158</v>
      </c>
      <c r="G57" s="137">
        <v>120</v>
      </c>
      <c r="H57" s="137"/>
      <c r="I57" s="131" t="s">
        <v>266</v>
      </c>
      <c r="J57" s="132" t="s">
        <v>193</v>
      </c>
    </row>
    <row r="58" spans="1:10">
      <c r="A58" s="129" t="s">
        <v>391</v>
      </c>
      <c r="B58" s="138">
        <v>1</v>
      </c>
      <c r="C58" s="129"/>
      <c r="D58" s="129" t="s">
        <v>212</v>
      </c>
      <c r="E58" s="131" t="s">
        <v>173</v>
      </c>
      <c r="F58" s="132" t="s">
        <v>158</v>
      </c>
      <c r="G58" s="137">
        <v>160</v>
      </c>
      <c r="H58" s="137"/>
      <c r="I58" s="131" t="s">
        <v>266</v>
      </c>
      <c r="J58" s="132" t="s">
        <v>193</v>
      </c>
    </row>
    <row r="59" spans="1:10">
      <c r="A59" s="129" t="s">
        <v>392</v>
      </c>
      <c r="B59" s="394">
        <v>1</v>
      </c>
      <c r="C59" s="129"/>
      <c r="D59" s="129" t="s">
        <v>212</v>
      </c>
      <c r="E59" s="131" t="s">
        <v>173</v>
      </c>
      <c r="F59" s="132" t="s">
        <v>158</v>
      </c>
      <c r="G59" s="137">
        <v>210</v>
      </c>
      <c r="H59" s="137"/>
      <c r="I59" s="131" t="s">
        <v>266</v>
      </c>
      <c r="J59" s="132" t="s">
        <v>193</v>
      </c>
    </row>
    <row r="60" spans="1:10">
      <c r="A60" s="129" t="s">
        <v>393</v>
      </c>
      <c r="B60" s="394">
        <v>1</v>
      </c>
      <c r="C60" s="129"/>
      <c r="D60" s="129" t="s">
        <v>212</v>
      </c>
      <c r="E60" s="131" t="s">
        <v>173</v>
      </c>
      <c r="F60" s="132" t="s">
        <v>158</v>
      </c>
      <c r="G60" s="137">
        <v>225</v>
      </c>
      <c r="H60" s="137"/>
      <c r="I60" s="131" t="s">
        <v>266</v>
      </c>
      <c r="J60" s="132" t="s">
        <v>193</v>
      </c>
    </row>
    <row r="61" spans="1:10">
      <c r="A61" s="129" t="s">
        <v>392</v>
      </c>
      <c r="B61" s="394">
        <v>2</v>
      </c>
      <c r="C61" s="129"/>
      <c r="D61" s="129" t="s">
        <v>212</v>
      </c>
      <c r="E61" s="131" t="s">
        <v>173</v>
      </c>
      <c r="F61" s="132" t="s">
        <v>158</v>
      </c>
      <c r="G61" s="137">
        <v>420</v>
      </c>
      <c r="H61" s="137"/>
      <c r="I61" s="131" t="s">
        <v>266</v>
      </c>
      <c r="J61" s="132" t="s">
        <v>193</v>
      </c>
    </row>
    <row r="62" spans="1:10">
      <c r="A62" s="129" t="s">
        <v>392</v>
      </c>
      <c r="B62" s="394">
        <v>3</v>
      </c>
      <c r="C62" s="129"/>
      <c r="D62" s="129" t="s">
        <v>212</v>
      </c>
      <c r="E62" s="131" t="s">
        <v>173</v>
      </c>
      <c r="F62" s="132" t="s">
        <v>158</v>
      </c>
      <c r="G62" s="137">
        <v>630</v>
      </c>
      <c r="H62" s="137"/>
      <c r="I62" s="131" t="s">
        <v>266</v>
      </c>
      <c r="J62" s="132" t="s">
        <v>193</v>
      </c>
    </row>
    <row r="63" spans="1:10">
      <c r="A63" s="129" t="s">
        <v>392</v>
      </c>
      <c r="B63" s="394">
        <v>4</v>
      </c>
      <c r="C63" s="129"/>
      <c r="D63" s="129" t="s">
        <v>212</v>
      </c>
      <c r="E63" s="131" t="s">
        <v>173</v>
      </c>
      <c r="F63" s="132" t="s">
        <v>158</v>
      </c>
      <c r="G63" s="137">
        <v>840</v>
      </c>
      <c r="H63" s="137"/>
      <c r="I63" s="131" t="s">
        <v>266</v>
      </c>
      <c r="J63" s="132" t="s">
        <v>193</v>
      </c>
    </row>
    <row r="64" spans="1:10">
      <c r="A64" s="129" t="s">
        <v>392</v>
      </c>
      <c r="B64" s="394">
        <v>5</v>
      </c>
      <c r="C64" s="129"/>
      <c r="D64" s="129" t="s">
        <v>212</v>
      </c>
      <c r="E64" s="131" t="s">
        <v>173</v>
      </c>
      <c r="F64" s="132" t="s">
        <v>158</v>
      </c>
      <c r="G64" s="137">
        <v>1050</v>
      </c>
      <c r="H64" s="137"/>
      <c r="I64" s="131" t="s">
        <v>266</v>
      </c>
      <c r="J64" s="132" t="s">
        <v>193</v>
      </c>
    </row>
    <row r="65" spans="1:10">
      <c r="A65" s="129" t="s">
        <v>392</v>
      </c>
      <c r="B65" s="394">
        <v>6</v>
      </c>
      <c r="C65" s="129"/>
      <c r="D65" s="129" t="s">
        <v>212</v>
      </c>
      <c r="E65" s="131" t="s">
        <v>173</v>
      </c>
      <c r="F65" s="132" t="s">
        <v>158</v>
      </c>
      <c r="G65" s="137">
        <v>1260</v>
      </c>
      <c r="H65" s="137"/>
      <c r="I65" s="131" t="s">
        <v>266</v>
      </c>
      <c r="J65" s="132" t="s">
        <v>193</v>
      </c>
    </row>
    <row r="66" spans="1:10">
      <c r="A66" s="129" t="s">
        <v>392</v>
      </c>
      <c r="B66" s="394">
        <v>7</v>
      </c>
      <c r="C66" s="129"/>
      <c r="D66" s="129" t="s">
        <v>212</v>
      </c>
      <c r="E66" s="131" t="s">
        <v>173</v>
      </c>
      <c r="F66" s="132" t="s">
        <v>158</v>
      </c>
      <c r="G66" s="137">
        <v>1470</v>
      </c>
      <c r="H66" s="137"/>
      <c r="I66" s="131" t="s">
        <v>266</v>
      </c>
      <c r="J66" s="132" t="s">
        <v>193</v>
      </c>
    </row>
    <row r="67" spans="1:10">
      <c r="A67" s="129" t="s">
        <v>259</v>
      </c>
      <c r="B67" s="140">
        <v>1</v>
      </c>
      <c r="C67" s="129"/>
      <c r="D67" s="129" t="s">
        <v>212</v>
      </c>
      <c r="E67" s="131" t="s">
        <v>214</v>
      </c>
      <c r="F67" s="132" t="s">
        <v>158</v>
      </c>
      <c r="G67" s="139">
        <v>25</v>
      </c>
      <c r="H67" s="139"/>
      <c r="I67" s="131" t="s">
        <v>266</v>
      </c>
      <c r="J67" s="132" t="s">
        <v>193</v>
      </c>
    </row>
    <row r="68" spans="1:10">
      <c r="A68" s="129" t="s">
        <v>272</v>
      </c>
      <c r="B68" s="140">
        <v>1</v>
      </c>
      <c r="C68" s="129"/>
      <c r="D68" s="129" t="s">
        <v>212</v>
      </c>
      <c r="E68" s="131" t="s">
        <v>214</v>
      </c>
      <c r="F68" s="132" t="s">
        <v>158</v>
      </c>
      <c r="G68" s="139">
        <v>29</v>
      </c>
      <c r="H68" s="139"/>
      <c r="I68" s="131" t="s">
        <v>266</v>
      </c>
      <c r="J68" s="132" t="s">
        <v>193</v>
      </c>
    </row>
    <row r="69" spans="1:10">
      <c r="A69" s="129" t="s">
        <v>394</v>
      </c>
      <c r="B69" s="140">
        <v>1</v>
      </c>
      <c r="C69" s="129"/>
      <c r="D69" s="129" t="s">
        <v>212</v>
      </c>
      <c r="E69" s="131" t="s">
        <v>214</v>
      </c>
      <c r="F69" s="132" t="s">
        <v>158</v>
      </c>
      <c r="G69" s="139" t="s">
        <v>973</v>
      </c>
      <c r="H69" s="139"/>
      <c r="I69" s="131" t="s">
        <v>266</v>
      </c>
      <c r="J69" s="132" t="s">
        <v>193</v>
      </c>
    </row>
    <row r="70" spans="1:10">
      <c r="A70" s="129" t="s">
        <v>273</v>
      </c>
      <c r="B70" s="140">
        <v>1</v>
      </c>
      <c r="C70" s="129"/>
      <c r="D70" s="129" t="s">
        <v>212</v>
      </c>
      <c r="E70" s="131" t="s">
        <v>214</v>
      </c>
      <c r="F70" s="132" t="s">
        <v>158</v>
      </c>
      <c r="G70" s="139" t="s">
        <v>974</v>
      </c>
      <c r="H70" s="139"/>
      <c r="I70" s="131" t="s">
        <v>266</v>
      </c>
      <c r="J70" s="132" t="s">
        <v>193</v>
      </c>
    </row>
    <row r="71" spans="1:10">
      <c r="A71" s="129" t="s">
        <v>274</v>
      </c>
      <c r="B71" s="140">
        <v>1</v>
      </c>
      <c r="C71" s="129"/>
      <c r="D71" s="129" t="s">
        <v>212</v>
      </c>
      <c r="E71" s="131" t="s">
        <v>214</v>
      </c>
      <c r="F71" s="132" t="s">
        <v>158</v>
      </c>
      <c r="G71" s="139" t="s">
        <v>443</v>
      </c>
      <c r="H71" s="139"/>
      <c r="I71" s="131" t="s">
        <v>266</v>
      </c>
      <c r="J71" s="132" t="s">
        <v>193</v>
      </c>
    </row>
    <row r="72" spans="1:10">
      <c r="A72" s="129" t="s">
        <v>275</v>
      </c>
      <c r="B72" s="140">
        <v>1</v>
      </c>
      <c r="C72" s="129"/>
      <c r="D72" s="129" t="s">
        <v>212</v>
      </c>
      <c r="E72" s="131" t="s">
        <v>214</v>
      </c>
      <c r="F72" s="132" t="s">
        <v>158</v>
      </c>
      <c r="G72" s="139" t="s">
        <v>426</v>
      </c>
      <c r="H72" s="139"/>
      <c r="I72" s="131" t="s">
        <v>266</v>
      </c>
      <c r="J72" s="132" t="s">
        <v>193</v>
      </c>
    </row>
    <row r="73" spans="1:10">
      <c r="A73" s="129" t="s">
        <v>276</v>
      </c>
      <c r="B73" s="140">
        <v>1</v>
      </c>
      <c r="C73" s="129"/>
      <c r="D73" s="129" t="s">
        <v>212</v>
      </c>
      <c r="E73" s="131" t="s">
        <v>214</v>
      </c>
      <c r="F73" s="132" t="s">
        <v>158</v>
      </c>
      <c r="G73" s="139" t="s">
        <v>975</v>
      </c>
      <c r="H73" s="139"/>
      <c r="I73" s="131" t="s">
        <v>266</v>
      </c>
      <c r="J73" s="132" t="s">
        <v>193</v>
      </c>
    </row>
    <row r="74" spans="1:10">
      <c r="A74" s="129" t="s">
        <v>278</v>
      </c>
      <c r="B74" s="140">
        <v>1</v>
      </c>
      <c r="C74" s="129"/>
      <c r="D74" s="129" t="s">
        <v>212</v>
      </c>
      <c r="E74" s="131" t="s">
        <v>214</v>
      </c>
      <c r="F74" s="132" t="s">
        <v>158</v>
      </c>
      <c r="G74" s="139">
        <v>90</v>
      </c>
      <c r="H74" s="139"/>
      <c r="I74" s="131" t="s">
        <v>266</v>
      </c>
      <c r="J74" s="132" t="s">
        <v>193</v>
      </c>
    </row>
    <row r="75" spans="1:10">
      <c r="A75" s="129" t="s">
        <v>279</v>
      </c>
      <c r="B75" s="140">
        <v>1</v>
      </c>
      <c r="C75" s="129"/>
      <c r="D75" s="129" t="s">
        <v>212</v>
      </c>
      <c r="E75" s="131" t="s">
        <v>214</v>
      </c>
      <c r="F75" s="132" t="s">
        <v>158</v>
      </c>
      <c r="G75" s="139" t="s">
        <v>428</v>
      </c>
      <c r="H75" s="139"/>
      <c r="I75" s="131" t="s">
        <v>266</v>
      </c>
      <c r="J75" s="132" t="s">
        <v>193</v>
      </c>
    </row>
    <row r="76" spans="1:10">
      <c r="A76" s="129" t="s">
        <v>395</v>
      </c>
      <c r="B76" s="140">
        <v>1</v>
      </c>
      <c r="C76" s="129"/>
      <c r="D76" s="129" t="s">
        <v>212</v>
      </c>
      <c r="E76" s="131" t="s">
        <v>214</v>
      </c>
      <c r="F76" s="132" t="s">
        <v>158</v>
      </c>
      <c r="G76" s="139" t="s">
        <v>446</v>
      </c>
      <c r="H76" s="139"/>
      <c r="I76" s="131" t="s">
        <v>266</v>
      </c>
      <c r="J76" s="132" t="s">
        <v>193</v>
      </c>
    </row>
    <row r="77" spans="1:10">
      <c r="A77" s="129" t="s">
        <v>397</v>
      </c>
      <c r="B77" s="140">
        <v>1</v>
      </c>
      <c r="C77" s="129"/>
      <c r="D77" s="129" t="s">
        <v>212</v>
      </c>
      <c r="E77" s="131" t="s">
        <v>214</v>
      </c>
      <c r="F77" s="132" t="s">
        <v>158</v>
      </c>
      <c r="G77" s="139">
        <v>170</v>
      </c>
      <c r="H77" s="139"/>
      <c r="I77" s="131" t="s">
        <v>266</v>
      </c>
      <c r="J77" s="132" t="s">
        <v>193</v>
      </c>
    </row>
    <row r="78" spans="1:10">
      <c r="A78" s="129" t="s">
        <v>280</v>
      </c>
      <c r="B78" s="140">
        <v>1</v>
      </c>
      <c r="C78" s="129"/>
      <c r="D78" s="129" t="s">
        <v>212</v>
      </c>
      <c r="E78" s="131" t="s">
        <v>214</v>
      </c>
      <c r="F78" s="132" t="s">
        <v>158</v>
      </c>
      <c r="G78" s="137" t="s">
        <v>432</v>
      </c>
      <c r="H78" s="139"/>
      <c r="I78" s="131" t="s">
        <v>266</v>
      </c>
      <c r="J78" s="132" t="s">
        <v>193</v>
      </c>
    </row>
    <row r="79" spans="1:10">
      <c r="A79" s="129" t="s">
        <v>279</v>
      </c>
      <c r="B79" s="140">
        <v>2</v>
      </c>
      <c r="C79" s="129"/>
      <c r="D79" s="129" t="s">
        <v>212</v>
      </c>
      <c r="E79" s="131" t="s">
        <v>214</v>
      </c>
      <c r="F79" s="132" t="s">
        <v>158</v>
      </c>
      <c r="G79" s="137" t="s">
        <v>433</v>
      </c>
      <c r="H79" s="137"/>
      <c r="I79" s="131" t="s">
        <v>266</v>
      </c>
      <c r="J79" s="132" t="s">
        <v>193</v>
      </c>
    </row>
    <row r="80" spans="1:10">
      <c r="A80" s="129" t="s">
        <v>395</v>
      </c>
      <c r="B80" s="140">
        <v>2</v>
      </c>
      <c r="C80" s="129"/>
      <c r="D80" s="129" t="s">
        <v>212</v>
      </c>
      <c r="E80" s="131" t="s">
        <v>214</v>
      </c>
      <c r="F80" s="132" t="s">
        <v>158</v>
      </c>
      <c r="G80" s="137" t="s">
        <v>438</v>
      </c>
      <c r="H80" s="139"/>
      <c r="I80" s="131" t="s">
        <v>266</v>
      </c>
      <c r="J80" s="132" t="s">
        <v>193</v>
      </c>
    </row>
    <row r="81" spans="1:10">
      <c r="A81" s="129" t="s">
        <v>280</v>
      </c>
      <c r="B81" s="140">
        <v>2</v>
      </c>
      <c r="C81" s="129"/>
      <c r="D81" s="129" t="s">
        <v>212</v>
      </c>
      <c r="E81" s="131" t="s">
        <v>214</v>
      </c>
      <c r="F81" s="132" t="s">
        <v>158</v>
      </c>
      <c r="G81" s="137" t="s">
        <v>449</v>
      </c>
      <c r="H81" s="137"/>
      <c r="I81" s="131" t="s">
        <v>266</v>
      </c>
      <c r="J81" s="132" t="s">
        <v>193</v>
      </c>
    </row>
    <row r="82" spans="1:10">
      <c r="A82" s="129" t="s">
        <v>398</v>
      </c>
      <c r="B82" s="140">
        <v>2</v>
      </c>
      <c r="C82" s="129"/>
      <c r="D82" s="129" t="s">
        <v>212</v>
      </c>
      <c r="E82" s="131" t="s">
        <v>214</v>
      </c>
      <c r="F82" s="132" t="s">
        <v>158</v>
      </c>
      <c r="G82" s="137" t="s">
        <v>450</v>
      </c>
      <c r="H82" s="137"/>
      <c r="I82" s="131" t="s">
        <v>266</v>
      </c>
      <c r="J82" s="132" t="s">
        <v>193</v>
      </c>
    </row>
    <row r="83" spans="1:10">
      <c r="A83" s="129" t="s">
        <v>279</v>
      </c>
      <c r="B83" s="140">
        <v>3</v>
      </c>
      <c r="C83" s="129"/>
      <c r="D83" s="129" t="s">
        <v>212</v>
      </c>
      <c r="E83" s="131" t="s">
        <v>214</v>
      </c>
      <c r="F83" s="132" t="s">
        <v>158</v>
      </c>
      <c r="G83" s="137" t="s">
        <v>451</v>
      </c>
      <c r="H83" s="137"/>
      <c r="I83" s="131" t="s">
        <v>266</v>
      </c>
      <c r="J83" s="132" t="s">
        <v>193</v>
      </c>
    </row>
    <row r="84" spans="1:10">
      <c r="A84" s="129" t="s">
        <v>395</v>
      </c>
      <c r="B84" s="140">
        <v>3</v>
      </c>
      <c r="C84" s="129"/>
      <c r="D84" s="129" t="s">
        <v>212</v>
      </c>
      <c r="E84" s="131" t="s">
        <v>214</v>
      </c>
      <c r="F84" s="132" t="s">
        <v>158</v>
      </c>
      <c r="G84" s="137" t="s">
        <v>452</v>
      </c>
      <c r="H84" s="137"/>
      <c r="I84" s="131" t="s">
        <v>266</v>
      </c>
      <c r="J84" s="132" t="s">
        <v>193</v>
      </c>
    </row>
    <row r="85" spans="1:10">
      <c r="A85" s="129" t="s">
        <v>280</v>
      </c>
      <c r="B85" s="140">
        <v>3</v>
      </c>
      <c r="C85" s="129"/>
      <c r="D85" s="129" t="s">
        <v>212</v>
      </c>
      <c r="E85" s="131" t="s">
        <v>214</v>
      </c>
      <c r="F85" s="132" t="s">
        <v>158</v>
      </c>
      <c r="G85" s="137" t="s">
        <v>453</v>
      </c>
      <c r="H85" s="137"/>
      <c r="I85" s="131" t="s">
        <v>266</v>
      </c>
      <c r="J85" s="132" t="s">
        <v>193</v>
      </c>
    </row>
    <row r="86" spans="1:10">
      <c r="A86" s="129" t="s">
        <v>280</v>
      </c>
      <c r="B86" s="140">
        <v>4</v>
      </c>
      <c r="C86" s="129"/>
      <c r="D86" s="129" t="s">
        <v>212</v>
      </c>
      <c r="E86" s="131" t="s">
        <v>214</v>
      </c>
      <c r="F86" s="132" t="s">
        <v>158</v>
      </c>
      <c r="G86" s="137" t="s">
        <v>454</v>
      </c>
      <c r="H86" s="137"/>
      <c r="I86" s="131" t="s">
        <v>266</v>
      </c>
      <c r="J86" s="132" t="s">
        <v>193</v>
      </c>
    </row>
    <row r="87" spans="1:10">
      <c r="A87" s="129" t="s">
        <v>280</v>
      </c>
      <c r="B87" s="140">
        <v>5</v>
      </c>
      <c r="C87" s="129"/>
      <c r="D87" s="129" t="s">
        <v>212</v>
      </c>
      <c r="E87" s="131" t="s">
        <v>214</v>
      </c>
      <c r="F87" s="132" t="s">
        <v>158</v>
      </c>
      <c r="G87" s="137" t="s">
        <v>976</v>
      </c>
      <c r="H87" s="137"/>
      <c r="I87" s="131" t="s">
        <v>266</v>
      </c>
      <c r="J87" s="132" t="s">
        <v>193</v>
      </c>
    </row>
    <row r="88" spans="1:10">
      <c r="A88" s="129" t="s">
        <v>280</v>
      </c>
      <c r="B88" s="140">
        <v>6</v>
      </c>
      <c r="C88" s="129"/>
      <c r="D88" s="129" t="s">
        <v>212</v>
      </c>
      <c r="E88" s="131" t="s">
        <v>214</v>
      </c>
      <c r="F88" s="132" t="s">
        <v>158</v>
      </c>
      <c r="G88" s="137" t="s">
        <v>455</v>
      </c>
      <c r="H88" s="137"/>
      <c r="I88" s="131" t="s">
        <v>266</v>
      </c>
      <c r="J88" s="132" t="s">
        <v>193</v>
      </c>
    </row>
    <row r="89" spans="1:10">
      <c r="A89" s="131" t="s">
        <v>281</v>
      </c>
      <c r="B89" s="131">
        <v>1</v>
      </c>
      <c r="C89" s="129"/>
      <c r="D89" s="131" t="s">
        <v>208</v>
      </c>
      <c r="E89" s="131" t="s">
        <v>172</v>
      </c>
      <c r="F89" s="132" t="s">
        <v>158</v>
      </c>
      <c r="G89" s="130" t="s">
        <v>957</v>
      </c>
      <c r="H89" s="130"/>
      <c r="I89" s="131" t="s">
        <v>266</v>
      </c>
      <c r="J89" s="132" t="s">
        <v>194</v>
      </c>
    </row>
    <row r="90" spans="1:10">
      <c r="A90" s="131" t="s">
        <v>282</v>
      </c>
      <c r="B90" s="131">
        <v>1</v>
      </c>
      <c r="C90" s="129"/>
      <c r="D90" s="131" t="s">
        <v>208</v>
      </c>
      <c r="E90" s="131" t="s">
        <v>172</v>
      </c>
      <c r="F90" s="132" t="s">
        <v>158</v>
      </c>
      <c r="G90" s="130" t="s">
        <v>457</v>
      </c>
      <c r="H90" s="130"/>
      <c r="I90" s="131" t="s">
        <v>266</v>
      </c>
      <c r="J90" s="132" t="s">
        <v>194</v>
      </c>
    </row>
    <row r="91" spans="1:10">
      <c r="A91" s="131" t="s">
        <v>282</v>
      </c>
      <c r="B91" s="131">
        <v>1</v>
      </c>
      <c r="C91" s="129"/>
      <c r="D91" s="131" t="s">
        <v>208</v>
      </c>
      <c r="E91" s="131" t="s">
        <v>172</v>
      </c>
      <c r="F91" s="132" t="s">
        <v>158</v>
      </c>
      <c r="G91" s="130" t="s">
        <v>459</v>
      </c>
      <c r="H91" s="130"/>
      <c r="I91" s="131" t="s">
        <v>266</v>
      </c>
      <c r="J91" s="132" t="s">
        <v>194</v>
      </c>
    </row>
    <row r="92" spans="1:10">
      <c r="A92" s="131" t="s">
        <v>283</v>
      </c>
      <c r="B92" s="131">
        <v>1</v>
      </c>
      <c r="C92" s="129"/>
      <c r="D92" s="131" t="s">
        <v>208</v>
      </c>
      <c r="E92" s="131" t="s">
        <v>172</v>
      </c>
      <c r="F92" s="132" t="s">
        <v>158</v>
      </c>
      <c r="G92" s="130" t="s">
        <v>461</v>
      </c>
      <c r="H92" s="130"/>
      <c r="I92" s="131" t="s">
        <v>266</v>
      </c>
      <c r="J92" s="132" t="s">
        <v>194</v>
      </c>
    </row>
    <row r="93" spans="1:10">
      <c r="A93" s="131" t="s">
        <v>284</v>
      </c>
      <c r="B93" s="131">
        <v>1</v>
      </c>
      <c r="C93" s="129"/>
      <c r="D93" s="131" t="s">
        <v>208</v>
      </c>
      <c r="E93" s="131" t="s">
        <v>172</v>
      </c>
      <c r="F93" s="132" t="s">
        <v>158</v>
      </c>
      <c r="G93" s="130" t="s">
        <v>463</v>
      </c>
      <c r="H93" s="130"/>
      <c r="I93" s="131" t="s">
        <v>266</v>
      </c>
      <c r="J93" s="132" t="s">
        <v>194</v>
      </c>
    </row>
    <row r="94" spans="1:10">
      <c r="A94" s="131" t="s">
        <v>287</v>
      </c>
      <c r="B94" s="131">
        <v>1</v>
      </c>
      <c r="C94" s="129"/>
      <c r="D94" s="131" t="s">
        <v>208</v>
      </c>
      <c r="E94" s="131" t="s">
        <v>172</v>
      </c>
      <c r="F94" s="132" t="s">
        <v>158</v>
      </c>
      <c r="G94" s="130" t="s">
        <v>958</v>
      </c>
      <c r="H94" s="130"/>
      <c r="I94" s="131" t="s">
        <v>266</v>
      </c>
      <c r="J94" s="132" t="s">
        <v>194</v>
      </c>
    </row>
    <row r="95" spans="1:10">
      <c r="A95" s="131" t="s">
        <v>288</v>
      </c>
      <c r="B95" s="131">
        <v>1</v>
      </c>
      <c r="C95" s="129"/>
      <c r="D95" s="131" t="s">
        <v>208</v>
      </c>
      <c r="E95" s="131" t="s">
        <v>172</v>
      </c>
      <c r="F95" s="132" t="s">
        <v>158</v>
      </c>
      <c r="G95" s="130" t="s">
        <v>467</v>
      </c>
      <c r="H95" s="130"/>
      <c r="I95" s="131" t="s">
        <v>266</v>
      </c>
      <c r="J95" s="132" t="s">
        <v>194</v>
      </c>
    </row>
    <row r="96" spans="1:10">
      <c r="A96" s="131" t="s">
        <v>292</v>
      </c>
      <c r="B96" s="131">
        <v>1</v>
      </c>
      <c r="C96" s="129"/>
      <c r="D96" s="131" t="s">
        <v>208</v>
      </c>
      <c r="E96" s="131" t="s">
        <v>172</v>
      </c>
      <c r="F96" s="132" t="s">
        <v>158</v>
      </c>
      <c r="G96" s="130" t="s">
        <v>472</v>
      </c>
      <c r="H96" s="130"/>
      <c r="I96" s="131" t="s">
        <v>266</v>
      </c>
      <c r="J96" s="132" t="s">
        <v>194</v>
      </c>
    </row>
    <row r="97" spans="1:10">
      <c r="A97" s="131" t="s">
        <v>293</v>
      </c>
      <c r="B97" s="131">
        <v>1</v>
      </c>
      <c r="C97" s="129"/>
      <c r="D97" s="131" t="s">
        <v>208</v>
      </c>
      <c r="E97" s="131" t="s">
        <v>172</v>
      </c>
      <c r="F97" s="132" t="s">
        <v>158</v>
      </c>
      <c r="G97" s="130" t="s">
        <v>446</v>
      </c>
      <c r="H97" s="130"/>
      <c r="I97" s="131" t="s">
        <v>266</v>
      </c>
      <c r="J97" s="132" t="s">
        <v>194</v>
      </c>
    </row>
    <row r="98" spans="1:10">
      <c r="A98" s="131" t="s">
        <v>294</v>
      </c>
      <c r="B98" s="131">
        <v>1</v>
      </c>
      <c r="C98" s="129"/>
      <c r="D98" s="131" t="s">
        <v>208</v>
      </c>
      <c r="E98" s="131" t="s">
        <v>172</v>
      </c>
      <c r="F98" s="132" t="s">
        <v>158</v>
      </c>
      <c r="G98" s="130" t="s">
        <v>475</v>
      </c>
      <c r="H98" s="130"/>
      <c r="I98" s="131" t="s">
        <v>266</v>
      </c>
      <c r="J98" s="132" t="s">
        <v>194</v>
      </c>
    </row>
    <row r="99" spans="1:10">
      <c r="A99" s="131" t="s">
        <v>296</v>
      </c>
      <c r="B99" s="131">
        <v>1</v>
      </c>
      <c r="C99" s="129"/>
      <c r="D99" s="131" t="s">
        <v>208</v>
      </c>
      <c r="E99" s="131" t="s">
        <v>172</v>
      </c>
      <c r="F99" s="132" t="s">
        <v>158</v>
      </c>
      <c r="G99" s="130" t="s">
        <v>477</v>
      </c>
      <c r="H99" s="130"/>
      <c r="I99" s="131" t="s">
        <v>266</v>
      </c>
      <c r="J99" s="132" t="s">
        <v>194</v>
      </c>
    </row>
    <row r="100" spans="1:10">
      <c r="A100" s="131" t="s">
        <v>297</v>
      </c>
      <c r="B100" s="131">
        <v>1</v>
      </c>
      <c r="C100" s="129"/>
      <c r="D100" s="131" t="s">
        <v>208</v>
      </c>
      <c r="E100" s="131" t="s">
        <v>172</v>
      </c>
      <c r="F100" s="132" t="s">
        <v>158</v>
      </c>
      <c r="G100" s="130" t="s">
        <v>479</v>
      </c>
      <c r="H100" s="130"/>
      <c r="I100" s="131" t="s">
        <v>266</v>
      </c>
      <c r="J100" s="132" t="s">
        <v>194</v>
      </c>
    </row>
    <row r="101" spans="1:10">
      <c r="A101" s="131" t="s">
        <v>298</v>
      </c>
      <c r="B101" s="131">
        <v>1</v>
      </c>
      <c r="C101" s="129"/>
      <c r="D101" s="131" t="s">
        <v>208</v>
      </c>
      <c r="E101" s="131" t="s">
        <v>172</v>
      </c>
      <c r="F101" s="132" t="s">
        <v>158</v>
      </c>
      <c r="G101" s="130" t="s">
        <v>417</v>
      </c>
      <c r="H101" s="130"/>
      <c r="I101" s="131" t="s">
        <v>266</v>
      </c>
      <c r="J101" s="132" t="s">
        <v>194</v>
      </c>
    </row>
    <row r="102" spans="1:10">
      <c r="A102" s="131" t="s">
        <v>299</v>
      </c>
      <c r="B102" s="131">
        <v>1</v>
      </c>
      <c r="C102" s="129"/>
      <c r="D102" s="131" t="s">
        <v>208</v>
      </c>
      <c r="E102" s="131" t="s">
        <v>172</v>
      </c>
      <c r="F102" s="132" t="s">
        <v>158</v>
      </c>
      <c r="G102" s="130" t="s">
        <v>481</v>
      </c>
      <c r="H102" s="130"/>
      <c r="I102" s="131" t="s">
        <v>266</v>
      </c>
      <c r="J102" s="132" t="s">
        <v>194</v>
      </c>
    </row>
    <row r="103" spans="1:10">
      <c r="A103" s="131" t="s">
        <v>300</v>
      </c>
      <c r="B103" s="131">
        <v>1</v>
      </c>
      <c r="C103" s="129"/>
      <c r="D103" s="131" t="s">
        <v>208</v>
      </c>
      <c r="E103" s="131" t="s">
        <v>172</v>
      </c>
      <c r="F103" s="132" t="s">
        <v>158</v>
      </c>
      <c r="G103" s="130" t="s">
        <v>483</v>
      </c>
      <c r="H103" s="130"/>
      <c r="I103" s="131" t="s">
        <v>266</v>
      </c>
      <c r="J103" s="132" t="s">
        <v>194</v>
      </c>
    </row>
    <row r="104" spans="1:10">
      <c r="A104" s="131" t="s">
        <v>301</v>
      </c>
      <c r="B104" s="131">
        <v>1</v>
      </c>
      <c r="C104" s="129"/>
      <c r="D104" s="131" t="s">
        <v>208</v>
      </c>
      <c r="E104" s="131" t="s">
        <v>172</v>
      </c>
      <c r="F104" s="132" t="s">
        <v>158</v>
      </c>
      <c r="G104" s="130" t="s">
        <v>485</v>
      </c>
      <c r="H104" s="130"/>
      <c r="I104" s="131" t="s">
        <v>266</v>
      </c>
      <c r="J104" s="132" t="s">
        <v>194</v>
      </c>
    </row>
    <row r="105" spans="1:10">
      <c r="A105" s="129" t="s">
        <v>299</v>
      </c>
      <c r="B105" s="131">
        <v>2</v>
      </c>
      <c r="C105" s="129"/>
      <c r="D105" s="131" t="s">
        <v>208</v>
      </c>
      <c r="E105" s="131" t="s">
        <v>172</v>
      </c>
      <c r="F105" s="132" t="s">
        <v>158</v>
      </c>
      <c r="G105" s="130" t="s">
        <v>261</v>
      </c>
      <c r="H105" s="130"/>
      <c r="I105" s="131" t="s">
        <v>266</v>
      </c>
      <c r="J105" s="132" t="s">
        <v>194</v>
      </c>
    </row>
    <row r="106" spans="1:10">
      <c r="A106" s="129" t="s">
        <v>300</v>
      </c>
      <c r="B106" s="131">
        <v>2</v>
      </c>
      <c r="C106" s="129"/>
      <c r="D106" s="131" t="s">
        <v>208</v>
      </c>
      <c r="E106" s="131" t="s">
        <v>172</v>
      </c>
      <c r="F106" s="132" t="s">
        <v>158</v>
      </c>
      <c r="G106" s="130" t="s">
        <v>487</v>
      </c>
      <c r="H106" s="130"/>
      <c r="I106" s="131" t="s">
        <v>266</v>
      </c>
      <c r="J106" s="132" t="s">
        <v>194</v>
      </c>
    </row>
    <row r="107" spans="1:10">
      <c r="A107" s="129" t="s">
        <v>301</v>
      </c>
      <c r="B107" s="131">
        <v>2</v>
      </c>
      <c r="C107" s="129"/>
      <c r="D107" s="131" t="s">
        <v>208</v>
      </c>
      <c r="E107" s="131" t="s">
        <v>172</v>
      </c>
      <c r="F107" s="132" t="s">
        <v>158</v>
      </c>
      <c r="G107" s="130" t="s">
        <v>489</v>
      </c>
      <c r="H107" s="130"/>
      <c r="I107" s="131" t="s">
        <v>266</v>
      </c>
      <c r="J107" s="132" t="s">
        <v>194</v>
      </c>
    </row>
    <row r="108" spans="1:10">
      <c r="A108" s="129" t="s">
        <v>302</v>
      </c>
      <c r="B108" s="133">
        <v>1</v>
      </c>
      <c r="C108" s="129"/>
      <c r="D108" s="131" t="s">
        <v>209</v>
      </c>
      <c r="E108" s="131" t="s">
        <v>214</v>
      </c>
      <c r="F108" s="132" t="s">
        <v>158</v>
      </c>
      <c r="G108" s="130" t="s">
        <v>960</v>
      </c>
      <c r="H108" s="130"/>
      <c r="I108" s="131" t="s">
        <v>266</v>
      </c>
      <c r="J108" s="132" t="s">
        <v>194</v>
      </c>
    </row>
    <row r="109" spans="1:10">
      <c r="A109" s="129" t="s">
        <v>303</v>
      </c>
      <c r="B109" s="133">
        <v>1</v>
      </c>
      <c r="C109" s="129"/>
      <c r="D109" s="131" t="s">
        <v>209</v>
      </c>
      <c r="E109" s="131" t="s">
        <v>214</v>
      </c>
      <c r="F109" s="132" t="s">
        <v>158</v>
      </c>
      <c r="G109" s="130" t="s">
        <v>490</v>
      </c>
      <c r="H109" s="130"/>
      <c r="I109" s="131" t="s">
        <v>266</v>
      </c>
      <c r="J109" s="132" t="s">
        <v>194</v>
      </c>
    </row>
    <row r="110" spans="1:10">
      <c r="A110" s="129" t="s">
        <v>304</v>
      </c>
      <c r="B110" s="133">
        <v>1</v>
      </c>
      <c r="C110" s="129"/>
      <c r="D110" s="131" t="s">
        <v>209</v>
      </c>
      <c r="E110" s="131" t="s">
        <v>214</v>
      </c>
      <c r="F110" s="132" t="s">
        <v>158</v>
      </c>
      <c r="G110" s="130" t="s">
        <v>459</v>
      </c>
      <c r="H110" s="130"/>
      <c r="I110" s="131" t="s">
        <v>266</v>
      </c>
      <c r="J110" s="132" t="s">
        <v>194</v>
      </c>
    </row>
    <row r="111" spans="1:10">
      <c r="A111" s="129" t="s">
        <v>305</v>
      </c>
      <c r="B111" s="133">
        <v>1</v>
      </c>
      <c r="C111" s="129"/>
      <c r="D111" s="131" t="s">
        <v>209</v>
      </c>
      <c r="E111" s="131" t="s">
        <v>214</v>
      </c>
      <c r="F111" s="132" t="s">
        <v>158</v>
      </c>
      <c r="G111" s="130" t="s">
        <v>461</v>
      </c>
      <c r="H111" s="130"/>
      <c r="I111" s="131" t="s">
        <v>266</v>
      </c>
      <c r="J111" s="132" t="s">
        <v>194</v>
      </c>
    </row>
    <row r="112" spans="1:10">
      <c r="A112" s="129" t="s">
        <v>309</v>
      </c>
      <c r="B112" s="133">
        <v>1</v>
      </c>
      <c r="C112" s="129"/>
      <c r="D112" s="131" t="s">
        <v>209</v>
      </c>
      <c r="E112" s="131" t="s">
        <v>214</v>
      </c>
      <c r="F112" s="132" t="s">
        <v>158</v>
      </c>
      <c r="G112" s="130" t="s">
        <v>424</v>
      </c>
      <c r="H112" s="130"/>
      <c r="I112" s="131" t="s">
        <v>266</v>
      </c>
      <c r="J112" s="132" t="s">
        <v>194</v>
      </c>
    </row>
    <row r="113" spans="1:10">
      <c r="A113" s="129" t="s">
        <v>310</v>
      </c>
      <c r="B113" s="133">
        <v>1</v>
      </c>
      <c r="C113" s="129"/>
      <c r="D113" s="131" t="s">
        <v>209</v>
      </c>
      <c r="E113" s="131" t="s">
        <v>214</v>
      </c>
      <c r="F113" s="132" t="s">
        <v>158</v>
      </c>
      <c r="G113" s="130" t="s">
        <v>961</v>
      </c>
      <c r="H113" s="130"/>
      <c r="I113" s="131" t="s">
        <v>266</v>
      </c>
      <c r="J113" s="132" t="s">
        <v>194</v>
      </c>
    </row>
    <row r="114" spans="1:10">
      <c r="A114" s="129" t="s">
        <v>311</v>
      </c>
      <c r="B114" s="133">
        <v>1</v>
      </c>
      <c r="C114" s="129"/>
      <c r="D114" s="131" t="s">
        <v>209</v>
      </c>
      <c r="E114" s="131" t="s">
        <v>214</v>
      </c>
      <c r="F114" s="132" t="s">
        <v>158</v>
      </c>
      <c r="G114" s="130" t="s">
        <v>469</v>
      </c>
      <c r="H114" s="130"/>
      <c r="I114" s="131" t="s">
        <v>266</v>
      </c>
      <c r="J114" s="132" t="s">
        <v>194</v>
      </c>
    </row>
    <row r="115" spans="1:10">
      <c r="A115" s="129" t="s">
        <v>314</v>
      </c>
      <c r="B115" s="133">
        <v>1</v>
      </c>
      <c r="C115" s="129"/>
      <c r="D115" s="131" t="s">
        <v>209</v>
      </c>
      <c r="E115" s="131" t="s">
        <v>214</v>
      </c>
      <c r="F115" s="132" t="s">
        <v>158</v>
      </c>
      <c r="G115" s="130" t="s">
        <v>496</v>
      </c>
      <c r="H115" s="130"/>
      <c r="I115" s="131" t="s">
        <v>266</v>
      </c>
      <c r="J115" s="132" t="s">
        <v>194</v>
      </c>
    </row>
    <row r="116" spans="1:10">
      <c r="A116" s="129" t="s">
        <v>315</v>
      </c>
      <c r="B116" s="133">
        <v>1</v>
      </c>
      <c r="C116" s="129"/>
      <c r="D116" s="131" t="s">
        <v>209</v>
      </c>
      <c r="E116" s="131" t="s">
        <v>214</v>
      </c>
      <c r="F116" s="132" t="s">
        <v>158</v>
      </c>
      <c r="G116" s="130" t="s">
        <v>497</v>
      </c>
      <c r="H116" s="130"/>
      <c r="I116" s="131" t="s">
        <v>266</v>
      </c>
      <c r="J116" s="132" t="s">
        <v>194</v>
      </c>
    </row>
    <row r="117" spans="1:10">
      <c r="A117" s="129" t="s">
        <v>320</v>
      </c>
      <c r="B117" s="133">
        <v>1</v>
      </c>
      <c r="C117" s="129"/>
      <c r="D117" s="131" t="s">
        <v>209</v>
      </c>
      <c r="E117" s="131" t="s">
        <v>214</v>
      </c>
      <c r="F117" s="132" t="s">
        <v>158</v>
      </c>
      <c r="G117" s="130" t="s">
        <v>503</v>
      </c>
      <c r="H117" s="130"/>
      <c r="I117" s="131" t="s">
        <v>266</v>
      </c>
      <c r="J117" s="132" t="s">
        <v>194</v>
      </c>
    </row>
    <row r="118" spans="1:10">
      <c r="A118" s="129" t="s">
        <v>321</v>
      </c>
      <c r="B118" s="133">
        <v>1</v>
      </c>
      <c r="C118" s="129"/>
      <c r="D118" s="131" t="s">
        <v>209</v>
      </c>
      <c r="E118" s="131" t="s">
        <v>214</v>
      </c>
      <c r="F118" s="132" t="s">
        <v>158</v>
      </c>
      <c r="G118" s="130" t="s">
        <v>504</v>
      </c>
      <c r="H118" s="130"/>
      <c r="I118" s="131" t="s">
        <v>266</v>
      </c>
      <c r="J118" s="132" t="s">
        <v>194</v>
      </c>
    </row>
    <row r="119" spans="1:10">
      <c r="A119" s="129" t="s">
        <v>322</v>
      </c>
      <c r="B119" s="133">
        <v>1</v>
      </c>
      <c r="C119" s="129"/>
      <c r="D119" s="131" t="s">
        <v>209</v>
      </c>
      <c r="E119" s="131" t="s">
        <v>214</v>
      </c>
      <c r="F119" s="132" t="s">
        <v>158</v>
      </c>
      <c r="G119" s="130" t="s">
        <v>506</v>
      </c>
      <c r="H119" s="130"/>
      <c r="I119" s="131" t="s">
        <v>266</v>
      </c>
      <c r="J119" s="132" t="s">
        <v>194</v>
      </c>
    </row>
    <row r="120" spans="1:10">
      <c r="A120" s="129" t="s">
        <v>323</v>
      </c>
      <c r="B120" s="133">
        <v>1</v>
      </c>
      <c r="C120" s="129"/>
      <c r="D120" s="131" t="s">
        <v>209</v>
      </c>
      <c r="E120" s="131" t="s">
        <v>214</v>
      </c>
      <c r="F120" s="132" t="s">
        <v>158</v>
      </c>
      <c r="G120" s="130" t="s">
        <v>507</v>
      </c>
      <c r="H120" s="130"/>
      <c r="I120" s="131" t="s">
        <v>266</v>
      </c>
      <c r="J120" s="132" t="s">
        <v>194</v>
      </c>
    </row>
    <row r="121" spans="1:10">
      <c r="A121" s="129" t="s">
        <v>324</v>
      </c>
      <c r="B121" s="133">
        <v>1</v>
      </c>
      <c r="C121" s="129"/>
      <c r="D121" s="131" t="s">
        <v>209</v>
      </c>
      <c r="E121" s="131" t="s">
        <v>214</v>
      </c>
      <c r="F121" s="132" t="s">
        <v>158</v>
      </c>
      <c r="G121" s="130" t="s">
        <v>509</v>
      </c>
      <c r="H121" s="130"/>
      <c r="I121" s="131" t="s">
        <v>266</v>
      </c>
      <c r="J121" s="132" t="s">
        <v>194</v>
      </c>
    </row>
    <row r="122" spans="1:10">
      <c r="A122" s="129" t="s">
        <v>325</v>
      </c>
      <c r="B122" s="133">
        <v>1</v>
      </c>
      <c r="C122" s="129"/>
      <c r="D122" s="131" t="s">
        <v>209</v>
      </c>
      <c r="E122" s="131" t="s">
        <v>214</v>
      </c>
      <c r="F122" s="132" t="s">
        <v>158</v>
      </c>
      <c r="G122" s="130" t="s">
        <v>511</v>
      </c>
      <c r="H122" s="130"/>
      <c r="I122" s="131" t="s">
        <v>266</v>
      </c>
      <c r="J122" s="132" t="s">
        <v>194</v>
      </c>
    </row>
    <row r="123" spans="1:10">
      <c r="A123" s="129" t="s">
        <v>322</v>
      </c>
      <c r="B123" s="133">
        <v>2</v>
      </c>
      <c r="C123" s="129"/>
      <c r="D123" s="131" t="s">
        <v>209</v>
      </c>
      <c r="E123" s="131" t="s">
        <v>214</v>
      </c>
      <c r="F123" s="132" t="s">
        <v>158</v>
      </c>
      <c r="G123" s="130" t="s">
        <v>513</v>
      </c>
      <c r="H123" s="130"/>
      <c r="I123" s="131" t="s">
        <v>266</v>
      </c>
      <c r="J123" s="132" t="s">
        <v>194</v>
      </c>
    </row>
    <row r="124" spans="1:10">
      <c r="A124" s="129" t="s">
        <v>323</v>
      </c>
      <c r="B124" s="133">
        <v>2</v>
      </c>
      <c r="C124" s="129"/>
      <c r="D124" s="131" t="s">
        <v>209</v>
      </c>
      <c r="E124" s="131" t="s">
        <v>214</v>
      </c>
      <c r="F124" s="132" t="s">
        <v>158</v>
      </c>
      <c r="G124" s="130" t="s">
        <v>962</v>
      </c>
      <c r="H124" s="130"/>
      <c r="I124" s="131" t="s">
        <v>266</v>
      </c>
      <c r="J124" s="132" t="s">
        <v>194</v>
      </c>
    </row>
    <row r="125" spans="1:10">
      <c r="A125" s="129" t="s">
        <v>324</v>
      </c>
      <c r="B125" s="133">
        <v>2</v>
      </c>
      <c r="C125" s="129"/>
      <c r="D125" s="131" t="s">
        <v>209</v>
      </c>
      <c r="E125" s="131" t="s">
        <v>214</v>
      </c>
      <c r="F125" s="132" t="s">
        <v>158</v>
      </c>
      <c r="G125" s="130" t="s">
        <v>516</v>
      </c>
      <c r="H125" s="130"/>
      <c r="I125" s="131" t="s">
        <v>266</v>
      </c>
      <c r="J125" s="132" t="s">
        <v>194</v>
      </c>
    </row>
    <row r="126" spans="1:10">
      <c r="A126" s="129" t="s">
        <v>325</v>
      </c>
      <c r="B126" s="133">
        <v>2</v>
      </c>
      <c r="C126" s="129"/>
      <c r="D126" s="131" t="s">
        <v>209</v>
      </c>
      <c r="E126" s="131" t="s">
        <v>214</v>
      </c>
      <c r="F126" s="132" t="s">
        <v>158</v>
      </c>
      <c r="G126" s="130" t="s">
        <v>517</v>
      </c>
      <c r="H126" s="130"/>
      <c r="I126" s="131" t="s">
        <v>266</v>
      </c>
      <c r="J126" s="132" t="s">
        <v>194</v>
      </c>
    </row>
    <row r="127" spans="1:10">
      <c r="A127" s="129" t="s">
        <v>546</v>
      </c>
      <c r="B127" s="138">
        <v>1</v>
      </c>
      <c r="C127" s="129"/>
      <c r="D127" s="129" t="s">
        <v>212</v>
      </c>
      <c r="E127" s="131" t="s">
        <v>173</v>
      </c>
      <c r="F127" s="132" t="s">
        <v>158</v>
      </c>
      <c r="G127" s="137">
        <v>38</v>
      </c>
      <c r="H127" s="137"/>
      <c r="I127" s="131" t="s">
        <v>266</v>
      </c>
      <c r="J127" s="132" t="s">
        <v>194</v>
      </c>
    </row>
    <row r="128" spans="1:10">
      <c r="A128" s="129" t="s">
        <v>326</v>
      </c>
      <c r="B128" s="140">
        <v>1</v>
      </c>
      <c r="C128" s="129"/>
      <c r="D128" s="129" t="s">
        <v>212</v>
      </c>
      <c r="E128" s="131" t="s">
        <v>214</v>
      </c>
      <c r="F128" s="132" t="s">
        <v>158</v>
      </c>
      <c r="G128" s="139">
        <v>25</v>
      </c>
      <c r="H128" s="139"/>
      <c r="I128" s="131" t="s">
        <v>266</v>
      </c>
      <c r="J128" s="132" t="s">
        <v>194</v>
      </c>
    </row>
    <row r="129" spans="1:10">
      <c r="A129" s="129" t="s">
        <v>547</v>
      </c>
      <c r="B129" s="140">
        <v>1</v>
      </c>
      <c r="C129" s="129"/>
      <c r="D129" s="129" t="s">
        <v>212</v>
      </c>
      <c r="E129" s="131" t="s">
        <v>214</v>
      </c>
      <c r="F129" s="132" t="s">
        <v>158</v>
      </c>
      <c r="G129" s="139">
        <v>29</v>
      </c>
      <c r="H129" s="139"/>
      <c r="I129" s="131" t="s">
        <v>266</v>
      </c>
      <c r="J129" s="132" t="s">
        <v>194</v>
      </c>
    </row>
    <row r="130" spans="1:10">
      <c r="A130" s="129" t="s">
        <v>548</v>
      </c>
      <c r="B130" s="140">
        <v>1</v>
      </c>
      <c r="C130" s="129"/>
      <c r="D130" s="129" t="s">
        <v>212</v>
      </c>
      <c r="E130" s="131" t="s">
        <v>214</v>
      </c>
      <c r="F130" s="132" t="s">
        <v>158</v>
      </c>
      <c r="G130" s="139" t="s">
        <v>973</v>
      </c>
      <c r="H130" s="139"/>
      <c r="I130" s="131" t="s">
        <v>266</v>
      </c>
      <c r="J130" s="132" t="s">
        <v>194</v>
      </c>
    </row>
    <row r="131" spans="1:10">
      <c r="A131" s="129" t="s">
        <v>327</v>
      </c>
      <c r="B131" s="140">
        <v>1</v>
      </c>
      <c r="C131" s="129"/>
      <c r="D131" s="129" t="s">
        <v>212</v>
      </c>
      <c r="E131" s="131" t="s">
        <v>214</v>
      </c>
      <c r="F131" s="132" t="s">
        <v>158</v>
      </c>
      <c r="G131" s="139" t="s">
        <v>974</v>
      </c>
      <c r="H131" s="139"/>
      <c r="I131" s="131" t="s">
        <v>266</v>
      </c>
      <c r="J131" s="132" t="s">
        <v>194</v>
      </c>
    </row>
    <row r="132" spans="1:10">
      <c r="A132" s="129" t="s">
        <v>549</v>
      </c>
      <c r="B132" s="140">
        <v>1</v>
      </c>
      <c r="C132" s="129"/>
      <c r="D132" s="129" t="s">
        <v>212</v>
      </c>
      <c r="E132" s="131" t="s">
        <v>214</v>
      </c>
      <c r="F132" s="132" t="s">
        <v>158</v>
      </c>
      <c r="G132" s="139" t="s">
        <v>443</v>
      </c>
      <c r="H132" s="139"/>
      <c r="I132" s="131" t="s">
        <v>266</v>
      </c>
      <c r="J132" s="132" t="s">
        <v>194</v>
      </c>
    </row>
    <row r="133" spans="1:10">
      <c r="A133" s="129" t="s">
        <v>328</v>
      </c>
      <c r="B133" s="140">
        <v>1</v>
      </c>
      <c r="C133" s="129"/>
      <c r="D133" s="129" t="s">
        <v>212</v>
      </c>
      <c r="E133" s="131" t="s">
        <v>214</v>
      </c>
      <c r="F133" s="132" t="s">
        <v>158</v>
      </c>
      <c r="G133" s="139" t="s">
        <v>426</v>
      </c>
      <c r="H133" s="139"/>
      <c r="I133" s="131" t="s">
        <v>266</v>
      </c>
      <c r="J133" s="132" t="s">
        <v>194</v>
      </c>
    </row>
    <row r="134" spans="1:10">
      <c r="A134" s="129" t="s">
        <v>550</v>
      </c>
      <c r="B134" s="140">
        <v>1</v>
      </c>
      <c r="C134" s="129"/>
      <c r="D134" s="129" t="s">
        <v>212</v>
      </c>
      <c r="E134" s="131" t="s">
        <v>214</v>
      </c>
      <c r="F134" s="132" t="s">
        <v>158</v>
      </c>
      <c r="G134" s="139" t="s">
        <v>975</v>
      </c>
      <c r="H134" s="139"/>
      <c r="I134" s="131" t="s">
        <v>266</v>
      </c>
      <c r="J134" s="132" t="s">
        <v>194</v>
      </c>
    </row>
    <row r="135" spans="1:10">
      <c r="A135" s="129" t="s">
        <v>552</v>
      </c>
      <c r="B135" s="140">
        <v>1</v>
      </c>
      <c r="C135" s="129"/>
      <c r="D135" s="129" t="s">
        <v>212</v>
      </c>
      <c r="E135" s="131" t="s">
        <v>214</v>
      </c>
      <c r="F135" s="132" t="s">
        <v>158</v>
      </c>
      <c r="G135" s="139">
        <v>90</v>
      </c>
      <c r="H135" s="139"/>
      <c r="I135" s="131" t="s">
        <v>266</v>
      </c>
      <c r="J135" s="132" t="s">
        <v>194</v>
      </c>
    </row>
    <row r="136" spans="1:10">
      <c r="A136" s="129" t="s">
        <v>553</v>
      </c>
      <c r="B136" s="140">
        <v>1</v>
      </c>
      <c r="C136" s="129"/>
      <c r="D136" s="129" t="s">
        <v>212</v>
      </c>
      <c r="E136" s="131" t="s">
        <v>214</v>
      </c>
      <c r="F136" s="132" t="s">
        <v>158</v>
      </c>
      <c r="G136" s="139" t="s">
        <v>428</v>
      </c>
      <c r="H136" s="139"/>
      <c r="I136" s="131" t="s">
        <v>266</v>
      </c>
      <c r="J136" s="132" t="s">
        <v>194</v>
      </c>
    </row>
    <row r="137" spans="1:10">
      <c r="A137" s="129" t="s">
        <v>329</v>
      </c>
      <c r="B137" s="140">
        <v>1</v>
      </c>
      <c r="C137" s="129"/>
      <c r="D137" s="129" t="s">
        <v>212</v>
      </c>
      <c r="E137" s="131" t="s">
        <v>214</v>
      </c>
      <c r="F137" s="132" t="s">
        <v>158</v>
      </c>
      <c r="G137" s="139" t="s">
        <v>446</v>
      </c>
      <c r="H137" s="139"/>
      <c r="I137" s="131" t="s">
        <v>266</v>
      </c>
      <c r="J137" s="132" t="s">
        <v>194</v>
      </c>
    </row>
    <row r="138" spans="1:10">
      <c r="A138" s="129" t="s">
        <v>555</v>
      </c>
      <c r="B138" s="140">
        <v>1</v>
      </c>
      <c r="C138" s="129"/>
      <c r="D138" s="129" t="s">
        <v>212</v>
      </c>
      <c r="E138" s="131" t="s">
        <v>214</v>
      </c>
      <c r="F138" s="132" t="s">
        <v>158</v>
      </c>
      <c r="G138" s="139">
        <v>170</v>
      </c>
      <c r="H138" s="139"/>
      <c r="I138" s="131" t="s">
        <v>266</v>
      </c>
      <c r="J138" s="132" t="s">
        <v>194</v>
      </c>
    </row>
    <row r="139" spans="1:10">
      <c r="A139" s="129" t="s">
        <v>556</v>
      </c>
      <c r="B139" s="140">
        <v>1</v>
      </c>
      <c r="C139" s="129"/>
      <c r="D139" s="129" t="s">
        <v>212</v>
      </c>
      <c r="E139" s="131" t="s">
        <v>214</v>
      </c>
      <c r="F139" s="132" t="s">
        <v>158</v>
      </c>
      <c r="G139" s="137" t="s">
        <v>432</v>
      </c>
      <c r="H139" s="139"/>
      <c r="I139" s="131" t="s">
        <v>266</v>
      </c>
      <c r="J139" s="132" t="s">
        <v>194</v>
      </c>
    </row>
    <row r="140" spans="1:10">
      <c r="A140" s="129" t="s">
        <v>553</v>
      </c>
      <c r="B140" s="140">
        <v>2</v>
      </c>
      <c r="C140" s="129"/>
      <c r="D140" s="129" t="s">
        <v>212</v>
      </c>
      <c r="E140" s="131" t="s">
        <v>214</v>
      </c>
      <c r="F140" s="132" t="s">
        <v>158</v>
      </c>
      <c r="G140" s="137" t="s">
        <v>433</v>
      </c>
      <c r="H140" s="137"/>
      <c r="I140" s="131" t="s">
        <v>266</v>
      </c>
      <c r="J140" s="132" t="s">
        <v>194</v>
      </c>
    </row>
    <row r="141" spans="1:10">
      <c r="A141" s="129" t="s">
        <v>329</v>
      </c>
      <c r="B141" s="140">
        <v>2</v>
      </c>
      <c r="C141" s="129"/>
      <c r="D141" s="129" t="s">
        <v>212</v>
      </c>
      <c r="E141" s="131" t="s">
        <v>214</v>
      </c>
      <c r="F141" s="132" t="s">
        <v>158</v>
      </c>
      <c r="G141" s="137" t="s">
        <v>438</v>
      </c>
      <c r="H141" s="139"/>
      <c r="I141" s="131" t="s">
        <v>266</v>
      </c>
      <c r="J141" s="132" t="s">
        <v>194</v>
      </c>
    </row>
    <row r="142" spans="1:10">
      <c r="A142" s="129" t="s">
        <v>556</v>
      </c>
      <c r="B142" s="140">
        <v>2</v>
      </c>
      <c r="C142" s="129"/>
      <c r="D142" s="129" t="s">
        <v>212</v>
      </c>
      <c r="E142" s="131" t="s">
        <v>214</v>
      </c>
      <c r="F142" s="132" t="s">
        <v>158</v>
      </c>
      <c r="G142" s="137" t="s">
        <v>449</v>
      </c>
      <c r="H142" s="137"/>
      <c r="I142" s="131" t="s">
        <v>266</v>
      </c>
      <c r="J142" s="132" t="s">
        <v>194</v>
      </c>
    </row>
    <row r="143" spans="1:10">
      <c r="A143" s="129" t="s">
        <v>557</v>
      </c>
      <c r="B143" s="140">
        <v>2</v>
      </c>
      <c r="C143" s="129"/>
      <c r="D143" s="129" t="s">
        <v>212</v>
      </c>
      <c r="E143" s="131" t="s">
        <v>214</v>
      </c>
      <c r="F143" s="132" t="s">
        <v>158</v>
      </c>
      <c r="G143" s="137" t="s">
        <v>450</v>
      </c>
      <c r="H143" s="137"/>
      <c r="I143" s="131" t="s">
        <v>266</v>
      </c>
      <c r="J143" s="132" t="s">
        <v>194</v>
      </c>
    </row>
    <row r="144" spans="1:10">
      <c r="A144" s="129" t="s">
        <v>553</v>
      </c>
      <c r="B144" s="140">
        <v>3</v>
      </c>
      <c r="C144" s="129"/>
      <c r="D144" s="129" t="s">
        <v>212</v>
      </c>
      <c r="E144" s="131" t="s">
        <v>214</v>
      </c>
      <c r="F144" s="132" t="s">
        <v>158</v>
      </c>
      <c r="G144" s="137" t="s">
        <v>451</v>
      </c>
      <c r="H144" s="137"/>
      <c r="I144" s="131" t="s">
        <v>266</v>
      </c>
      <c r="J144" s="132" t="s">
        <v>194</v>
      </c>
    </row>
    <row r="145" spans="1:10">
      <c r="A145" s="129" t="s">
        <v>329</v>
      </c>
      <c r="B145" s="140">
        <v>3</v>
      </c>
      <c r="C145" s="129"/>
      <c r="D145" s="129" t="s">
        <v>212</v>
      </c>
      <c r="E145" s="131" t="s">
        <v>214</v>
      </c>
      <c r="F145" s="132" t="s">
        <v>158</v>
      </c>
      <c r="G145" s="137" t="s">
        <v>452</v>
      </c>
      <c r="H145" s="137"/>
      <c r="I145" s="131" t="s">
        <v>266</v>
      </c>
      <c r="J145" s="132" t="s">
        <v>194</v>
      </c>
    </row>
    <row r="146" spans="1:10">
      <c r="A146" s="129" t="s">
        <v>556</v>
      </c>
      <c r="B146" s="140">
        <v>3</v>
      </c>
      <c r="C146" s="129"/>
      <c r="D146" s="129" t="s">
        <v>212</v>
      </c>
      <c r="E146" s="131" t="s">
        <v>214</v>
      </c>
      <c r="F146" s="132" t="s">
        <v>158</v>
      </c>
      <c r="G146" s="137" t="s">
        <v>453</v>
      </c>
      <c r="H146" s="137"/>
      <c r="I146" s="131" t="s">
        <v>266</v>
      </c>
      <c r="J146" s="132" t="s">
        <v>194</v>
      </c>
    </row>
    <row r="147" spans="1:10">
      <c r="A147" s="129" t="s">
        <v>556</v>
      </c>
      <c r="B147" s="140">
        <v>4</v>
      </c>
      <c r="C147" s="129"/>
      <c r="D147" s="129" t="s">
        <v>212</v>
      </c>
      <c r="E147" s="131" t="s">
        <v>214</v>
      </c>
      <c r="F147" s="132" t="s">
        <v>158</v>
      </c>
      <c r="G147" s="137" t="s">
        <v>454</v>
      </c>
      <c r="H147" s="137"/>
      <c r="I147" s="131" t="s">
        <v>266</v>
      </c>
      <c r="J147" s="132" t="s">
        <v>194</v>
      </c>
    </row>
    <row r="148" spans="1:10">
      <c r="A148" s="129" t="s">
        <v>556</v>
      </c>
      <c r="B148" s="140">
        <v>5</v>
      </c>
      <c r="C148" s="129"/>
      <c r="D148" s="129" t="s">
        <v>212</v>
      </c>
      <c r="E148" s="131" t="s">
        <v>214</v>
      </c>
      <c r="F148" s="132" t="s">
        <v>158</v>
      </c>
      <c r="G148" s="137" t="s">
        <v>976</v>
      </c>
      <c r="H148" s="137"/>
      <c r="I148" s="131" t="s">
        <v>266</v>
      </c>
      <c r="J148" s="132" t="s">
        <v>194</v>
      </c>
    </row>
    <row r="149" spans="1:10">
      <c r="A149" s="129" t="s">
        <v>556</v>
      </c>
      <c r="B149" s="140">
        <v>6</v>
      </c>
      <c r="C149" s="129"/>
      <c r="D149" s="129" t="s">
        <v>212</v>
      </c>
      <c r="E149" s="131" t="s">
        <v>214</v>
      </c>
      <c r="F149" s="132" t="s">
        <v>158</v>
      </c>
      <c r="G149" s="137" t="s">
        <v>455</v>
      </c>
      <c r="H149" s="137"/>
      <c r="I149" s="131" t="s">
        <v>266</v>
      </c>
      <c r="J149" s="132" t="s">
        <v>194</v>
      </c>
    </row>
    <row r="150" spans="1:10" ht="15.6">
      <c r="A150" s="131" t="s">
        <v>215</v>
      </c>
      <c r="B150" s="131">
        <v>1</v>
      </c>
      <c r="C150" s="129"/>
      <c r="D150" s="131" t="s">
        <v>208</v>
      </c>
      <c r="E150" s="131" t="s">
        <v>172</v>
      </c>
      <c r="F150" s="132" t="s">
        <v>159</v>
      </c>
      <c r="G150" s="130"/>
      <c r="H150" s="145" t="s">
        <v>966</v>
      </c>
      <c r="I150" s="131" t="s">
        <v>266</v>
      </c>
      <c r="J150" s="132" t="s">
        <v>193</v>
      </c>
    </row>
    <row r="151" spans="1:10" ht="15.6">
      <c r="A151" s="131" t="s">
        <v>216</v>
      </c>
      <c r="B151" s="131">
        <v>1</v>
      </c>
      <c r="C151" s="129"/>
      <c r="D151" s="131" t="s">
        <v>208</v>
      </c>
      <c r="E151" s="131" t="s">
        <v>172</v>
      </c>
      <c r="F151" s="132" t="s">
        <v>159</v>
      </c>
      <c r="G151" s="130"/>
      <c r="H151" s="145" t="s">
        <v>458</v>
      </c>
      <c r="I151" s="131" t="s">
        <v>266</v>
      </c>
      <c r="J151" s="132" t="s">
        <v>193</v>
      </c>
    </row>
    <row r="152" spans="1:10" ht="15.6">
      <c r="A152" s="131" t="s">
        <v>217</v>
      </c>
      <c r="B152" s="131">
        <v>1</v>
      </c>
      <c r="C152" s="129"/>
      <c r="D152" s="131" t="s">
        <v>208</v>
      </c>
      <c r="E152" s="131" t="s">
        <v>172</v>
      </c>
      <c r="F152" s="132" t="s">
        <v>159</v>
      </c>
      <c r="G152" s="130"/>
      <c r="H152" s="145" t="s">
        <v>460</v>
      </c>
      <c r="I152" s="131" t="s">
        <v>266</v>
      </c>
      <c r="J152" s="132" t="s">
        <v>193</v>
      </c>
    </row>
    <row r="153" spans="1:10" ht="15.6">
      <c r="A153" s="131" t="s">
        <v>218</v>
      </c>
      <c r="B153" s="131">
        <v>1</v>
      </c>
      <c r="C153" s="129"/>
      <c r="D153" s="131" t="s">
        <v>208</v>
      </c>
      <c r="E153" s="131" t="s">
        <v>172</v>
      </c>
      <c r="F153" s="132" t="s">
        <v>159</v>
      </c>
      <c r="G153" s="130"/>
      <c r="H153" s="145" t="s">
        <v>462</v>
      </c>
      <c r="I153" s="131" t="s">
        <v>266</v>
      </c>
      <c r="J153" s="132" t="s">
        <v>193</v>
      </c>
    </row>
    <row r="154" spans="1:10" ht="15.6">
      <c r="A154" s="131" t="s">
        <v>219</v>
      </c>
      <c r="B154" s="131">
        <v>1</v>
      </c>
      <c r="C154" s="129"/>
      <c r="D154" s="131" t="s">
        <v>208</v>
      </c>
      <c r="E154" s="131" t="s">
        <v>172</v>
      </c>
      <c r="F154" s="132" t="s">
        <v>159</v>
      </c>
      <c r="G154" s="130"/>
      <c r="H154" s="145" t="s">
        <v>464</v>
      </c>
      <c r="I154" s="131" t="s">
        <v>266</v>
      </c>
      <c r="J154" s="132" t="s">
        <v>193</v>
      </c>
    </row>
    <row r="155" spans="1:10" ht="15.6">
      <c r="A155" s="131" t="s">
        <v>222</v>
      </c>
      <c r="B155" s="131">
        <v>1</v>
      </c>
      <c r="C155" s="129"/>
      <c r="D155" s="131" t="s">
        <v>208</v>
      </c>
      <c r="E155" s="131" t="s">
        <v>172</v>
      </c>
      <c r="F155" s="132" t="s">
        <v>159</v>
      </c>
      <c r="G155" s="130"/>
      <c r="H155" s="145" t="s">
        <v>424</v>
      </c>
      <c r="I155" s="131" t="s">
        <v>266</v>
      </c>
      <c r="J155" s="132" t="s">
        <v>193</v>
      </c>
    </row>
    <row r="156" spans="1:10" ht="15.6">
      <c r="A156" s="131" t="s">
        <v>223</v>
      </c>
      <c r="B156" s="131">
        <v>1</v>
      </c>
      <c r="C156" s="129"/>
      <c r="D156" s="131" t="s">
        <v>208</v>
      </c>
      <c r="E156" s="131" t="s">
        <v>172</v>
      </c>
      <c r="F156" s="132" t="s">
        <v>159</v>
      </c>
      <c r="G156" s="130"/>
      <c r="H156" s="145" t="s">
        <v>961</v>
      </c>
      <c r="I156" s="131" t="s">
        <v>266</v>
      </c>
      <c r="J156" s="132" t="s">
        <v>193</v>
      </c>
    </row>
    <row r="157" spans="1:10" ht="15.6">
      <c r="A157" s="131" t="s">
        <v>227</v>
      </c>
      <c r="B157" s="131">
        <v>1</v>
      </c>
      <c r="C157" s="129"/>
      <c r="D157" s="131" t="s">
        <v>208</v>
      </c>
      <c r="E157" s="131" t="s">
        <v>172</v>
      </c>
      <c r="F157" s="132" t="s">
        <v>159</v>
      </c>
      <c r="G157" s="130"/>
      <c r="H157" s="145" t="s">
        <v>473</v>
      </c>
      <c r="I157" s="131" t="s">
        <v>266</v>
      </c>
      <c r="J157" s="132" t="s">
        <v>193</v>
      </c>
    </row>
    <row r="158" spans="1:10" ht="15.6">
      <c r="A158" s="131" t="s">
        <v>228</v>
      </c>
      <c r="B158" s="131">
        <v>1</v>
      </c>
      <c r="C158" s="129"/>
      <c r="D158" s="131" t="s">
        <v>208</v>
      </c>
      <c r="E158" s="131" t="s">
        <v>172</v>
      </c>
      <c r="F158" s="132" t="s">
        <v>159</v>
      </c>
      <c r="G158" s="130"/>
      <c r="H158" s="145" t="s">
        <v>474</v>
      </c>
      <c r="I158" s="131" t="s">
        <v>266</v>
      </c>
      <c r="J158" s="132" t="s">
        <v>193</v>
      </c>
    </row>
    <row r="159" spans="1:10" ht="15.6">
      <c r="A159" s="131" t="s">
        <v>229</v>
      </c>
      <c r="B159" s="131">
        <v>1</v>
      </c>
      <c r="C159" s="129"/>
      <c r="D159" s="131" t="s">
        <v>208</v>
      </c>
      <c r="E159" s="131" t="s">
        <v>172</v>
      </c>
      <c r="F159" s="132" t="s">
        <v>159</v>
      </c>
      <c r="G159" s="130"/>
      <c r="H159" s="145" t="s">
        <v>476</v>
      </c>
      <c r="I159" s="131" t="s">
        <v>266</v>
      </c>
      <c r="J159" s="132" t="s">
        <v>193</v>
      </c>
    </row>
    <row r="160" spans="1:10" ht="15.6">
      <c r="A160" s="131" t="s">
        <v>231</v>
      </c>
      <c r="B160" s="131">
        <v>1</v>
      </c>
      <c r="C160" s="129"/>
      <c r="D160" s="131" t="s">
        <v>208</v>
      </c>
      <c r="E160" s="131" t="s">
        <v>172</v>
      </c>
      <c r="F160" s="132" t="s">
        <v>159</v>
      </c>
      <c r="G160" s="130"/>
      <c r="H160" s="145" t="s">
        <v>478</v>
      </c>
      <c r="I160" s="131" t="s">
        <v>266</v>
      </c>
      <c r="J160" s="132" t="s">
        <v>193</v>
      </c>
    </row>
    <row r="161" spans="1:10" ht="15.6">
      <c r="A161" s="131" t="s">
        <v>232</v>
      </c>
      <c r="B161" s="131">
        <v>1</v>
      </c>
      <c r="C161" s="129"/>
      <c r="D161" s="131" t="s">
        <v>208</v>
      </c>
      <c r="E161" s="131" t="s">
        <v>172</v>
      </c>
      <c r="F161" s="132" t="s">
        <v>159</v>
      </c>
      <c r="G161" s="130"/>
      <c r="H161" s="145" t="s">
        <v>431</v>
      </c>
      <c r="I161" s="131" t="s">
        <v>266</v>
      </c>
      <c r="J161" s="132" t="s">
        <v>193</v>
      </c>
    </row>
    <row r="162" spans="1:10" ht="15.6">
      <c r="A162" s="131" t="s">
        <v>233</v>
      </c>
      <c r="B162" s="131">
        <v>1</v>
      </c>
      <c r="C162" s="129"/>
      <c r="D162" s="131" t="s">
        <v>208</v>
      </c>
      <c r="E162" s="131" t="s">
        <v>172</v>
      </c>
      <c r="F162" s="132" t="s">
        <v>159</v>
      </c>
      <c r="G162" s="130"/>
      <c r="H162" s="145" t="s">
        <v>480</v>
      </c>
      <c r="I162" s="131" t="s">
        <v>266</v>
      </c>
      <c r="J162" s="132" t="s">
        <v>193</v>
      </c>
    </row>
    <row r="163" spans="1:10" ht="15.6">
      <c r="A163" s="131" t="s">
        <v>234</v>
      </c>
      <c r="B163" s="131">
        <v>1</v>
      </c>
      <c r="C163" s="129"/>
      <c r="D163" s="131" t="s">
        <v>208</v>
      </c>
      <c r="E163" s="131" t="s">
        <v>172</v>
      </c>
      <c r="F163" s="132" t="s">
        <v>159</v>
      </c>
      <c r="G163" s="130"/>
      <c r="H163" s="145" t="s">
        <v>482</v>
      </c>
      <c r="I163" s="131" t="s">
        <v>266</v>
      </c>
      <c r="J163" s="132" t="s">
        <v>193</v>
      </c>
    </row>
    <row r="164" spans="1:10" ht="15.6">
      <c r="A164" s="129" t="s">
        <v>234</v>
      </c>
      <c r="B164" s="131">
        <v>2</v>
      </c>
      <c r="C164" s="129"/>
      <c r="D164" s="131" t="s">
        <v>208</v>
      </c>
      <c r="E164" s="131" t="s">
        <v>172</v>
      </c>
      <c r="F164" s="132" t="s">
        <v>159</v>
      </c>
      <c r="G164" s="130"/>
      <c r="H164" s="145" t="s">
        <v>486</v>
      </c>
      <c r="I164" s="131" t="s">
        <v>266</v>
      </c>
      <c r="J164" s="132" t="s">
        <v>193</v>
      </c>
    </row>
    <row r="165" spans="1:10" ht="15.6">
      <c r="A165" s="395" t="s">
        <v>235</v>
      </c>
      <c r="B165" s="133">
        <v>1</v>
      </c>
      <c r="C165" s="129"/>
      <c r="D165" s="131" t="s">
        <v>209</v>
      </c>
      <c r="E165" s="131" t="s">
        <v>214</v>
      </c>
      <c r="F165" s="132" t="s">
        <v>159</v>
      </c>
      <c r="G165" s="130"/>
      <c r="H165" s="145" t="s">
        <v>966</v>
      </c>
      <c r="I165" s="131" t="s">
        <v>266</v>
      </c>
      <c r="J165" s="132" t="s">
        <v>193</v>
      </c>
    </row>
    <row r="166" spans="1:10" ht="15.6">
      <c r="A166" s="129" t="s">
        <v>236</v>
      </c>
      <c r="B166" s="133">
        <v>1</v>
      </c>
      <c r="C166" s="129"/>
      <c r="D166" s="131" t="s">
        <v>209</v>
      </c>
      <c r="E166" s="131" t="s">
        <v>214</v>
      </c>
      <c r="F166" s="132" t="s">
        <v>159</v>
      </c>
      <c r="G166" s="130"/>
      <c r="H166" s="145" t="s">
        <v>458</v>
      </c>
      <c r="I166" s="131" t="s">
        <v>266</v>
      </c>
      <c r="J166" s="132" t="s">
        <v>193</v>
      </c>
    </row>
    <row r="167" spans="1:10" ht="15.6">
      <c r="A167" s="129" t="s">
        <v>237</v>
      </c>
      <c r="B167" s="133">
        <v>1</v>
      </c>
      <c r="C167" s="129"/>
      <c r="D167" s="131" t="s">
        <v>209</v>
      </c>
      <c r="E167" s="131" t="s">
        <v>214</v>
      </c>
      <c r="F167" s="132" t="s">
        <v>159</v>
      </c>
      <c r="G167" s="130"/>
      <c r="H167" s="145" t="s">
        <v>405</v>
      </c>
      <c r="I167" s="131" t="s">
        <v>266</v>
      </c>
      <c r="J167" s="132" t="s">
        <v>193</v>
      </c>
    </row>
    <row r="168" spans="1:10" ht="15.6">
      <c r="A168" s="129" t="s">
        <v>238</v>
      </c>
      <c r="B168" s="133">
        <v>1</v>
      </c>
      <c r="C168" s="129"/>
      <c r="D168" s="131" t="s">
        <v>209</v>
      </c>
      <c r="E168" s="131" t="s">
        <v>214</v>
      </c>
      <c r="F168" s="132" t="s">
        <v>159</v>
      </c>
      <c r="G168" s="130"/>
      <c r="H168" s="145" t="s">
        <v>491</v>
      </c>
      <c r="I168" s="131" t="s">
        <v>266</v>
      </c>
      <c r="J168" s="132" t="s">
        <v>193</v>
      </c>
    </row>
    <row r="169" spans="1:10" ht="15.6">
      <c r="A169" s="129" t="s">
        <v>242</v>
      </c>
      <c r="B169" s="133">
        <v>1</v>
      </c>
      <c r="C169" s="129"/>
      <c r="D169" s="131" t="s">
        <v>209</v>
      </c>
      <c r="E169" s="131" t="s">
        <v>214</v>
      </c>
      <c r="F169" s="132" t="s">
        <v>159</v>
      </c>
      <c r="G169" s="130"/>
      <c r="H169" s="145" t="s">
        <v>494</v>
      </c>
      <c r="I169" s="131" t="s">
        <v>266</v>
      </c>
      <c r="J169" s="132" t="s">
        <v>193</v>
      </c>
    </row>
    <row r="170" spans="1:10" ht="15.6">
      <c r="A170" s="129" t="s">
        <v>243</v>
      </c>
      <c r="B170" s="133">
        <v>1</v>
      </c>
      <c r="C170" s="129"/>
      <c r="D170" s="131" t="s">
        <v>209</v>
      </c>
      <c r="E170" s="131" t="s">
        <v>214</v>
      </c>
      <c r="F170" s="132" t="s">
        <v>159</v>
      </c>
      <c r="G170" s="130"/>
      <c r="H170" s="145" t="s">
        <v>426</v>
      </c>
      <c r="I170" s="131" t="s">
        <v>266</v>
      </c>
      <c r="J170" s="132" t="s">
        <v>193</v>
      </c>
    </row>
    <row r="171" spans="1:10" ht="15.6">
      <c r="A171" s="129" t="s">
        <v>244</v>
      </c>
      <c r="B171" s="133">
        <v>1</v>
      </c>
      <c r="C171" s="129"/>
      <c r="D171" s="131" t="s">
        <v>209</v>
      </c>
      <c r="E171" s="131" t="s">
        <v>214</v>
      </c>
      <c r="F171" s="132" t="s">
        <v>159</v>
      </c>
      <c r="G171" s="130"/>
      <c r="H171" s="145" t="s">
        <v>958</v>
      </c>
      <c r="I171" s="131" t="s">
        <v>266</v>
      </c>
      <c r="J171" s="132" t="s">
        <v>193</v>
      </c>
    </row>
    <row r="172" spans="1:10" ht="15.6">
      <c r="A172" s="129" t="s">
        <v>247</v>
      </c>
      <c r="B172" s="133">
        <v>1</v>
      </c>
      <c r="C172" s="129"/>
      <c r="D172" s="131" t="s">
        <v>209</v>
      </c>
      <c r="E172" s="131" t="s">
        <v>214</v>
      </c>
      <c r="F172" s="132" t="s">
        <v>159</v>
      </c>
      <c r="G172" s="130"/>
      <c r="H172" s="145" t="s">
        <v>427</v>
      </c>
      <c r="I172" s="131" t="s">
        <v>266</v>
      </c>
      <c r="J172" s="132" t="s">
        <v>193</v>
      </c>
    </row>
    <row r="173" spans="1:10" ht="15.6">
      <c r="A173" s="129" t="s">
        <v>248</v>
      </c>
      <c r="B173" s="133">
        <v>1</v>
      </c>
      <c r="C173" s="129"/>
      <c r="D173" s="131" t="s">
        <v>209</v>
      </c>
      <c r="E173" s="131" t="s">
        <v>214</v>
      </c>
      <c r="F173" s="132" t="s">
        <v>159</v>
      </c>
      <c r="G173" s="130"/>
      <c r="H173" s="145" t="s">
        <v>498</v>
      </c>
      <c r="I173" s="131" t="s">
        <v>266</v>
      </c>
      <c r="J173" s="132" t="s">
        <v>193</v>
      </c>
    </row>
    <row r="174" spans="1:10" ht="15.6">
      <c r="A174" s="129" t="s">
        <v>253</v>
      </c>
      <c r="B174" s="133">
        <v>1</v>
      </c>
      <c r="C174" s="129"/>
      <c r="D174" s="131" t="s">
        <v>209</v>
      </c>
      <c r="E174" s="131" t="s">
        <v>214</v>
      </c>
      <c r="F174" s="132" t="s">
        <v>159</v>
      </c>
      <c r="G174" s="130"/>
      <c r="H174" s="145" t="s">
        <v>448</v>
      </c>
      <c r="I174" s="131" t="s">
        <v>266</v>
      </c>
      <c r="J174" s="132" t="s">
        <v>193</v>
      </c>
    </row>
    <row r="175" spans="1:10" ht="15.6">
      <c r="A175" s="129" t="s">
        <v>254</v>
      </c>
      <c r="B175" s="133">
        <v>1</v>
      </c>
      <c r="C175" s="129"/>
      <c r="D175" s="131" t="s">
        <v>209</v>
      </c>
      <c r="E175" s="131" t="s">
        <v>214</v>
      </c>
      <c r="F175" s="132" t="s">
        <v>159</v>
      </c>
      <c r="G175" s="130"/>
      <c r="H175" s="145" t="s">
        <v>505</v>
      </c>
      <c r="I175" s="131" t="s">
        <v>266</v>
      </c>
      <c r="J175" s="132" t="s">
        <v>193</v>
      </c>
    </row>
    <row r="176" spans="1:10" ht="15.6">
      <c r="A176" s="129" t="s">
        <v>255</v>
      </c>
      <c r="B176" s="133">
        <v>1</v>
      </c>
      <c r="C176" s="129"/>
      <c r="D176" s="131" t="s">
        <v>209</v>
      </c>
      <c r="E176" s="131" t="s">
        <v>214</v>
      </c>
      <c r="F176" s="132" t="s">
        <v>159</v>
      </c>
      <c r="G176" s="130"/>
      <c r="H176" s="145" t="s">
        <v>967</v>
      </c>
      <c r="I176" s="131" t="s">
        <v>266</v>
      </c>
      <c r="J176" s="132" t="s">
        <v>193</v>
      </c>
    </row>
    <row r="177" spans="1:10" ht="15.6">
      <c r="A177" s="129" t="s">
        <v>256</v>
      </c>
      <c r="B177" s="133">
        <v>1</v>
      </c>
      <c r="C177" s="129"/>
      <c r="D177" s="131" t="s">
        <v>209</v>
      </c>
      <c r="E177" s="131" t="s">
        <v>214</v>
      </c>
      <c r="F177" s="132" t="s">
        <v>159</v>
      </c>
      <c r="G177" s="130"/>
      <c r="H177" s="145" t="s">
        <v>508</v>
      </c>
      <c r="I177" s="131" t="s">
        <v>266</v>
      </c>
      <c r="J177" s="132" t="s">
        <v>193</v>
      </c>
    </row>
    <row r="178" spans="1:10" ht="15.6">
      <c r="A178" s="129" t="s">
        <v>257</v>
      </c>
      <c r="B178" s="133">
        <v>1</v>
      </c>
      <c r="C178" s="129"/>
      <c r="D178" s="131" t="s">
        <v>209</v>
      </c>
      <c r="E178" s="131" t="s">
        <v>214</v>
      </c>
      <c r="F178" s="132" t="s">
        <v>159</v>
      </c>
      <c r="G178" s="130"/>
      <c r="H178" s="145" t="s">
        <v>510</v>
      </c>
      <c r="I178" s="131" t="s">
        <v>266</v>
      </c>
      <c r="J178" s="132" t="s">
        <v>193</v>
      </c>
    </row>
    <row r="179" spans="1:10" ht="15.6">
      <c r="A179" s="129" t="s">
        <v>258</v>
      </c>
      <c r="B179" s="133">
        <v>1</v>
      </c>
      <c r="C179" s="129"/>
      <c r="D179" s="131" t="s">
        <v>209</v>
      </c>
      <c r="E179" s="131" t="s">
        <v>214</v>
      </c>
      <c r="F179" s="132" t="s">
        <v>159</v>
      </c>
      <c r="G179" s="130"/>
      <c r="H179" s="145" t="s">
        <v>512</v>
      </c>
      <c r="I179" s="131" t="s">
        <v>266</v>
      </c>
      <c r="J179" s="132" t="s">
        <v>193</v>
      </c>
    </row>
    <row r="180" spans="1:10" ht="15.6">
      <c r="A180" s="129" t="s">
        <v>255</v>
      </c>
      <c r="B180" s="133">
        <v>2</v>
      </c>
      <c r="C180" s="129"/>
      <c r="D180" s="131" t="s">
        <v>209</v>
      </c>
      <c r="E180" s="131" t="s">
        <v>214</v>
      </c>
      <c r="F180" s="132" t="s">
        <v>159</v>
      </c>
      <c r="G180" s="130"/>
      <c r="H180" s="145" t="s">
        <v>514</v>
      </c>
      <c r="I180" s="131" t="s">
        <v>266</v>
      </c>
      <c r="J180" s="132" t="s">
        <v>193</v>
      </c>
    </row>
    <row r="181" spans="1:10" ht="15.6">
      <c r="A181" s="129" t="s">
        <v>256</v>
      </c>
      <c r="B181" s="133">
        <v>2</v>
      </c>
      <c r="C181" s="129"/>
      <c r="D181" s="131" t="s">
        <v>209</v>
      </c>
      <c r="E181" s="131" t="s">
        <v>214</v>
      </c>
      <c r="F181" s="132" t="s">
        <v>159</v>
      </c>
      <c r="G181" s="130"/>
      <c r="H181" s="145" t="s">
        <v>515</v>
      </c>
      <c r="I181" s="131" t="s">
        <v>266</v>
      </c>
      <c r="J181" s="132" t="s">
        <v>193</v>
      </c>
    </row>
    <row r="182" spans="1:10" ht="15.6">
      <c r="A182" s="129" t="s">
        <v>257</v>
      </c>
      <c r="B182" s="133">
        <v>2</v>
      </c>
      <c r="C182" s="129"/>
      <c r="D182" s="131" t="s">
        <v>209</v>
      </c>
      <c r="E182" s="131" t="s">
        <v>214</v>
      </c>
      <c r="F182" s="132" t="s">
        <v>159</v>
      </c>
      <c r="G182" s="130"/>
      <c r="H182" s="145" t="s">
        <v>962</v>
      </c>
      <c r="I182" s="131" t="s">
        <v>266</v>
      </c>
      <c r="J182" s="132" t="s">
        <v>193</v>
      </c>
    </row>
    <row r="183" spans="1:10" ht="15.6">
      <c r="A183" s="129" t="s">
        <v>258</v>
      </c>
      <c r="B183" s="133">
        <v>2</v>
      </c>
      <c r="C183" s="129"/>
      <c r="D183" s="131" t="s">
        <v>209</v>
      </c>
      <c r="E183" s="131" t="s">
        <v>214</v>
      </c>
      <c r="F183" s="132" t="s">
        <v>159</v>
      </c>
      <c r="G183" s="130"/>
      <c r="H183" s="145" t="s">
        <v>518</v>
      </c>
      <c r="I183" s="131" t="s">
        <v>266</v>
      </c>
      <c r="J183" s="132" t="s">
        <v>193</v>
      </c>
    </row>
    <row r="184" spans="1:10" ht="15.6">
      <c r="A184" s="129" t="s">
        <v>519</v>
      </c>
      <c r="B184" s="134">
        <v>1</v>
      </c>
      <c r="C184" s="129"/>
      <c r="D184" s="129" t="s">
        <v>210</v>
      </c>
      <c r="E184" s="131" t="s">
        <v>214</v>
      </c>
      <c r="F184" s="132" t="s">
        <v>159</v>
      </c>
      <c r="G184" s="133"/>
      <c r="H184" s="145" t="s">
        <v>521</v>
      </c>
      <c r="I184" s="131" t="s">
        <v>266</v>
      </c>
      <c r="J184" s="132" t="s">
        <v>193</v>
      </c>
    </row>
    <row r="185" spans="1:10" ht="15.6">
      <c r="A185" s="129" t="s">
        <v>520</v>
      </c>
      <c r="B185" s="134">
        <v>1</v>
      </c>
      <c r="C185" s="129"/>
      <c r="D185" s="129" t="s">
        <v>210</v>
      </c>
      <c r="E185" s="131" t="s">
        <v>214</v>
      </c>
      <c r="F185" s="132" t="s">
        <v>159</v>
      </c>
      <c r="G185" s="133"/>
      <c r="H185" s="145" t="s">
        <v>405</v>
      </c>
      <c r="I185" s="131" t="s">
        <v>266</v>
      </c>
      <c r="J185" s="132" t="s">
        <v>193</v>
      </c>
    </row>
    <row r="186" spans="1:10" ht="15.6">
      <c r="A186" s="129" t="s">
        <v>404</v>
      </c>
      <c r="B186" s="134">
        <v>1</v>
      </c>
      <c r="C186" s="129"/>
      <c r="D186" s="129" t="s">
        <v>210</v>
      </c>
      <c r="E186" s="131" t="s">
        <v>214</v>
      </c>
      <c r="F186" s="132" t="s">
        <v>159</v>
      </c>
      <c r="G186" s="133"/>
      <c r="H186" s="145" t="s">
        <v>407</v>
      </c>
      <c r="I186" s="131" t="s">
        <v>266</v>
      </c>
      <c r="J186" s="132" t="s">
        <v>193</v>
      </c>
    </row>
    <row r="187" spans="1:10" ht="15.6">
      <c r="A187" s="129" t="s">
        <v>406</v>
      </c>
      <c r="B187" s="134">
        <v>1</v>
      </c>
      <c r="C187" s="129"/>
      <c r="D187" s="129" t="s">
        <v>210</v>
      </c>
      <c r="E187" s="131" t="s">
        <v>214</v>
      </c>
      <c r="F187" s="132" t="s">
        <v>159</v>
      </c>
      <c r="G187" s="133"/>
      <c r="H187" s="145" t="s">
        <v>409</v>
      </c>
      <c r="I187" s="131" t="s">
        <v>266</v>
      </c>
      <c r="J187" s="132" t="s">
        <v>193</v>
      </c>
    </row>
    <row r="188" spans="1:10" ht="15.6">
      <c r="A188" s="129" t="s">
        <v>408</v>
      </c>
      <c r="B188" s="134">
        <v>1</v>
      </c>
      <c r="C188" s="129"/>
      <c r="D188" s="129" t="s">
        <v>210</v>
      </c>
      <c r="E188" s="131" t="s">
        <v>214</v>
      </c>
      <c r="F188" s="132" t="s">
        <v>159</v>
      </c>
      <c r="G188" s="133"/>
      <c r="H188" s="145" t="s">
        <v>411</v>
      </c>
      <c r="I188" s="131" t="s">
        <v>266</v>
      </c>
      <c r="J188" s="132" t="s">
        <v>193</v>
      </c>
    </row>
    <row r="189" spans="1:10" ht="15.6">
      <c r="A189" s="129" t="s">
        <v>410</v>
      </c>
      <c r="B189" s="134">
        <v>1</v>
      </c>
      <c r="C189" s="129"/>
      <c r="D189" s="129" t="s">
        <v>210</v>
      </c>
      <c r="E189" s="131" t="s">
        <v>214</v>
      </c>
      <c r="F189" s="132" t="s">
        <v>159</v>
      </c>
      <c r="G189" s="133"/>
      <c r="H189" s="145" t="s">
        <v>963</v>
      </c>
      <c r="I189" s="131" t="s">
        <v>266</v>
      </c>
      <c r="J189" s="132" t="s">
        <v>193</v>
      </c>
    </row>
    <row r="190" spans="1:10" ht="15.6">
      <c r="A190" s="129" t="s">
        <v>412</v>
      </c>
      <c r="B190" s="134">
        <v>1</v>
      </c>
      <c r="C190" s="129"/>
      <c r="D190" s="129" t="s">
        <v>210</v>
      </c>
      <c r="E190" s="131" t="s">
        <v>214</v>
      </c>
      <c r="F190" s="132" t="s">
        <v>159</v>
      </c>
      <c r="G190" s="133"/>
      <c r="H190" s="145" t="s">
        <v>414</v>
      </c>
      <c r="I190" s="131" t="s">
        <v>266</v>
      </c>
      <c r="J190" s="132" t="s">
        <v>193</v>
      </c>
    </row>
    <row r="191" spans="1:10" ht="15.6">
      <c r="A191" s="129" t="s">
        <v>413</v>
      </c>
      <c r="B191" s="134">
        <v>1</v>
      </c>
      <c r="C191" s="129"/>
      <c r="D191" s="129" t="s">
        <v>210</v>
      </c>
      <c r="E191" s="131" t="s">
        <v>214</v>
      </c>
      <c r="F191" s="132" t="s">
        <v>159</v>
      </c>
      <c r="G191" s="133"/>
      <c r="H191" s="145" t="s">
        <v>416</v>
      </c>
      <c r="I191" s="131" t="s">
        <v>266</v>
      </c>
      <c r="J191" s="132" t="s">
        <v>193</v>
      </c>
    </row>
    <row r="192" spans="1:10" ht="15.6">
      <c r="A192" s="129" t="s">
        <v>415</v>
      </c>
      <c r="B192" s="134">
        <v>1</v>
      </c>
      <c r="C192" s="129"/>
      <c r="D192" s="129" t="s">
        <v>210</v>
      </c>
      <c r="E192" s="131" t="s">
        <v>214</v>
      </c>
      <c r="F192" s="132" t="s">
        <v>159</v>
      </c>
      <c r="G192" s="133"/>
      <c r="H192" s="145" t="s">
        <v>417</v>
      </c>
      <c r="I192" s="131" t="s">
        <v>266</v>
      </c>
      <c r="J192" s="132" t="s">
        <v>193</v>
      </c>
    </row>
    <row r="193" spans="1:10" ht="15.6">
      <c r="A193" s="129" t="s">
        <v>413</v>
      </c>
      <c r="B193" s="134">
        <v>2</v>
      </c>
      <c r="C193" s="129"/>
      <c r="D193" s="129" t="s">
        <v>210</v>
      </c>
      <c r="E193" s="131" t="s">
        <v>214</v>
      </c>
      <c r="F193" s="132" t="s">
        <v>159</v>
      </c>
      <c r="G193" s="133"/>
      <c r="H193" s="145" t="s">
        <v>418</v>
      </c>
      <c r="I193" s="131" t="s">
        <v>266</v>
      </c>
      <c r="J193" s="132" t="s">
        <v>193</v>
      </c>
    </row>
    <row r="194" spans="1:10" ht="15.6">
      <c r="A194" s="129" t="s">
        <v>413</v>
      </c>
      <c r="B194" s="134">
        <v>3</v>
      </c>
      <c r="C194" s="129"/>
      <c r="D194" s="129" t="s">
        <v>210</v>
      </c>
      <c r="E194" s="131" t="s">
        <v>214</v>
      </c>
      <c r="F194" s="132" t="s">
        <v>159</v>
      </c>
      <c r="G194" s="133"/>
      <c r="H194" s="145" t="s">
        <v>419</v>
      </c>
      <c r="I194" s="131" t="s">
        <v>266</v>
      </c>
      <c r="J194" s="132" t="s">
        <v>193</v>
      </c>
    </row>
    <row r="195" spans="1:10" ht="15.6">
      <c r="A195" s="129" t="s">
        <v>413</v>
      </c>
      <c r="B195" s="134">
        <v>4</v>
      </c>
      <c r="C195" s="129"/>
      <c r="D195" s="129" t="s">
        <v>210</v>
      </c>
      <c r="E195" s="131" t="s">
        <v>214</v>
      </c>
      <c r="F195" s="132" t="s">
        <v>159</v>
      </c>
      <c r="G195" s="133"/>
      <c r="H195" s="145" t="s">
        <v>420</v>
      </c>
      <c r="I195" s="131" t="s">
        <v>266</v>
      </c>
      <c r="J195" s="132" t="s">
        <v>193</v>
      </c>
    </row>
    <row r="196" spans="1:10" ht="15.6">
      <c r="A196" s="129" t="s">
        <v>415</v>
      </c>
      <c r="B196" s="134">
        <v>3</v>
      </c>
      <c r="C196" s="129"/>
      <c r="D196" s="129" t="s">
        <v>210</v>
      </c>
      <c r="E196" s="131" t="s">
        <v>214</v>
      </c>
      <c r="F196" s="132" t="s">
        <v>159</v>
      </c>
      <c r="G196" s="136"/>
      <c r="H196" s="145" t="s">
        <v>965</v>
      </c>
      <c r="I196" s="131" t="s">
        <v>266</v>
      </c>
      <c r="J196" s="132" t="s">
        <v>193</v>
      </c>
    </row>
    <row r="197" spans="1:10" ht="15.6">
      <c r="A197" s="129" t="s">
        <v>415</v>
      </c>
      <c r="B197" s="134">
        <v>4</v>
      </c>
      <c r="C197" s="129"/>
      <c r="D197" s="129" t="s">
        <v>210</v>
      </c>
      <c r="E197" s="131" t="s">
        <v>214</v>
      </c>
      <c r="F197" s="132" t="s">
        <v>159</v>
      </c>
      <c r="G197" s="133"/>
      <c r="H197" s="145" t="s">
        <v>421</v>
      </c>
      <c r="I197" s="131" t="s">
        <v>266</v>
      </c>
      <c r="J197" s="132" t="s">
        <v>193</v>
      </c>
    </row>
    <row r="198" spans="1:10" ht="15.6">
      <c r="A198" s="129" t="s">
        <v>382</v>
      </c>
      <c r="B198" s="138">
        <v>1</v>
      </c>
      <c r="C198" s="129"/>
      <c r="D198" s="393" t="s">
        <v>212</v>
      </c>
      <c r="E198" s="131" t="s">
        <v>173</v>
      </c>
      <c r="F198" s="132" t="s">
        <v>159</v>
      </c>
      <c r="G198" s="137"/>
      <c r="H198" s="145" t="s">
        <v>445</v>
      </c>
      <c r="I198" s="131" t="s">
        <v>266</v>
      </c>
      <c r="J198" s="132" t="s">
        <v>193</v>
      </c>
    </row>
    <row r="199" spans="1:10" ht="15.6">
      <c r="A199" s="129" t="s">
        <v>384</v>
      </c>
      <c r="B199" s="138">
        <v>1</v>
      </c>
      <c r="C199" s="129"/>
      <c r="D199" s="129" t="s">
        <v>212</v>
      </c>
      <c r="E199" s="131" t="s">
        <v>173</v>
      </c>
      <c r="F199" s="132" t="s">
        <v>159</v>
      </c>
      <c r="G199" s="137"/>
      <c r="H199" s="145" t="s">
        <v>428</v>
      </c>
      <c r="I199" s="131" t="s">
        <v>266</v>
      </c>
      <c r="J199" s="132" t="s">
        <v>193</v>
      </c>
    </row>
    <row r="200" spans="1:10" ht="15.6">
      <c r="A200" s="129" t="s">
        <v>385</v>
      </c>
      <c r="B200" s="138">
        <v>1</v>
      </c>
      <c r="C200" s="129"/>
      <c r="D200" s="129" t="s">
        <v>212</v>
      </c>
      <c r="E200" s="131" t="s">
        <v>173</v>
      </c>
      <c r="F200" s="132" t="s">
        <v>159</v>
      </c>
      <c r="G200" s="137"/>
      <c r="H200" s="145" t="s">
        <v>414</v>
      </c>
      <c r="I200" s="131" t="s">
        <v>266</v>
      </c>
      <c r="J200" s="132" t="s">
        <v>193</v>
      </c>
    </row>
    <row r="201" spans="1:10" ht="15.6">
      <c r="A201" s="129" t="s">
        <v>386</v>
      </c>
      <c r="B201" s="138">
        <v>1</v>
      </c>
      <c r="C201" s="129"/>
      <c r="D201" s="129" t="s">
        <v>212</v>
      </c>
      <c r="E201" s="131" t="s">
        <v>173</v>
      </c>
      <c r="F201" s="132" t="s">
        <v>159</v>
      </c>
      <c r="G201" s="137"/>
      <c r="H201" s="145" t="s">
        <v>414</v>
      </c>
      <c r="I201" s="131" t="s">
        <v>266</v>
      </c>
      <c r="J201" s="132" t="s">
        <v>193</v>
      </c>
    </row>
    <row r="202" spans="1:10" ht="15.6">
      <c r="A202" s="129" t="s">
        <v>387</v>
      </c>
      <c r="B202" s="138">
        <v>1</v>
      </c>
      <c r="C202" s="129"/>
      <c r="D202" s="129" t="s">
        <v>212</v>
      </c>
      <c r="E202" s="131" t="s">
        <v>173</v>
      </c>
      <c r="F202" s="132" t="s">
        <v>159</v>
      </c>
      <c r="G202" s="137"/>
      <c r="H202" s="145" t="s">
        <v>448</v>
      </c>
      <c r="I202" s="131" t="s">
        <v>266</v>
      </c>
      <c r="J202" s="132" t="s">
        <v>193</v>
      </c>
    </row>
    <row r="203" spans="1:10" ht="15.6">
      <c r="A203" s="129" t="s">
        <v>388</v>
      </c>
      <c r="B203" s="138">
        <v>1</v>
      </c>
      <c r="C203" s="129"/>
      <c r="D203" s="129" t="s">
        <v>212</v>
      </c>
      <c r="E203" s="131" t="s">
        <v>173</v>
      </c>
      <c r="F203" s="132" t="s">
        <v>159</v>
      </c>
      <c r="G203" s="137"/>
      <c r="H203" s="145" t="s">
        <v>417</v>
      </c>
      <c r="I203" s="131" t="s">
        <v>266</v>
      </c>
      <c r="J203" s="132" t="s">
        <v>193</v>
      </c>
    </row>
    <row r="204" spans="1:10" ht="15.6">
      <c r="A204" s="129" t="s">
        <v>390</v>
      </c>
      <c r="B204" s="138">
        <v>1</v>
      </c>
      <c r="C204" s="129"/>
      <c r="D204" s="129" t="s">
        <v>212</v>
      </c>
      <c r="E204" s="131" t="s">
        <v>173</v>
      </c>
      <c r="F204" s="132" t="s">
        <v>159</v>
      </c>
      <c r="G204" s="137"/>
      <c r="H204" s="145" t="s">
        <v>418</v>
      </c>
      <c r="I204" s="131" t="s">
        <v>266</v>
      </c>
      <c r="J204" s="132" t="s">
        <v>193</v>
      </c>
    </row>
    <row r="205" spans="1:10" ht="15.6">
      <c r="A205" s="129" t="s">
        <v>391</v>
      </c>
      <c r="B205" s="138">
        <v>1</v>
      </c>
      <c r="C205" s="129"/>
      <c r="D205" s="129" t="s">
        <v>212</v>
      </c>
      <c r="E205" s="131" t="s">
        <v>173</v>
      </c>
      <c r="F205" s="132" t="s">
        <v>159</v>
      </c>
      <c r="G205" s="137"/>
      <c r="H205" s="145" t="s">
        <v>419</v>
      </c>
      <c r="I205" s="131" t="s">
        <v>266</v>
      </c>
      <c r="J205" s="132" t="s">
        <v>193</v>
      </c>
    </row>
    <row r="206" spans="1:10" ht="15.6">
      <c r="A206" s="129" t="s">
        <v>392</v>
      </c>
      <c r="B206" s="394">
        <v>1</v>
      </c>
      <c r="C206" s="129"/>
      <c r="D206" s="129" t="s">
        <v>212</v>
      </c>
      <c r="E206" s="131" t="s">
        <v>173</v>
      </c>
      <c r="F206" s="132" t="s">
        <v>159</v>
      </c>
      <c r="G206" s="137"/>
      <c r="H206" s="145" t="s">
        <v>977</v>
      </c>
      <c r="I206" s="131" t="s">
        <v>266</v>
      </c>
      <c r="J206" s="132" t="s">
        <v>193</v>
      </c>
    </row>
    <row r="207" spans="1:10" ht="15.6">
      <c r="A207" s="129" t="s">
        <v>393</v>
      </c>
      <c r="B207" s="394">
        <v>1</v>
      </c>
      <c r="C207" s="129"/>
      <c r="D207" s="129" t="s">
        <v>212</v>
      </c>
      <c r="E207" s="131" t="s">
        <v>173</v>
      </c>
      <c r="F207" s="132" t="s">
        <v>159</v>
      </c>
      <c r="G207" s="137"/>
      <c r="H207" s="145" t="s">
        <v>456</v>
      </c>
      <c r="I207" s="131" t="s">
        <v>266</v>
      </c>
      <c r="J207" s="132" t="s">
        <v>193</v>
      </c>
    </row>
    <row r="208" spans="1:10" ht="15.6">
      <c r="A208" s="129" t="s">
        <v>392</v>
      </c>
      <c r="B208" s="394">
        <v>2</v>
      </c>
      <c r="C208" s="129"/>
      <c r="D208" s="129" t="s">
        <v>212</v>
      </c>
      <c r="E208" s="131" t="s">
        <v>173</v>
      </c>
      <c r="F208" s="132" t="s">
        <v>159</v>
      </c>
      <c r="G208" s="137"/>
      <c r="H208" s="145" t="s">
        <v>522</v>
      </c>
      <c r="I208" s="131" t="s">
        <v>266</v>
      </c>
      <c r="J208" s="132" t="s">
        <v>193</v>
      </c>
    </row>
    <row r="209" spans="1:10" ht="15.6">
      <c r="A209" s="129" t="s">
        <v>392</v>
      </c>
      <c r="B209" s="394">
        <v>3</v>
      </c>
      <c r="C209" s="129"/>
      <c r="D209" s="129" t="s">
        <v>212</v>
      </c>
      <c r="E209" s="131" t="s">
        <v>173</v>
      </c>
      <c r="F209" s="132" t="s">
        <v>159</v>
      </c>
      <c r="G209" s="137"/>
      <c r="H209" s="145" t="s">
        <v>269</v>
      </c>
      <c r="I209" s="131" t="s">
        <v>266</v>
      </c>
      <c r="J209" s="132" t="s">
        <v>193</v>
      </c>
    </row>
    <row r="210" spans="1:10" ht="15.6">
      <c r="A210" s="129" t="s">
        <v>392</v>
      </c>
      <c r="B210" s="394">
        <v>4</v>
      </c>
      <c r="C210" s="129"/>
      <c r="D210" s="129" t="s">
        <v>212</v>
      </c>
      <c r="E210" s="131" t="s">
        <v>173</v>
      </c>
      <c r="F210" s="132" t="s">
        <v>159</v>
      </c>
      <c r="G210" s="137"/>
      <c r="H210" s="145" t="s">
        <v>270</v>
      </c>
      <c r="I210" s="131" t="s">
        <v>266</v>
      </c>
      <c r="J210" s="132" t="s">
        <v>193</v>
      </c>
    </row>
    <row r="211" spans="1:10" ht="15.6">
      <c r="A211" s="129" t="s">
        <v>392</v>
      </c>
      <c r="B211" s="394">
        <v>5</v>
      </c>
      <c r="C211" s="129"/>
      <c r="D211" s="129" t="s">
        <v>212</v>
      </c>
      <c r="E211" s="131" t="s">
        <v>173</v>
      </c>
      <c r="F211" s="132" t="s">
        <v>159</v>
      </c>
      <c r="G211" s="137"/>
      <c r="H211" s="145" t="s">
        <v>428</v>
      </c>
      <c r="I211" s="131" t="s">
        <v>266</v>
      </c>
      <c r="J211" s="132" t="s">
        <v>193</v>
      </c>
    </row>
    <row r="212" spans="1:10">
      <c r="A212" s="129" t="s">
        <v>392</v>
      </c>
      <c r="B212" s="394">
        <v>6</v>
      </c>
      <c r="C212" s="129"/>
      <c r="D212" s="129" t="s">
        <v>212</v>
      </c>
      <c r="E212" s="131" t="s">
        <v>173</v>
      </c>
      <c r="F212" s="132" t="s">
        <v>159</v>
      </c>
      <c r="G212" s="137"/>
      <c r="H212" s="137">
        <v>1050</v>
      </c>
      <c r="I212" s="131" t="s">
        <v>266</v>
      </c>
      <c r="J212" s="132" t="s">
        <v>193</v>
      </c>
    </row>
    <row r="213" spans="1:10">
      <c r="A213" s="129" t="s">
        <v>392</v>
      </c>
      <c r="B213" s="394">
        <v>7</v>
      </c>
      <c r="C213" s="129"/>
      <c r="D213" s="129" t="s">
        <v>212</v>
      </c>
      <c r="E213" s="131" t="s">
        <v>173</v>
      </c>
      <c r="F213" s="132" t="s">
        <v>159</v>
      </c>
      <c r="G213" s="137"/>
      <c r="H213" s="137">
        <v>1225</v>
      </c>
      <c r="I213" s="131" t="s">
        <v>266</v>
      </c>
      <c r="J213" s="132" t="s">
        <v>193</v>
      </c>
    </row>
    <row r="214" spans="1:10">
      <c r="A214" s="129" t="s">
        <v>259</v>
      </c>
      <c r="B214" s="140">
        <v>1</v>
      </c>
      <c r="C214" s="129"/>
      <c r="D214" s="129" t="s">
        <v>212</v>
      </c>
      <c r="E214" s="131" t="s">
        <v>214</v>
      </c>
      <c r="F214" s="132" t="s">
        <v>159</v>
      </c>
      <c r="G214" s="139"/>
      <c r="H214" s="139">
        <v>22.5</v>
      </c>
      <c r="I214" s="131" t="s">
        <v>266</v>
      </c>
      <c r="J214" s="132" t="s">
        <v>193</v>
      </c>
    </row>
    <row r="215" spans="1:10">
      <c r="A215" s="129" t="s">
        <v>272</v>
      </c>
      <c r="B215" s="140">
        <v>1</v>
      </c>
      <c r="C215" s="129"/>
      <c r="D215" s="129" t="s">
        <v>212</v>
      </c>
      <c r="E215" s="131" t="s">
        <v>214</v>
      </c>
      <c r="F215" s="132" t="s">
        <v>159</v>
      </c>
      <c r="G215" s="139"/>
      <c r="H215" s="139">
        <v>22.5</v>
      </c>
      <c r="I215" s="131" t="s">
        <v>266</v>
      </c>
      <c r="J215" s="132" t="s">
        <v>193</v>
      </c>
    </row>
    <row r="216" spans="1:10" ht="15.6">
      <c r="A216" s="129" t="s">
        <v>394</v>
      </c>
      <c r="B216" s="140">
        <v>1</v>
      </c>
      <c r="C216" s="129"/>
      <c r="D216" s="129" t="s">
        <v>212</v>
      </c>
      <c r="E216" s="131" t="s">
        <v>214</v>
      </c>
      <c r="F216" s="132" t="s">
        <v>159</v>
      </c>
      <c r="G216" s="139"/>
      <c r="H216" s="145" t="s">
        <v>978</v>
      </c>
      <c r="I216" s="131" t="s">
        <v>266</v>
      </c>
      <c r="J216" s="132" t="s">
        <v>193</v>
      </c>
    </row>
    <row r="217" spans="1:10" ht="15.6">
      <c r="A217" s="129" t="s">
        <v>273</v>
      </c>
      <c r="B217" s="140">
        <v>1</v>
      </c>
      <c r="C217" s="129"/>
      <c r="D217" s="129" t="s">
        <v>212</v>
      </c>
      <c r="E217" s="131" t="s">
        <v>214</v>
      </c>
      <c r="F217" s="132" t="s">
        <v>159</v>
      </c>
      <c r="G217" s="139"/>
      <c r="H217" s="145" t="s">
        <v>270</v>
      </c>
      <c r="I217" s="131" t="s">
        <v>266</v>
      </c>
      <c r="J217" s="132" t="s">
        <v>193</v>
      </c>
    </row>
    <row r="218" spans="1:10" ht="15.6">
      <c r="A218" s="129" t="s">
        <v>274</v>
      </c>
      <c r="B218" s="140">
        <v>1</v>
      </c>
      <c r="C218" s="129"/>
      <c r="D218" s="129" t="s">
        <v>212</v>
      </c>
      <c r="E218" s="131" t="s">
        <v>214</v>
      </c>
      <c r="F218" s="132" t="s">
        <v>159</v>
      </c>
      <c r="G218" s="139"/>
      <c r="H218" s="145" t="s">
        <v>270</v>
      </c>
      <c r="I218" s="131" t="s">
        <v>266</v>
      </c>
      <c r="J218" s="132" t="s">
        <v>193</v>
      </c>
    </row>
    <row r="219" spans="1:10" ht="15.6">
      <c r="A219" s="129" t="s">
        <v>275</v>
      </c>
      <c r="B219" s="140">
        <v>1</v>
      </c>
      <c r="C219" s="129"/>
      <c r="D219" s="129" t="s">
        <v>212</v>
      </c>
      <c r="E219" s="131" t="s">
        <v>214</v>
      </c>
      <c r="F219" s="132" t="s">
        <v>159</v>
      </c>
      <c r="G219" s="139"/>
      <c r="H219" s="145" t="s">
        <v>425</v>
      </c>
      <c r="I219" s="131" t="s">
        <v>266</v>
      </c>
      <c r="J219" s="132" t="s">
        <v>193</v>
      </c>
    </row>
    <row r="220" spans="1:10" ht="15.6">
      <c r="A220" s="129" t="s">
        <v>276</v>
      </c>
      <c r="B220" s="140">
        <v>1</v>
      </c>
      <c r="C220" s="129"/>
      <c r="D220" s="129" t="s">
        <v>212</v>
      </c>
      <c r="E220" s="131" t="s">
        <v>214</v>
      </c>
      <c r="F220" s="132" t="s">
        <v>159</v>
      </c>
      <c r="G220" s="139"/>
      <c r="H220" s="145" t="s">
        <v>979</v>
      </c>
      <c r="I220" s="131" t="s">
        <v>266</v>
      </c>
      <c r="J220" s="132" t="s">
        <v>193</v>
      </c>
    </row>
    <row r="221" spans="1:10" ht="15.6">
      <c r="A221" s="129" t="s">
        <v>278</v>
      </c>
      <c r="B221" s="140">
        <v>1</v>
      </c>
      <c r="C221" s="129"/>
      <c r="D221" s="129" t="s">
        <v>212</v>
      </c>
      <c r="E221" s="131" t="s">
        <v>214</v>
      </c>
      <c r="F221" s="132" t="s">
        <v>159</v>
      </c>
      <c r="G221" s="139"/>
      <c r="H221" s="145" t="s">
        <v>445</v>
      </c>
      <c r="I221" s="131" t="s">
        <v>266</v>
      </c>
      <c r="J221" s="132" t="s">
        <v>193</v>
      </c>
    </row>
    <row r="222" spans="1:10" ht="15.6">
      <c r="A222" s="129" t="s">
        <v>279</v>
      </c>
      <c r="B222" s="140">
        <v>1</v>
      </c>
      <c r="C222" s="129"/>
      <c r="D222" s="129" t="s">
        <v>212</v>
      </c>
      <c r="E222" s="131" t="s">
        <v>214</v>
      </c>
      <c r="F222" s="132" t="s">
        <v>159</v>
      </c>
      <c r="G222" s="139"/>
      <c r="H222" s="145" t="s">
        <v>428</v>
      </c>
      <c r="I222" s="131" t="s">
        <v>266</v>
      </c>
      <c r="J222" s="132" t="s">
        <v>193</v>
      </c>
    </row>
    <row r="223" spans="1:10" ht="15.6">
      <c r="A223" s="129" t="s">
        <v>395</v>
      </c>
      <c r="B223" s="140">
        <v>1</v>
      </c>
      <c r="C223" s="129"/>
      <c r="D223" s="129" t="s">
        <v>212</v>
      </c>
      <c r="E223" s="131" t="s">
        <v>214</v>
      </c>
      <c r="F223" s="132" t="s">
        <v>159</v>
      </c>
      <c r="G223" s="139"/>
      <c r="H223" s="145" t="s">
        <v>414</v>
      </c>
      <c r="I223" s="131" t="s">
        <v>266</v>
      </c>
      <c r="J223" s="132" t="s">
        <v>193</v>
      </c>
    </row>
    <row r="224" spans="1:10" ht="15.6">
      <c r="A224" s="129" t="s">
        <v>397</v>
      </c>
      <c r="B224" s="140">
        <v>1</v>
      </c>
      <c r="C224" s="129"/>
      <c r="D224" s="129" t="s">
        <v>212</v>
      </c>
      <c r="E224" s="131" t="s">
        <v>214</v>
      </c>
      <c r="F224" s="132" t="s">
        <v>159</v>
      </c>
      <c r="G224" s="139"/>
      <c r="H224" s="145" t="s">
        <v>448</v>
      </c>
      <c r="I224" s="131" t="s">
        <v>266</v>
      </c>
      <c r="J224" s="132" t="s">
        <v>193</v>
      </c>
    </row>
    <row r="225" spans="1:10" ht="15.6">
      <c r="A225" s="129" t="s">
        <v>280</v>
      </c>
      <c r="B225" s="140">
        <v>1</v>
      </c>
      <c r="C225" s="129"/>
      <c r="D225" s="129" t="s">
        <v>212</v>
      </c>
      <c r="E225" s="131" t="s">
        <v>214</v>
      </c>
      <c r="F225" s="132" t="s">
        <v>159</v>
      </c>
      <c r="G225" s="137"/>
      <c r="H225" s="145" t="s">
        <v>417</v>
      </c>
      <c r="I225" s="131" t="s">
        <v>266</v>
      </c>
      <c r="J225" s="132" t="s">
        <v>193</v>
      </c>
    </row>
    <row r="226" spans="1:10" ht="15.6">
      <c r="A226" s="129" t="s">
        <v>279</v>
      </c>
      <c r="B226" s="140">
        <v>2</v>
      </c>
      <c r="C226" s="129"/>
      <c r="D226" s="129" t="s">
        <v>212</v>
      </c>
      <c r="E226" s="131" t="s">
        <v>214</v>
      </c>
      <c r="F226" s="132" t="s">
        <v>159</v>
      </c>
      <c r="G226" s="137"/>
      <c r="H226" s="145" t="s">
        <v>418</v>
      </c>
      <c r="I226" s="131" t="s">
        <v>266</v>
      </c>
      <c r="J226" s="132" t="s">
        <v>193</v>
      </c>
    </row>
    <row r="227" spans="1:10" ht="15.6">
      <c r="A227" s="129" t="s">
        <v>395</v>
      </c>
      <c r="B227" s="140">
        <v>2</v>
      </c>
      <c r="C227" s="129"/>
      <c r="D227" s="129" t="s">
        <v>212</v>
      </c>
      <c r="E227" s="131" t="s">
        <v>214</v>
      </c>
      <c r="F227" s="132" t="s">
        <v>159</v>
      </c>
      <c r="G227" s="137"/>
      <c r="H227" s="145" t="s">
        <v>419</v>
      </c>
      <c r="I227" s="131" t="s">
        <v>266</v>
      </c>
      <c r="J227" s="132" t="s">
        <v>193</v>
      </c>
    </row>
    <row r="228" spans="1:10" ht="15.6">
      <c r="A228" s="129" t="s">
        <v>280</v>
      </c>
      <c r="B228" s="140">
        <v>2</v>
      </c>
      <c r="C228" s="129"/>
      <c r="D228" s="129" t="s">
        <v>212</v>
      </c>
      <c r="E228" s="131" t="s">
        <v>214</v>
      </c>
      <c r="F228" s="132" t="s">
        <v>159</v>
      </c>
      <c r="G228" s="137"/>
      <c r="H228" s="145" t="s">
        <v>977</v>
      </c>
      <c r="I228" s="131" t="s">
        <v>266</v>
      </c>
      <c r="J228" s="132" t="s">
        <v>193</v>
      </c>
    </row>
    <row r="229" spans="1:10" ht="15.6">
      <c r="A229" s="129" t="s">
        <v>398</v>
      </c>
      <c r="B229" s="140">
        <v>2</v>
      </c>
      <c r="C229" s="129"/>
      <c r="D229" s="129" t="s">
        <v>212</v>
      </c>
      <c r="E229" s="131" t="s">
        <v>214</v>
      </c>
      <c r="F229" s="132" t="s">
        <v>159</v>
      </c>
      <c r="G229" s="137"/>
      <c r="H229" s="145" t="s">
        <v>456</v>
      </c>
      <c r="I229" s="131" t="s">
        <v>266</v>
      </c>
      <c r="J229" s="132" t="s">
        <v>193</v>
      </c>
    </row>
    <row r="230" spans="1:10" ht="15.6">
      <c r="A230" s="129" t="s">
        <v>279</v>
      </c>
      <c r="B230" s="140">
        <v>3</v>
      </c>
      <c r="C230" s="129"/>
      <c r="D230" s="129" t="s">
        <v>212</v>
      </c>
      <c r="E230" s="131" t="s">
        <v>214</v>
      </c>
      <c r="F230" s="132" t="s">
        <v>159</v>
      </c>
      <c r="G230" s="137"/>
      <c r="H230" s="145" t="s">
        <v>265</v>
      </c>
      <c r="I230" s="131" t="s">
        <v>266</v>
      </c>
      <c r="J230" s="132" t="s">
        <v>193</v>
      </c>
    </row>
    <row r="231" spans="1:10" ht="15.6">
      <c r="A231" s="129" t="s">
        <v>395</v>
      </c>
      <c r="B231" s="140">
        <v>3</v>
      </c>
      <c r="C231" s="129"/>
      <c r="D231" s="129" t="s">
        <v>212</v>
      </c>
      <c r="E231" s="131" t="s">
        <v>214</v>
      </c>
      <c r="F231" s="132" t="s">
        <v>159</v>
      </c>
      <c r="G231" s="137"/>
      <c r="H231" s="145" t="s">
        <v>522</v>
      </c>
      <c r="I231" s="131" t="s">
        <v>266</v>
      </c>
      <c r="J231" s="132" t="s">
        <v>193</v>
      </c>
    </row>
    <row r="232" spans="1:10" ht="15.6">
      <c r="A232" s="129" t="s">
        <v>280</v>
      </c>
      <c r="B232" s="140">
        <v>3</v>
      </c>
      <c r="C232" s="129"/>
      <c r="D232" s="129" t="s">
        <v>212</v>
      </c>
      <c r="E232" s="131" t="s">
        <v>214</v>
      </c>
      <c r="F232" s="132" t="s">
        <v>159</v>
      </c>
      <c r="G232" s="137"/>
      <c r="H232" s="145" t="s">
        <v>269</v>
      </c>
      <c r="I232" s="131" t="s">
        <v>266</v>
      </c>
      <c r="J232" s="132" t="s">
        <v>193</v>
      </c>
    </row>
    <row r="233" spans="1:10" ht="15.6">
      <c r="A233" s="129" t="s">
        <v>280</v>
      </c>
      <c r="B233" s="140">
        <v>4</v>
      </c>
      <c r="C233" s="129"/>
      <c r="D233" s="129" t="s">
        <v>212</v>
      </c>
      <c r="E233" s="131" t="s">
        <v>214</v>
      </c>
      <c r="F233" s="132" t="s">
        <v>159</v>
      </c>
      <c r="G233" s="137"/>
      <c r="H233" s="145" t="s">
        <v>270</v>
      </c>
      <c r="I233" s="131" t="s">
        <v>266</v>
      </c>
      <c r="J233" s="132" t="s">
        <v>193</v>
      </c>
    </row>
    <row r="234" spans="1:10" ht="15.6">
      <c r="A234" s="129" t="s">
        <v>280</v>
      </c>
      <c r="B234" s="140">
        <v>5</v>
      </c>
      <c r="C234" s="129"/>
      <c r="D234" s="129" t="s">
        <v>212</v>
      </c>
      <c r="E234" s="131" t="s">
        <v>214</v>
      </c>
      <c r="F234" s="132" t="s">
        <v>159</v>
      </c>
      <c r="G234" s="137"/>
      <c r="H234" s="145" t="s">
        <v>428</v>
      </c>
      <c r="I234" s="131" t="s">
        <v>266</v>
      </c>
      <c r="J234" s="132" t="s">
        <v>193</v>
      </c>
    </row>
    <row r="235" spans="1:10" ht="15.6">
      <c r="A235" s="129" t="s">
        <v>280</v>
      </c>
      <c r="B235" s="140">
        <v>6</v>
      </c>
      <c r="C235" s="129"/>
      <c r="D235" s="129" t="s">
        <v>212</v>
      </c>
      <c r="E235" s="131" t="s">
        <v>214</v>
      </c>
      <c r="F235" s="132" t="s">
        <v>159</v>
      </c>
      <c r="G235" s="137"/>
      <c r="H235" s="145" t="s">
        <v>456</v>
      </c>
      <c r="I235" s="131" t="s">
        <v>266</v>
      </c>
      <c r="J235" s="132" t="s">
        <v>193</v>
      </c>
    </row>
    <row r="236" spans="1:10" ht="15.6">
      <c r="A236" s="131" t="s">
        <v>281</v>
      </c>
      <c r="B236" s="131">
        <v>1</v>
      </c>
      <c r="C236" s="129"/>
      <c r="D236" s="131" t="s">
        <v>208</v>
      </c>
      <c r="E236" s="131" t="s">
        <v>172</v>
      </c>
      <c r="F236" s="132" t="s">
        <v>159</v>
      </c>
      <c r="G236" s="130"/>
      <c r="H236" s="145" t="s">
        <v>966</v>
      </c>
      <c r="I236" s="131" t="s">
        <v>266</v>
      </c>
      <c r="J236" s="132" t="s">
        <v>194</v>
      </c>
    </row>
    <row r="237" spans="1:10" ht="15.6">
      <c r="A237" s="131" t="s">
        <v>282</v>
      </c>
      <c r="B237" s="131">
        <v>1</v>
      </c>
      <c r="C237" s="129"/>
      <c r="D237" s="131" t="s">
        <v>208</v>
      </c>
      <c r="E237" s="131" t="s">
        <v>172</v>
      </c>
      <c r="F237" s="132" t="s">
        <v>159</v>
      </c>
      <c r="G237" s="130"/>
      <c r="H237" s="145" t="s">
        <v>458</v>
      </c>
      <c r="I237" s="131" t="s">
        <v>266</v>
      </c>
      <c r="J237" s="132" t="s">
        <v>194</v>
      </c>
    </row>
    <row r="238" spans="1:10" ht="15.6">
      <c r="A238" s="131" t="s">
        <v>282</v>
      </c>
      <c r="B238" s="131">
        <v>1</v>
      </c>
      <c r="C238" s="129"/>
      <c r="D238" s="131" t="s">
        <v>208</v>
      </c>
      <c r="E238" s="131" t="s">
        <v>172</v>
      </c>
      <c r="F238" s="132" t="s">
        <v>159</v>
      </c>
      <c r="G238" s="130"/>
      <c r="H238" s="145" t="s">
        <v>460</v>
      </c>
      <c r="I238" s="131" t="s">
        <v>266</v>
      </c>
      <c r="J238" s="132" t="s">
        <v>194</v>
      </c>
    </row>
    <row r="239" spans="1:10" ht="15.6">
      <c r="A239" s="131" t="s">
        <v>283</v>
      </c>
      <c r="B239" s="131">
        <v>1</v>
      </c>
      <c r="C239" s="129"/>
      <c r="D239" s="131" t="s">
        <v>208</v>
      </c>
      <c r="E239" s="131" t="s">
        <v>172</v>
      </c>
      <c r="F239" s="132" t="s">
        <v>159</v>
      </c>
      <c r="G239" s="130"/>
      <c r="H239" s="145" t="s">
        <v>462</v>
      </c>
      <c r="I239" s="131" t="s">
        <v>266</v>
      </c>
      <c r="J239" s="132" t="s">
        <v>194</v>
      </c>
    </row>
    <row r="240" spans="1:10" ht="15.6">
      <c r="A240" s="131" t="s">
        <v>284</v>
      </c>
      <c r="B240" s="131">
        <v>1</v>
      </c>
      <c r="C240" s="129"/>
      <c r="D240" s="131" t="s">
        <v>208</v>
      </c>
      <c r="E240" s="131" t="s">
        <v>172</v>
      </c>
      <c r="F240" s="132" t="s">
        <v>159</v>
      </c>
      <c r="G240" s="130"/>
      <c r="H240" s="145" t="s">
        <v>464</v>
      </c>
      <c r="I240" s="131" t="s">
        <v>266</v>
      </c>
      <c r="J240" s="132" t="s">
        <v>194</v>
      </c>
    </row>
    <row r="241" spans="1:10" ht="15.6">
      <c r="A241" s="131" t="s">
        <v>287</v>
      </c>
      <c r="B241" s="131">
        <v>1</v>
      </c>
      <c r="C241" s="129"/>
      <c r="D241" s="131" t="s">
        <v>208</v>
      </c>
      <c r="E241" s="131" t="s">
        <v>172</v>
      </c>
      <c r="F241" s="132" t="s">
        <v>159</v>
      </c>
      <c r="G241" s="130"/>
      <c r="H241" s="145" t="s">
        <v>424</v>
      </c>
      <c r="I241" s="131" t="s">
        <v>266</v>
      </c>
      <c r="J241" s="132" t="s">
        <v>194</v>
      </c>
    </row>
    <row r="242" spans="1:10" ht="15.6">
      <c r="A242" s="131" t="s">
        <v>288</v>
      </c>
      <c r="B242" s="131">
        <v>1</v>
      </c>
      <c r="C242" s="129"/>
      <c r="D242" s="131" t="s">
        <v>208</v>
      </c>
      <c r="E242" s="131" t="s">
        <v>172</v>
      </c>
      <c r="F242" s="132" t="s">
        <v>159</v>
      </c>
      <c r="G242" s="130"/>
      <c r="H242" s="145" t="s">
        <v>961</v>
      </c>
      <c r="I242" s="131" t="s">
        <v>266</v>
      </c>
      <c r="J242" s="132" t="s">
        <v>194</v>
      </c>
    </row>
    <row r="243" spans="1:10" ht="15.6">
      <c r="A243" s="131" t="s">
        <v>292</v>
      </c>
      <c r="B243" s="131">
        <v>1</v>
      </c>
      <c r="C243" s="129"/>
      <c r="D243" s="131" t="s">
        <v>208</v>
      </c>
      <c r="E243" s="131" t="s">
        <v>172</v>
      </c>
      <c r="F243" s="132" t="s">
        <v>159</v>
      </c>
      <c r="G243" s="130"/>
      <c r="H243" s="145" t="s">
        <v>473</v>
      </c>
      <c r="I243" s="131" t="s">
        <v>266</v>
      </c>
      <c r="J243" s="132" t="s">
        <v>194</v>
      </c>
    </row>
    <row r="244" spans="1:10" ht="15.6">
      <c r="A244" s="131" t="s">
        <v>293</v>
      </c>
      <c r="B244" s="131">
        <v>1</v>
      </c>
      <c r="C244" s="129"/>
      <c r="D244" s="131" t="s">
        <v>208</v>
      </c>
      <c r="E244" s="131" t="s">
        <v>172</v>
      </c>
      <c r="F244" s="132" t="s">
        <v>159</v>
      </c>
      <c r="G244" s="130"/>
      <c r="H244" s="145" t="s">
        <v>474</v>
      </c>
      <c r="I244" s="131" t="s">
        <v>266</v>
      </c>
      <c r="J244" s="132" t="s">
        <v>194</v>
      </c>
    </row>
    <row r="245" spans="1:10" ht="15.6">
      <c r="A245" s="131" t="s">
        <v>294</v>
      </c>
      <c r="B245" s="131">
        <v>1</v>
      </c>
      <c r="C245" s="129"/>
      <c r="D245" s="131" t="s">
        <v>208</v>
      </c>
      <c r="E245" s="131" t="s">
        <v>172</v>
      </c>
      <c r="F245" s="132" t="s">
        <v>159</v>
      </c>
      <c r="G245" s="130"/>
      <c r="H245" s="145" t="s">
        <v>476</v>
      </c>
      <c r="I245" s="131" t="s">
        <v>266</v>
      </c>
      <c r="J245" s="132" t="s">
        <v>194</v>
      </c>
    </row>
    <row r="246" spans="1:10" ht="15.6">
      <c r="A246" s="131" t="s">
        <v>296</v>
      </c>
      <c r="B246" s="131">
        <v>1</v>
      </c>
      <c r="C246" s="129"/>
      <c r="D246" s="131" t="s">
        <v>208</v>
      </c>
      <c r="E246" s="131" t="s">
        <v>172</v>
      </c>
      <c r="F246" s="132" t="s">
        <v>159</v>
      </c>
      <c r="G246" s="130"/>
      <c r="H246" s="145" t="s">
        <v>478</v>
      </c>
      <c r="I246" s="131" t="s">
        <v>266</v>
      </c>
      <c r="J246" s="132" t="s">
        <v>194</v>
      </c>
    </row>
    <row r="247" spans="1:10" ht="15.6">
      <c r="A247" s="131" t="s">
        <v>297</v>
      </c>
      <c r="B247" s="131">
        <v>1</v>
      </c>
      <c r="C247" s="129"/>
      <c r="D247" s="131" t="s">
        <v>208</v>
      </c>
      <c r="E247" s="131" t="s">
        <v>172</v>
      </c>
      <c r="F247" s="132" t="s">
        <v>159</v>
      </c>
      <c r="G247" s="130"/>
      <c r="H247" s="145" t="s">
        <v>431</v>
      </c>
      <c r="I247" s="131" t="s">
        <v>266</v>
      </c>
      <c r="J247" s="132" t="s">
        <v>194</v>
      </c>
    </row>
    <row r="248" spans="1:10" ht="15.6">
      <c r="A248" s="131" t="s">
        <v>298</v>
      </c>
      <c r="B248" s="131">
        <v>1</v>
      </c>
      <c r="C248" s="129"/>
      <c r="D248" s="131" t="s">
        <v>208</v>
      </c>
      <c r="E248" s="131" t="s">
        <v>172</v>
      </c>
      <c r="F248" s="132" t="s">
        <v>159</v>
      </c>
      <c r="G248" s="130"/>
      <c r="H248" s="145" t="s">
        <v>480</v>
      </c>
      <c r="I248" s="131" t="s">
        <v>266</v>
      </c>
      <c r="J248" s="132" t="s">
        <v>194</v>
      </c>
    </row>
    <row r="249" spans="1:10" ht="15.6">
      <c r="A249" s="131" t="s">
        <v>299</v>
      </c>
      <c r="B249" s="131">
        <v>1</v>
      </c>
      <c r="C249" s="129"/>
      <c r="D249" s="131" t="s">
        <v>208</v>
      </c>
      <c r="E249" s="131" t="s">
        <v>172</v>
      </c>
      <c r="F249" s="132" t="s">
        <v>159</v>
      </c>
      <c r="G249" s="130"/>
      <c r="H249" s="145" t="s">
        <v>482</v>
      </c>
      <c r="I249" s="131" t="s">
        <v>266</v>
      </c>
      <c r="J249" s="132" t="s">
        <v>194</v>
      </c>
    </row>
    <row r="250" spans="1:10" ht="15.6">
      <c r="A250" s="131" t="s">
        <v>300</v>
      </c>
      <c r="B250" s="131">
        <v>1</v>
      </c>
      <c r="C250" s="129"/>
      <c r="D250" s="131" t="s">
        <v>208</v>
      </c>
      <c r="E250" s="131" t="s">
        <v>172</v>
      </c>
      <c r="F250" s="132" t="s">
        <v>159</v>
      </c>
      <c r="G250" s="130"/>
      <c r="H250" s="145" t="s">
        <v>484</v>
      </c>
      <c r="I250" s="131" t="s">
        <v>266</v>
      </c>
      <c r="J250" s="132" t="s">
        <v>194</v>
      </c>
    </row>
    <row r="251" spans="1:10" ht="15.6">
      <c r="A251" s="131" t="s">
        <v>301</v>
      </c>
      <c r="B251" s="131">
        <v>1</v>
      </c>
      <c r="C251" s="129"/>
      <c r="D251" s="131" t="s">
        <v>208</v>
      </c>
      <c r="E251" s="131" t="s">
        <v>172</v>
      </c>
      <c r="F251" s="132" t="s">
        <v>159</v>
      </c>
      <c r="G251" s="130"/>
      <c r="H251" s="145" t="s">
        <v>437</v>
      </c>
      <c r="I251" s="131" t="s">
        <v>266</v>
      </c>
      <c r="J251" s="132" t="s">
        <v>194</v>
      </c>
    </row>
    <row r="252" spans="1:10" ht="15.6">
      <c r="A252" s="129" t="s">
        <v>299</v>
      </c>
      <c r="B252" s="131">
        <v>2</v>
      </c>
      <c r="C252" s="129"/>
      <c r="D252" s="131" t="s">
        <v>208</v>
      </c>
      <c r="E252" s="131" t="s">
        <v>172</v>
      </c>
      <c r="F252" s="132" t="s">
        <v>159</v>
      </c>
      <c r="G252" s="130"/>
      <c r="H252" s="145" t="s">
        <v>486</v>
      </c>
      <c r="I252" s="131" t="s">
        <v>266</v>
      </c>
      <c r="J252" s="132" t="s">
        <v>194</v>
      </c>
    </row>
    <row r="253" spans="1:10" ht="15.6">
      <c r="A253" s="129" t="s">
        <v>300</v>
      </c>
      <c r="B253" s="131">
        <v>2</v>
      </c>
      <c r="C253" s="129"/>
      <c r="D253" s="131" t="s">
        <v>208</v>
      </c>
      <c r="E253" s="131" t="s">
        <v>172</v>
      </c>
      <c r="F253" s="132" t="s">
        <v>159</v>
      </c>
      <c r="G253" s="130"/>
      <c r="H253" s="145" t="s">
        <v>488</v>
      </c>
      <c r="I253" s="131" t="s">
        <v>266</v>
      </c>
      <c r="J253" s="132" t="s">
        <v>194</v>
      </c>
    </row>
    <row r="254" spans="1:10" ht="15.6">
      <c r="A254" s="129" t="s">
        <v>301</v>
      </c>
      <c r="B254" s="131">
        <v>2</v>
      </c>
      <c r="C254" s="129"/>
      <c r="D254" s="131" t="s">
        <v>208</v>
      </c>
      <c r="E254" s="131" t="s">
        <v>172</v>
      </c>
      <c r="F254" s="132" t="s">
        <v>159</v>
      </c>
      <c r="G254" s="130"/>
      <c r="H254" s="145" t="s">
        <v>968</v>
      </c>
      <c r="I254" s="131" t="s">
        <v>266</v>
      </c>
      <c r="J254" s="132" t="s">
        <v>194</v>
      </c>
    </row>
    <row r="255" spans="1:10" ht="15.6">
      <c r="A255" s="129" t="s">
        <v>302</v>
      </c>
      <c r="B255" s="133">
        <v>1</v>
      </c>
      <c r="C255" s="129"/>
      <c r="D255" s="131" t="s">
        <v>209</v>
      </c>
      <c r="E255" s="131" t="s">
        <v>214</v>
      </c>
      <c r="F255" s="132" t="s">
        <v>159</v>
      </c>
      <c r="G255" s="130"/>
      <c r="H255" s="145" t="s">
        <v>966</v>
      </c>
      <c r="I255" s="131" t="s">
        <v>266</v>
      </c>
      <c r="J255" s="132" t="s">
        <v>194</v>
      </c>
    </row>
    <row r="256" spans="1:10" ht="15.6">
      <c r="A256" s="129" t="s">
        <v>303</v>
      </c>
      <c r="B256" s="133">
        <v>1</v>
      </c>
      <c r="C256" s="129"/>
      <c r="D256" s="131" t="s">
        <v>209</v>
      </c>
      <c r="E256" s="131" t="s">
        <v>214</v>
      </c>
      <c r="F256" s="132" t="s">
        <v>159</v>
      </c>
      <c r="G256" s="130"/>
      <c r="H256" s="145" t="s">
        <v>458</v>
      </c>
      <c r="I256" s="131" t="s">
        <v>266</v>
      </c>
      <c r="J256" s="132" t="s">
        <v>194</v>
      </c>
    </row>
    <row r="257" spans="1:10" ht="15.6">
      <c r="A257" s="129" t="s">
        <v>304</v>
      </c>
      <c r="B257" s="133">
        <v>1</v>
      </c>
      <c r="C257" s="129"/>
      <c r="D257" s="131" t="s">
        <v>209</v>
      </c>
      <c r="E257" s="131" t="s">
        <v>214</v>
      </c>
      <c r="F257" s="132" t="s">
        <v>159</v>
      </c>
      <c r="G257" s="130"/>
      <c r="H257" s="145" t="s">
        <v>405</v>
      </c>
      <c r="I257" s="131" t="s">
        <v>266</v>
      </c>
      <c r="J257" s="132" t="s">
        <v>194</v>
      </c>
    </row>
    <row r="258" spans="1:10" ht="15.6">
      <c r="A258" s="129" t="s">
        <v>305</v>
      </c>
      <c r="B258" s="133">
        <v>1</v>
      </c>
      <c r="C258" s="129"/>
      <c r="D258" s="131" t="s">
        <v>209</v>
      </c>
      <c r="E258" s="131" t="s">
        <v>214</v>
      </c>
      <c r="F258" s="132" t="s">
        <v>159</v>
      </c>
      <c r="G258" s="130"/>
      <c r="H258" s="145" t="s">
        <v>491</v>
      </c>
      <c r="I258" s="131" t="s">
        <v>266</v>
      </c>
      <c r="J258" s="132" t="s">
        <v>194</v>
      </c>
    </row>
    <row r="259" spans="1:10" ht="15.6">
      <c r="A259" s="129" t="s">
        <v>309</v>
      </c>
      <c r="B259" s="133">
        <v>1</v>
      </c>
      <c r="C259" s="129"/>
      <c r="D259" s="131" t="s">
        <v>209</v>
      </c>
      <c r="E259" s="131" t="s">
        <v>214</v>
      </c>
      <c r="F259" s="132" t="s">
        <v>159</v>
      </c>
      <c r="G259" s="130"/>
      <c r="H259" s="145" t="s">
        <v>494</v>
      </c>
      <c r="I259" s="131" t="s">
        <v>266</v>
      </c>
      <c r="J259" s="132" t="s">
        <v>194</v>
      </c>
    </row>
    <row r="260" spans="1:10" ht="15.6">
      <c r="A260" s="129" t="s">
        <v>310</v>
      </c>
      <c r="B260" s="133">
        <v>1</v>
      </c>
      <c r="C260" s="129"/>
      <c r="D260" s="131" t="s">
        <v>209</v>
      </c>
      <c r="E260" s="131" t="s">
        <v>214</v>
      </c>
      <c r="F260" s="132" t="s">
        <v>159</v>
      </c>
      <c r="G260" s="130"/>
      <c r="H260" s="145" t="s">
        <v>426</v>
      </c>
      <c r="I260" s="131" t="s">
        <v>266</v>
      </c>
      <c r="J260" s="132" t="s">
        <v>194</v>
      </c>
    </row>
    <row r="261" spans="1:10" ht="15.6">
      <c r="A261" s="129" t="s">
        <v>311</v>
      </c>
      <c r="B261" s="133">
        <v>1</v>
      </c>
      <c r="C261" s="129"/>
      <c r="D261" s="131" t="s">
        <v>209</v>
      </c>
      <c r="E261" s="131" t="s">
        <v>214</v>
      </c>
      <c r="F261" s="132" t="s">
        <v>159</v>
      </c>
      <c r="G261" s="130"/>
      <c r="H261" s="145" t="s">
        <v>958</v>
      </c>
      <c r="I261" s="131" t="s">
        <v>266</v>
      </c>
      <c r="J261" s="132" t="s">
        <v>194</v>
      </c>
    </row>
    <row r="262" spans="1:10" ht="15.6">
      <c r="A262" s="129" t="s">
        <v>314</v>
      </c>
      <c r="B262" s="133">
        <v>1</v>
      </c>
      <c r="C262" s="129"/>
      <c r="D262" s="131" t="s">
        <v>209</v>
      </c>
      <c r="E262" s="131" t="s">
        <v>214</v>
      </c>
      <c r="F262" s="132" t="s">
        <v>159</v>
      </c>
      <c r="G262" s="130"/>
      <c r="H262" s="145" t="s">
        <v>427</v>
      </c>
      <c r="I262" s="131" t="s">
        <v>266</v>
      </c>
      <c r="J262" s="132" t="s">
        <v>194</v>
      </c>
    </row>
    <row r="263" spans="1:10" ht="15.6">
      <c r="A263" s="129" t="s">
        <v>315</v>
      </c>
      <c r="B263" s="133">
        <v>1</v>
      </c>
      <c r="C263" s="129"/>
      <c r="D263" s="131" t="s">
        <v>209</v>
      </c>
      <c r="E263" s="131" t="s">
        <v>214</v>
      </c>
      <c r="F263" s="132" t="s">
        <v>159</v>
      </c>
      <c r="G263" s="130"/>
      <c r="H263" s="145" t="s">
        <v>498</v>
      </c>
      <c r="I263" s="131" t="s">
        <v>266</v>
      </c>
      <c r="J263" s="132" t="s">
        <v>194</v>
      </c>
    </row>
    <row r="264" spans="1:10" ht="15.6">
      <c r="A264" s="129" t="s">
        <v>320</v>
      </c>
      <c r="B264" s="133">
        <v>1</v>
      </c>
      <c r="C264" s="129"/>
      <c r="D264" s="131" t="s">
        <v>209</v>
      </c>
      <c r="E264" s="131" t="s">
        <v>214</v>
      </c>
      <c r="F264" s="132" t="s">
        <v>159</v>
      </c>
      <c r="G264" s="130"/>
      <c r="H264" s="145" t="s">
        <v>448</v>
      </c>
      <c r="I264" s="131" t="s">
        <v>266</v>
      </c>
      <c r="J264" s="132" t="s">
        <v>194</v>
      </c>
    </row>
    <row r="265" spans="1:10" ht="15.6">
      <c r="A265" s="129" t="s">
        <v>321</v>
      </c>
      <c r="B265" s="133">
        <v>1</v>
      </c>
      <c r="C265" s="129"/>
      <c r="D265" s="131" t="s">
        <v>209</v>
      </c>
      <c r="E265" s="131" t="s">
        <v>214</v>
      </c>
      <c r="F265" s="132" t="s">
        <v>159</v>
      </c>
      <c r="G265" s="130"/>
      <c r="H265" s="145" t="s">
        <v>505</v>
      </c>
      <c r="I265" s="131" t="s">
        <v>266</v>
      </c>
      <c r="J265" s="132" t="s">
        <v>194</v>
      </c>
    </row>
    <row r="266" spans="1:10" ht="15.6">
      <c r="A266" s="129" t="s">
        <v>322</v>
      </c>
      <c r="B266" s="133">
        <v>1</v>
      </c>
      <c r="C266" s="129"/>
      <c r="D266" s="131" t="s">
        <v>209</v>
      </c>
      <c r="E266" s="131" t="s">
        <v>214</v>
      </c>
      <c r="F266" s="132" t="s">
        <v>159</v>
      </c>
      <c r="G266" s="130"/>
      <c r="H266" s="145" t="s">
        <v>967</v>
      </c>
      <c r="I266" s="131" t="s">
        <v>266</v>
      </c>
      <c r="J266" s="132" t="s">
        <v>194</v>
      </c>
    </row>
    <row r="267" spans="1:10" ht="15.6">
      <c r="A267" s="129" t="s">
        <v>323</v>
      </c>
      <c r="B267" s="133">
        <v>1</v>
      </c>
      <c r="C267" s="129"/>
      <c r="D267" s="131" t="s">
        <v>209</v>
      </c>
      <c r="E267" s="131" t="s">
        <v>214</v>
      </c>
      <c r="F267" s="132" t="s">
        <v>159</v>
      </c>
      <c r="G267" s="130"/>
      <c r="H267" s="145" t="s">
        <v>508</v>
      </c>
      <c r="I267" s="131" t="s">
        <v>266</v>
      </c>
      <c r="J267" s="132" t="s">
        <v>194</v>
      </c>
    </row>
    <row r="268" spans="1:10" ht="15.6">
      <c r="A268" s="129" t="s">
        <v>324</v>
      </c>
      <c r="B268" s="133">
        <v>1</v>
      </c>
      <c r="C268" s="129"/>
      <c r="D268" s="131" t="s">
        <v>209</v>
      </c>
      <c r="E268" s="131" t="s">
        <v>214</v>
      </c>
      <c r="F268" s="132" t="s">
        <v>159</v>
      </c>
      <c r="G268" s="130"/>
      <c r="H268" s="145" t="s">
        <v>510</v>
      </c>
      <c r="I268" s="131" t="s">
        <v>266</v>
      </c>
      <c r="J268" s="132" t="s">
        <v>194</v>
      </c>
    </row>
    <row r="269" spans="1:10" ht="15.6">
      <c r="A269" s="129" t="s">
        <v>325</v>
      </c>
      <c r="B269" s="133">
        <v>1</v>
      </c>
      <c r="C269" s="129"/>
      <c r="D269" s="131" t="s">
        <v>209</v>
      </c>
      <c r="E269" s="131" t="s">
        <v>214</v>
      </c>
      <c r="F269" s="132" t="s">
        <v>159</v>
      </c>
      <c r="G269" s="130"/>
      <c r="H269" s="145" t="s">
        <v>512</v>
      </c>
      <c r="I269" s="131" t="s">
        <v>266</v>
      </c>
      <c r="J269" s="132" t="s">
        <v>194</v>
      </c>
    </row>
    <row r="270" spans="1:10" ht="15.6">
      <c r="A270" s="129" t="s">
        <v>322</v>
      </c>
      <c r="B270" s="133">
        <v>2</v>
      </c>
      <c r="C270" s="129"/>
      <c r="D270" s="131" t="s">
        <v>209</v>
      </c>
      <c r="E270" s="131" t="s">
        <v>214</v>
      </c>
      <c r="F270" s="132" t="s">
        <v>159</v>
      </c>
      <c r="G270" s="130"/>
      <c r="H270" s="145" t="s">
        <v>514</v>
      </c>
      <c r="I270" s="131" t="s">
        <v>266</v>
      </c>
      <c r="J270" s="132" t="s">
        <v>194</v>
      </c>
    </row>
    <row r="271" spans="1:10" ht="15.6">
      <c r="A271" s="129" t="s">
        <v>323</v>
      </c>
      <c r="B271" s="133">
        <v>2</v>
      </c>
      <c r="C271" s="129"/>
      <c r="D271" s="131" t="s">
        <v>209</v>
      </c>
      <c r="E271" s="131" t="s">
        <v>214</v>
      </c>
      <c r="F271" s="132" t="s">
        <v>159</v>
      </c>
      <c r="G271" s="130"/>
      <c r="H271" s="145" t="s">
        <v>515</v>
      </c>
      <c r="I271" s="131" t="s">
        <v>266</v>
      </c>
      <c r="J271" s="132" t="s">
        <v>194</v>
      </c>
    </row>
    <row r="272" spans="1:10" ht="15.6">
      <c r="A272" s="129" t="s">
        <v>324</v>
      </c>
      <c r="B272" s="133">
        <v>2</v>
      </c>
      <c r="C272" s="129"/>
      <c r="D272" s="131" t="s">
        <v>209</v>
      </c>
      <c r="E272" s="131" t="s">
        <v>214</v>
      </c>
      <c r="F272" s="132" t="s">
        <v>159</v>
      </c>
      <c r="G272" s="130"/>
      <c r="H272" s="145" t="s">
        <v>962</v>
      </c>
      <c r="I272" s="131" t="s">
        <v>266</v>
      </c>
      <c r="J272" s="132" t="s">
        <v>194</v>
      </c>
    </row>
    <row r="273" spans="1:10" ht="15.6">
      <c r="A273" s="129" t="s">
        <v>325</v>
      </c>
      <c r="B273" s="133">
        <v>2</v>
      </c>
      <c r="C273" s="129"/>
      <c r="D273" s="131" t="s">
        <v>209</v>
      </c>
      <c r="E273" s="131" t="s">
        <v>214</v>
      </c>
      <c r="F273" s="132" t="s">
        <v>159</v>
      </c>
      <c r="G273" s="130"/>
      <c r="H273" s="145" t="s">
        <v>518</v>
      </c>
      <c r="I273" s="131" t="s">
        <v>266</v>
      </c>
      <c r="J273" s="132" t="s">
        <v>194</v>
      </c>
    </row>
    <row r="274" spans="1:10" ht="15.6">
      <c r="A274" s="129" t="s">
        <v>546</v>
      </c>
      <c r="B274" s="138">
        <v>1</v>
      </c>
      <c r="C274" s="129"/>
      <c r="D274" s="129" t="s">
        <v>212</v>
      </c>
      <c r="E274" s="131" t="s">
        <v>173</v>
      </c>
      <c r="F274" s="132" t="s">
        <v>159</v>
      </c>
      <c r="G274" s="137"/>
      <c r="H274" s="145" t="s">
        <v>414</v>
      </c>
      <c r="I274" s="131" t="s">
        <v>266</v>
      </c>
      <c r="J274" s="132" t="s">
        <v>194</v>
      </c>
    </row>
    <row r="275" spans="1:10">
      <c r="A275" s="129" t="s">
        <v>326</v>
      </c>
      <c r="B275" s="140">
        <v>1</v>
      </c>
      <c r="C275" s="129"/>
      <c r="D275" s="129" t="s">
        <v>212</v>
      </c>
      <c r="E275" s="131" t="s">
        <v>214</v>
      </c>
      <c r="F275" s="132" t="s">
        <v>159</v>
      </c>
      <c r="G275" s="139"/>
      <c r="H275" s="139">
        <v>22.5</v>
      </c>
      <c r="I275" s="131" t="s">
        <v>266</v>
      </c>
      <c r="J275" s="132" t="s">
        <v>194</v>
      </c>
    </row>
    <row r="276" spans="1:10">
      <c r="A276" s="129" t="s">
        <v>547</v>
      </c>
      <c r="B276" s="140">
        <v>1</v>
      </c>
      <c r="C276" s="129"/>
      <c r="D276" s="129" t="s">
        <v>212</v>
      </c>
      <c r="E276" s="131" t="s">
        <v>214</v>
      </c>
      <c r="F276" s="132" t="s">
        <v>159</v>
      </c>
      <c r="G276" s="139"/>
      <c r="H276" s="139">
        <v>22.5</v>
      </c>
      <c r="I276" s="131" t="s">
        <v>266</v>
      </c>
      <c r="J276" s="132" t="s">
        <v>194</v>
      </c>
    </row>
    <row r="277" spans="1:10" ht="15.6">
      <c r="A277" s="129" t="s">
        <v>548</v>
      </c>
      <c r="B277" s="140">
        <v>1</v>
      </c>
      <c r="C277" s="129"/>
      <c r="D277" s="129" t="s">
        <v>212</v>
      </c>
      <c r="E277" s="131" t="s">
        <v>214</v>
      </c>
      <c r="F277" s="132" t="s">
        <v>159</v>
      </c>
      <c r="G277" s="139"/>
      <c r="H277" s="145" t="s">
        <v>978</v>
      </c>
      <c r="I277" s="131" t="s">
        <v>266</v>
      </c>
      <c r="J277" s="132" t="s">
        <v>194</v>
      </c>
    </row>
    <row r="278" spans="1:10" ht="15.6">
      <c r="A278" s="129" t="s">
        <v>327</v>
      </c>
      <c r="B278" s="140">
        <v>1</v>
      </c>
      <c r="C278" s="129"/>
      <c r="D278" s="129" t="s">
        <v>212</v>
      </c>
      <c r="E278" s="131" t="s">
        <v>214</v>
      </c>
      <c r="F278" s="132" t="s">
        <v>159</v>
      </c>
      <c r="G278" s="139"/>
      <c r="H278" s="145" t="s">
        <v>270</v>
      </c>
      <c r="I278" s="131" t="s">
        <v>266</v>
      </c>
      <c r="J278" s="132" t="s">
        <v>194</v>
      </c>
    </row>
    <row r="279" spans="1:10" ht="15.6">
      <c r="A279" s="129" t="s">
        <v>549</v>
      </c>
      <c r="B279" s="140">
        <v>1</v>
      </c>
      <c r="C279" s="129"/>
      <c r="D279" s="129" t="s">
        <v>212</v>
      </c>
      <c r="E279" s="131" t="s">
        <v>214</v>
      </c>
      <c r="F279" s="132" t="s">
        <v>159</v>
      </c>
      <c r="G279" s="139"/>
      <c r="H279" s="145" t="s">
        <v>270</v>
      </c>
      <c r="I279" s="131" t="s">
        <v>266</v>
      </c>
      <c r="J279" s="132" t="s">
        <v>194</v>
      </c>
    </row>
    <row r="280" spans="1:10" ht="15.6">
      <c r="A280" s="129" t="s">
        <v>328</v>
      </c>
      <c r="B280" s="140">
        <v>1</v>
      </c>
      <c r="C280" s="129"/>
      <c r="D280" s="129" t="s">
        <v>212</v>
      </c>
      <c r="E280" s="131" t="s">
        <v>214</v>
      </c>
      <c r="F280" s="132" t="s">
        <v>159</v>
      </c>
      <c r="G280" s="139"/>
      <c r="H280" s="145" t="s">
        <v>425</v>
      </c>
      <c r="I280" s="131" t="s">
        <v>266</v>
      </c>
      <c r="J280" s="132" t="s">
        <v>194</v>
      </c>
    </row>
    <row r="281" spans="1:10" ht="15.6">
      <c r="A281" s="129" t="s">
        <v>550</v>
      </c>
      <c r="B281" s="140">
        <v>1</v>
      </c>
      <c r="C281" s="129"/>
      <c r="D281" s="129" t="s">
        <v>212</v>
      </c>
      <c r="E281" s="131" t="s">
        <v>214</v>
      </c>
      <c r="F281" s="132" t="s">
        <v>159</v>
      </c>
      <c r="G281" s="139"/>
      <c r="H281" s="145" t="s">
        <v>979</v>
      </c>
      <c r="I281" s="131" t="s">
        <v>266</v>
      </c>
      <c r="J281" s="132" t="s">
        <v>194</v>
      </c>
    </row>
    <row r="282" spans="1:10" ht="15.6">
      <c r="A282" s="129" t="s">
        <v>552</v>
      </c>
      <c r="B282" s="140">
        <v>1</v>
      </c>
      <c r="C282" s="129"/>
      <c r="D282" s="129" t="s">
        <v>212</v>
      </c>
      <c r="E282" s="131" t="s">
        <v>214</v>
      </c>
      <c r="F282" s="132" t="s">
        <v>159</v>
      </c>
      <c r="G282" s="139"/>
      <c r="H282" s="145" t="s">
        <v>445</v>
      </c>
      <c r="I282" s="131" t="s">
        <v>266</v>
      </c>
      <c r="J282" s="132" t="s">
        <v>194</v>
      </c>
    </row>
    <row r="283" spans="1:10" ht="15.6">
      <c r="A283" s="129" t="s">
        <v>553</v>
      </c>
      <c r="B283" s="140">
        <v>1</v>
      </c>
      <c r="C283" s="129"/>
      <c r="D283" s="129" t="s">
        <v>212</v>
      </c>
      <c r="E283" s="131" t="s">
        <v>214</v>
      </c>
      <c r="F283" s="132" t="s">
        <v>159</v>
      </c>
      <c r="G283" s="139"/>
      <c r="H283" s="145" t="s">
        <v>428</v>
      </c>
      <c r="I283" s="131" t="s">
        <v>266</v>
      </c>
      <c r="J283" s="132" t="s">
        <v>194</v>
      </c>
    </row>
    <row r="284" spans="1:10" ht="15.6">
      <c r="A284" s="129" t="s">
        <v>329</v>
      </c>
      <c r="B284" s="140">
        <v>1</v>
      </c>
      <c r="C284" s="129"/>
      <c r="D284" s="129" t="s">
        <v>212</v>
      </c>
      <c r="E284" s="131" t="s">
        <v>214</v>
      </c>
      <c r="F284" s="132" t="s">
        <v>159</v>
      </c>
      <c r="G284" s="139"/>
      <c r="H284" s="145" t="s">
        <v>414</v>
      </c>
      <c r="I284" s="131" t="s">
        <v>266</v>
      </c>
      <c r="J284" s="132" t="s">
        <v>194</v>
      </c>
    </row>
    <row r="285" spans="1:10" ht="15.6">
      <c r="A285" s="129" t="s">
        <v>555</v>
      </c>
      <c r="B285" s="140">
        <v>1</v>
      </c>
      <c r="C285" s="129"/>
      <c r="D285" s="129" t="s">
        <v>212</v>
      </c>
      <c r="E285" s="131" t="s">
        <v>214</v>
      </c>
      <c r="F285" s="132" t="s">
        <v>159</v>
      </c>
      <c r="G285" s="139"/>
      <c r="H285" s="145" t="s">
        <v>448</v>
      </c>
      <c r="I285" s="131" t="s">
        <v>266</v>
      </c>
      <c r="J285" s="132" t="s">
        <v>194</v>
      </c>
    </row>
    <row r="286" spans="1:10" ht="15.6">
      <c r="A286" s="129" t="s">
        <v>556</v>
      </c>
      <c r="B286" s="140">
        <v>1</v>
      </c>
      <c r="C286" s="129"/>
      <c r="D286" s="129" t="s">
        <v>212</v>
      </c>
      <c r="E286" s="131" t="s">
        <v>214</v>
      </c>
      <c r="F286" s="132" t="s">
        <v>159</v>
      </c>
      <c r="G286" s="137"/>
      <c r="H286" s="145" t="s">
        <v>417</v>
      </c>
      <c r="I286" s="131" t="s">
        <v>266</v>
      </c>
      <c r="J286" s="132" t="s">
        <v>194</v>
      </c>
    </row>
    <row r="287" spans="1:10" ht="15.6">
      <c r="A287" s="129" t="s">
        <v>553</v>
      </c>
      <c r="B287" s="140">
        <v>2</v>
      </c>
      <c r="C287" s="129"/>
      <c r="D287" s="129" t="s">
        <v>212</v>
      </c>
      <c r="E287" s="131" t="s">
        <v>214</v>
      </c>
      <c r="F287" s="132" t="s">
        <v>159</v>
      </c>
      <c r="G287" s="137"/>
      <c r="H287" s="145" t="s">
        <v>418</v>
      </c>
      <c r="I287" s="131" t="s">
        <v>266</v>
      </c>
      <c r="J287" s="132" t="s">
        <v>194</v>
      </c>
    </row>
    <row r="288" spans="1:10" ht="15.6">
      <c r="A288" s="129" t="s">
        <v>329</v>
      </c>
      <c r="B288" s="140">
        <v>2</v>
      </c>
      <c r="C288" s="129"/>
      <c r="D288" s="129" t="s">
        <v>212</v>
      </c>
      <c r="E288" s="131" t="s">
        <v>214</v>
      </c>
      <c r="F288" s="132" t="s">
        <v>159</v>
      </c>
      <c r="G288" s="137"/>
      <c r="H288" s="145" t="s">
        <v>419</v>
      </c>
      <c r="I288" s="131" t="s">
        <v>266</v>
      </c>
      <c r="J288" s="132" t="s">
        <v>194</v>
      </c>
    </row>
    <row r="289" spans="1:10" ht="15.6">
      <c r="A289" s="129" t="s">
        <v>556</v>
      </c>
      <c r="B289" s="140">
        <v>2</v>
      </c>
      <c r="C289" s="129"/>
      <c r="D289" s="129" t="s">
        <v>212</v>
      </c>
      <c r="E289" s="131" t="s">
        <v>214</v>
      </c>
      <c r="F289" s="132" t="s">
        <v>159</v>
      </c>
      <c r="G289" s="137"/>
      <c r="H289" s="145" t="s">
        <v>977</v>
      </c>
      <c r="I289" s="131" t="s">
        <v>266</v>
      </c>
      <c r="J289" s="132" t="s">
        <v>194</v>
      </c>
    </row>
    <row r="290" spans="1:10" ht="15.6">
      <c r="A290" s="129" t="s">
        <v>557</v>
      </c>
      <c r="B290" s="140">
        <v>2</v>
      </c>
      <c r="C290" s="129"/>
      <c r="D290" s="129" t="s">
        <v>212</v>
      </c>
      <c r="E290" s="131" t="s">
        <v>214</v>
      </c>
      <c r="F290" s="132" t="s">
        <v>159</v>
      </c>
      <c r="G290" s="137"/>
      <c r="H290" s="145" t="s">
        <v>456</v>
      </c>
      <c r="I290" s="131" t="s">
        <v>266</v>
      </c>
      <c r="J290" s="132" t="s">
        <v>194</v>
      </c>
    </row>
    <row r="291" spans="1:10" ht="15.6">
      <c r="A291" s="129" t="s">
        <v>553</v>
      </c>
      <c r="B291" s="140">
        <v>3</v>
      </c>
      <c r="C291" s="129"/>
      <c r="D291" s="129" t="s">
        <v>212</v>
      </c>
      <c r="E291" s="131" t="s">
        <v>214</v>
      </c>
      <c r="F291" s="132" t="s">
        <v>159</v>
      </c>
      <c r="G291" s="137"/>
      <c r="H291" s="145" t="s">
        <v>265</v>
      </c>
      <c r="I291" s="131" t="s">
        <v>266</v>
      </c>
      <c r="J291" s="132" t="s">
        <v>194</v>
      </c>
    </row>
    <row r="292" spans="1:10" ht="15.6">
      <c r="A292" s="129" t="s">
        <v>329</v>
      </c>
      <c r="B292" s="140">
        <v>3</v>
      </c>
      <c r="C292" s="129"/>
      <c r="D292" s="129" t="s">
        <v>212</v>
      </c>
      <c r="E292" s="131" t="s">
        <v>214</v>
      </c>
      <c r="F292" s="132" t="s">
        <v>159</v>
      </c>
      <c r="G292" s="137"/>
      <c r="H292" s="145" t="s">
        <v>522</v>
      </c>
      <c r="I292" s="131" t="s">
        <v>266</v>
      </c>
      <c r="J292" s="132" t="s">
        <v>194</v>
      </c>
    </row>
    <row r="293" spans="1:10" ht="15.6">
      <c r="A293" s="129" t="s">
        <v>556</v>
      </c>
      <c r="B293" s="140">
        <v>3</v>
      </c>
      <c r="C293" s="129"/>
      <c r="D293" s="129" t="s">
        <v>212</v>
      </c>
      <c r="E293" s="131" t="s">
        <v>214</v>
      </c>
      <c r="F293" s="132" t="s">
        <v>159</v>
      </c>
      <c r="G293" s="137"/>
      <c r="H293" s="145" t="s">
        <v>269</v>
      </c>
      <c r="I293" s="131" t="s">
        <v>266</v>
      </c>
      <c r="J293" s="132" t="s">
        <v>194</v>
      </c>
    </row>
    <row r="294" spans="1:10" ht="15.6">
      <c r="A294" s="129" t="s">
        <v>556</v>
      </c>
      <c r="B294" s="140">
        <v>4</v>
      </c>
      <c r="C294" s="129"/>
      <c r="D294" s="129" t="s">
        <v>212</v>
      </c>
      <c r="E294" s="131" t="s">
        <v>214</v>
      </c>
      <c r="F294" s="132" t="s">
        <v>159</v>
      </c>
      <c r="G294" s="137"/>
      <c r="H294" s="145" t="s">
        <v>270</v>
      </c>
      <c r="I294" s="131" t="s">
        <v>266</v>
      </c>
      <c r="J294" s="132" t="s">
        <v>194</v>
      </c>
    </row>
    <row r="295" spans="1:10" ht="15.6">
      <c r="A295" s="129" t="s">
        <v>556</v>
      </c>
      <c r="B295" s="140">
        <v>5</v>
      </c>
      <c r="C295" s="129"/>
      <c r="D295" s="129" t="s">
        <v>212</v>
      </c>
      <c r="E295" s="131" t="s">
        <v>214</v>
      </c>
      <c r="F295" s="132" t="s">
        <v>159</v>
      </c>
      <c r="G295" s="137"/>
      <c r="H295" s="145" t="s">
        <v>428</v>
      </c>
      <c r="I295" s="131" t="s">
        <v>266</v>
      </c>
      <c r="J295" s="132" t="s">
        <v>194</v>
      </c>
    </row>
    <row r="296" spans="1:10" ht="15.6">
      <c r="A296" s="129" t="s">
        <v>556</v>
      </c>
      <c r="B296" s="140">
        <v>6</v>
      </c>
      <c r="C296" s="129"/>
      <c r="D296" s="129" t="s">
        <v>212</v>
      </c>
      <c r="E296" s="131" t="s">
        <v>214</v>
      </c>
      <c r="F296" s="132" t="s">
        <v>159</v>
      </c>
      <c r="G296" s="137"/>
      <c r="H296" s="145" t="s">
        <v>456</v>
      </c>
      <c r="I296" s="131" t="s">
        <v>266</v>
      </c>
      <c r="J296" s="132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E616-3DBA-4D59-8D9F-F87DDB387AB3}">
  <dimension ref="A1:D7"/>
  <sheetViews>
    <sheetView workbookViewId="0">
      <selection activeCell="K43" sqref="K43"/>
    </sheetView>
  </sheetViews>
  <sheetFormatPr defaultRowHeight="14.4"/>
  <sheetData>
    <row r="1" spans="1:4">
      <c r="A1" t="s">
        <v>120</v>
      </c>
      <c r="C1" t="s">
        <v>63</v>
      </c>
      <c r="D1" t="s">
        <v>1586</v>
      </c>
    </row>
    <row r="2" spans="1:4">
      <c r="A2" t="s">
        <v>121</v>
      </c>
      <c r="B2" t="s">
        <v>122</v>
      </c>
      <c r="C2" t="s">
        <v>123</v>
      </c>
      <c r="D2" t="s">
        <v>151</v>
      </c>
    </row>
    <row r="3" spans="1:4">
      <c r="A3" t="s">
        <v>264</v>
      </c>
      <c r="B3">
        <v>5</v>
      </c>
      <c r="C3">
        <v>1</v>
      </c>
      <c r="D3" t="s">
        <v>208</v>
      </c>
    </row>
    <row r="4" spans="1:4">
      <c r="A4" t="s">
        <v>264</v>
      </c>
      <c r="B4">
        <v>5</v>
      </c>
      <c r="C4">
        <v>1</v>
      </c>
      <c r="D4" t="s">
        <v>209</v>
      </c>
    </row>
    <row r="5" spans="1:4">
      <c r="A5" t="s">
        <v>264</v>
      </c>
      <c r="B5">
        <v>5</v>
      </c>
      <c r="C5">
        <v>1</v>
      </c>
      <c r="D5" t="s">
        <v>210</v>
      </c>
    </row>
    <row r="6" spans="1:4">
      <c r="A6" t="s">
        <v>264</v>
      </c>
      <c r="B6">
        <v>5</v>
      </c>
      <c r="C6">
        <v>1</v>
      </c>
      <c r="D6" t="s">
        <v>211</v>
      </c>
    </row>
    <row r="7" spans="1:4">
      <c r="A7" t="s">
        <v>264</v>
      </c>
      <c r="B7">
        <v>5</v>
      </c>
      <c r="C7">
        <v>1</v>
      </c>
      <c r="D7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8182-EDBA-497F-97B7-D7C53375C29B}">
  <dimension ref="A1:K416"/>
  <sheetViews>
    <sheetView workbookViewId="0">
      <selection sqref="A1:XFD2"/>
    </sheetView>
  </sheetViews>
  <sheetFormatPr defaultColWidth="11.44140625" defaultRowHeight="14.4"/>
  <cols>
    <col min="1" max="1" width="27.44140625" customWidth="1"/>
    <col min="4" max="4" width="26.33203125" customWidth="1"/>
    <col min="5" max="9" width="33.5546875" customWidth="1"/>
    <col min="10" max="10" width="28.5546875" customWidth="1"/>
    <col min="11" max="11" width="42.6640625" customWidth="1"/>
  </cols>
  <sheetData>
    <row r="1" spans="1:11" s="68" customFormat="1">
      <c r="A1" s="65" t="s">
        <v>120</v>
      </c>
      <c r="B1" s="66"/>
      <c r="C1" s="67" t="s">
        <v>63</v>
      </c>
      <c r="D1" s="65"/>
      <c r="J1" s="66"/>
    </row>
    <row r="2" spans="1:11" s="392" customFormat="1">
      <c r="A2" s="390" t="s">
        <v>121</v>
      </c>
      <c r="B2" s="390" t="s">
        <v>122</v>
      </c>
      <c r="C2" s="390" t="s">
        <v>123</v>
      </c>
      <c r="D2" s="391" t="s">
        <v>151</v>
      </c>
      <c r="E2" s="391" t="s">
        <v>170</v>
      </c>
      <c r="F2" s="391" t="s">
        <v>156</v>
      </c>
      <c r="G2" s="391" t="s">
        <v>213</v>
      </c>
      <c r="H2" s="391" t="s">
        <v>260</v>
      </c>
      <c r="I2" s="391" t="s">
        <v>330</v>
      </c>
      <c r="J2" s="391" t="s">
        <v>192</v>
      </c>
      <c r="K2" s="389"/>
    </row>
    <row r="3" spans="1:11">
      <c r="A3" s="129" t="s">
        <v>537</v>
      </c>
      <c r="B3" s="131">
        <v>1</v>
      </c>
      <c r="C3" s="129"/>
      <c r="D3" s="131" t="s">
        <v>208</v>
      </c>
      <c r="E3" s="131" t="s">
        <v>172</v>
      </c>
      <c r="F3" s="132" t="s">
        <v>158</v>
      </c>
      <c r="G3" s="130" t="s">
        <v>457</v>
      </c>
      <c r="H3" s="130"/>
      <c r="I3" s="131" t="s">
        <v>266</v>
      </c>
      <c r="J3" s="132" t="s">
        <v>193</v>
      </c>
    </row>
    <row r="4" spans="1:11">
      <c r="A4" s="129" t="s">
        <v>538</v>
      </c>
      <c r="B4" s="131">
        <v>1</v>
      </c>
      <c r="C4" s="129"/>
      <c r="D4" s="131" t="s">
        <v>208</v>
      </c>
      <c r="E4" s="131" t="s">
        <v>172</v>
      </c>
      <c r="F4" s="132" t="s">
        <v>158</v>
      </c>
      <c r="G4" s="130" t="s">
        <v>459</v>
      </c>
      <c r="H4" s="130"/>
      <c r="I4" s="131" t="s">
        <v>266</v>
      </c>
      <c r="J4" s="132" t="s">
        <v>193</v>
      </c>
    </row>
    <row r="5" spans="1:11">
      <c r="A5" s="129" t="s">
        <v>539</v>
      </c>
      <c r="B5" s="133">
        <v>1</v>
      </c>
      <c r="C5" s="129"/>
      <c r="D5" s="131" t="s">
        <v>209</v>
      </c>
      <c r="E5" s="131" t="s">
        <v>214</v>
      </c>
      <c r="F5" s="132" t="s">
        <v>158</v>
      </c>
      <c r="G5" s="130" t="s">
        <v>960</v>
      </c>
      <c r="H5" s="130"/>
      <c r="I5" s="131" t="s">
        <v>266</v>
      </c>
      <c r="J5" s="132" t="s">
        <v>193</v>
      </c>
    </row>
    <row r="6" spans="1:11">
      <c r="A6" s="129" t="s">
        <v>540</v>
      </c>
      <c r="B6" s="133">
        <v>1</v>
      </c>
      <c r="C6" s="129"/>
      <c r="D6" s="131" t="s">
        <v>209</v>
      </c>
      <c r="E6" s="131" t="s">
        <v>214</v>
      </c>
      <c r="F6" s="132" t="s">
        <v>158</v>
      </c>
      <c r="G6" s="130" t="s">
        <v>490</v>
      </c>
      <c r="H6" s="130"/>
      <c r="I6" s="131" t="s">
        <v>266</v>
      </c>
      <c r="J6" s="132" t="s">
        <v>193</v>
      </c>
    </row>
    <row r="7" spans="1:11">
      <c r="A7" s="129" t="s">
        <v>540</v>
      </c>
      <c r="B7" s="133">
        <v>1</v>
      </c>
      <c r="C7" s="129"/>
      <c r="D7" s="131" t="s">
        <v>209</v>
      </c>
      <c r="E7" s="131" t="s">
        <v>214</v>
      </c>
      <c r="F7" s="132" t="s">
        <v>158</v>
      </c>
      <c r="G7" s="130" t="s">
        <v>459</v>
      </c>
      <c r="H7" s="130"/>
      <c r="I7" s="131" t="s">
        <v>266</v>
      </c>
      <c r="J7" s="132" t="s">
        <v>193</v>
      </c>
    </row>
    <row r="8" spans="1:11">
      <c r="A8" s="129" t="s">
        <v>541</v>
      </c>
      <c r="B8" s="133">
        <v>1</v>
      </c>
      <c r="C8" s="129"/>
      <c r="D8" s="131" t="s">
        <v>209</v>
      </c>
      <c r="E8" s="131" t="s">
        <v>214</v>
      </c>
      <c r="F8" s="132" t="s">
        <v>158</v>
      </c>
      <c r="G8" s="130" t="s">
        <v>461</v>
      </c>
      <c r="H8" s="130"/>
      <c r="I8" s="131" t="s">
        <v>266</v>
      </c>
      <c r="J8" s="132" t="s">
        <v>193</v>
      </c>
    </row>
    <row r="9" spans="1:11">
      <c r="A9" s="129" t="s">
        <v>541</v>
      </c>
      <c r="B9" s="133">
        <v>1</v>
      </c>
      <c r="C9" s="129"/>
      <c r="D9" s="131" t="s">
        <v>209</v>
      </c>
      <c r="E9" s="131" t="s">
        <v>214</v>
      </c>
      <c r="F9" s="132" t="s">
        <v>158</v>
      </c>
      <c r="G9" s="130" t="s">
        <v>463</v>
      </c>
      <c r="H9" s="130"/>
      <c r="I9" s="131" t="s">
        <v>267</v>
      </c>
      <c r="J9" s="132" t="s">
        <v>193</v>
      </c>
    </row>
    <row r="10" spans="1:11">
      <c r="A10" s="129" t="s">
        <v>541</v>
      </c>
      <c r="B10" s="133">
        <v>1</v>
      </c>
      <c r="C10" s="129"/>
      <c r="D10" s="131" t="s">
        <v>209</v>
      </c>
      <c r="E10" s="131" t="s">
        <v>214</v>
      </c>
      <c r="F10" s="132" t="s">
        <v>158</v>
      </c>
      <c r="G10" s="130" t="s">
        <v>405</v>
      </c>
      <c r="H10" s="130"/>
      <c r="I10" s="131" t="s">
        <v>267</v>
      </c>
      <c r="J10" s="132" t="s">
        <v>193</v>
      </c>
    </row>
    <row r="11" spans="1:11">
      <c r="A11" s="129" t="s">
        <v>541</v>
      </c>
      <c r="B11" s="133">
        <v>1</v>
      </c>
      <c r="C11" s="129"/>
      <c r="D11" s="131" t="s">
        <v>209</v>
      </c>
      <c r="E11" s="131" t="s">
        <v>214</v>
      </c>
      <c r="F11" s="132" t="s">
        <v>158</v>
      </c>
      <c r="G11" s="130" t="s">
        <v>466</v>
      </c>
      <c r="H11" s="130"/>
      <c r="I11" s="131" t="s">
        <v>267</v>
      </c>
      <c r="J11" s="132" t="s">
        <v>193</v>
      </c>
    </row>
    <row r="12" spans="1:11">
      <c r="A12" s="129" t="s">
        <v>541</v>
      </c>
      <c r="B12" s="133">
        <v>1</v>
      </c>
      <c r="C12" s="129"/>
      <c r="D12" s="131" t="s">
        <v>209</v>
      </c>
      <c r="E12" s="131" t="s">
        <v>214</v>
      </c>
      <c r="F12" s="132" t="s">
        <v>158</v>
      </c>
      <c r="G12" s="130" t="s">
        <v>424</v>
      </c>
      <c r="H12" s="130"/>
      <c r="I12" s="131" t="s">
        <v>266</v>
      </c>
      <c r="J12" s="132" t="s">
        <v>193</v>
      </c>
    </row>
    <row r="13" spans="1:11">
      <c r="A13" s="129" t="s">
        <v>542</v>
      </c>
      <c r="B13" s="133">
        <v>1</v>
      </c>
      <c r="C13" s="129"/>
      <c r="D13" s="131" t="s">
        <v>209</v>
      </c>
      <c r="E13" s="131" t="s">
        <v>214</v>
      </c>
      <c r="F13" s="132" t="s">
        <v>158</v>
      </c>
      <c r="G13" s="130" t="s">
        <v>961</v>
      </c>
      <c r="H13" s="130"/>
      <c r="I13" s="131" t="s">
        <v>266</v>
      </c>
      <c r="J13" s="132" t="s">
        <v>193</v>
      </c>
    </row>
    <row r="14" spans="1:11">
      <c r="A14" s="129" t="s">
        <v>542</v>
      </c>
      <c r="B14" s="133">
        <v>1</v>
      </c>
      <c r="C14" s="129"/>
      <c r="D14" s="131" t="s">
        <v>209</v>
      </c>
      <c r="E14" s="131" t="s">
        <v>214</v>
      </c>
      <c r="F14" s="132" t="s">
        <v>158</v>
      </c>
      <c r="G14" s="130" t="s">
        <v>469</v>
      </c>
      <c r="H14" s="130"/>
      <c r="I14" s="131" t="s">
        <v>266</v>
      </c>
      <c r="J14" s="132" t="s">
        <v>193</v>
      </c>
    </row>
    <row r="15" spans="1:11">
      <c r="A15" s="129" t="s">
        <v>542</v>
      </c>
      <c r="B15" s="133">
        <v>1</v>
      </c>
      <c r="C15" s="129"/>
      <c r="D15" s="131" t="s">
        <v>209</v>
      </c>
      <c r="E15" s="131" t="s">
        <v>214</v>
      </c>
      <c r="F15" s="132" t="s">
        <v>158</v>
      </c>
      <c r="G15" s="130" t="s">
        <v>444</v>
      </c>
      <c r="H15" s="130"/>
      <c r="I15" s="131" t="s">
        <v>267</v>
      </c>
      <c r="J15" s="132" t="s">
        <v>193</v>
      </c>
    </row>
    <row r="16" spans="1:11">
      <c r="A16" s="129" t="s">
        <v>542</v>
      </c>
      <c r="B16" s="133">
        <v>1</v>
      </c>
      <c r="C16" s="129"/>
      <c r="D16" s="131" t="s">
        <v>209</v>
      </c>
      <c r="E16" s="131" t="s">
        <v>214</v>
      </c>
      <c r="F16" s="132" t="s">
        <v>158</v>
      </c>
      <c r="G16" s="130" t="s">
        <v>262</v>
      </c>
      <c r="H16" s="130"/>
      <c r="I16" s="131" t="s">
        <v>267</v>
      </c>
      <c r="J16" s="132" t="s">
        <v>193</v>
      </c>
    </row>
    <row r="17" spans="1:10">
      <c r="A17" s="129" t="s">
        <v>542</v>
      </c>
      <c r="B17" s="133">
        <v>1</v>
      </c>
      <c r="C17" s="129"/>
      <c r="D17" s="131" t="s">
        <v>209</v>
      </c>
      <c r="E17" s="131" t="s">
        <v>214</v>
      </c>
      <c r="F17" s="132" t="s">
        <v>158</v>
      </c>
      <c r="G17" s="130" t="s">
        <v>496</v>
      </c>
      <c r="H17" s="130"/>
      <c r="I17" s="131" t="s">
        <v>266</v>
      </c>
      <c r="J17" s="132" t="s">
        <v>193</v>
      </c>
    </row>
    <row r="18" spans="1:10">
      <c r="A18" s="129" t="s">
        <v>543</v>
      </c>
      <c r="B18" s="133">
        <v>1</v>
      </c>
      <c r="C18" s="129"/>
      <c r="D18" s="131" t="s">
        <v>209</v>
      </c>
      <c r="E18" s="131" t="s">
        <v>214</v>
      </c>
      <c r="F18" s="132" t="s">
        <v>158</v>
      </c>
      <c r="G18" s="130" t="s">
        <v>497</v>
      </c>
      <c r="H18" s="130"/>
      <c r="I18" s="131" t="s">
        <v>266</v>
      </c>
      <c r="J18" s="132" t="s">
        <v>193</v>
      </c>
    </row>
    <row r="19" spans="1:10">
      <c r="A19" s="129" t="s">
        <v>543</v>
      </c>
      <c r="B19" s="133">
        <v>1</v>
      </c>
      <c r="C19" s="129"/>
      <c r="D19" s="131" t="s">
        <v>209</v>
      </c>
      <c r="E19" s="131" t="s">
        <v>214</v>
      </c>
      <c r="F19" s="132" t="s">
        <v>158</v>
      </c>
      <c r="G19" s="130" t="s">
        <v>499</v>
      </c>
      <c r="H19" s="130"/>
      <c r="I19" s="131" t="s">
        <v>267</v>
      </c>
      <c r="J19" s="132" t="s">
        <v>193</v>
      </c>
    </row>
    <row r="20" spans="1:10">
      <c r="A20" s="129" t="s">
        <v>543</v>
      </c>
      <c r="B20" s="133">
        <v>1</v>
      </c>
      <c r="C20" s="129"/>
      <c r="D20" s="131" t="s">
        <v>209</v>
      </c>
      <c r="E20" s="131" t="s">
        <v>214</v>
      </c>
      <c r="F20" s="132" t="s">
        <v>158</v>
      </c>
      <c r="G20" s="130" t="s">
        <v>477</v>
      </c>
      <c r="H20" s="130"/>
      <c r="I20" s="131" t="s">
        <v>267</v>
      </c>
      <c r="J20" s="132" t="s">
        <v>193</v>
      </c>
    </row>
    <row r="21" spans="1:10">
      <c r="A21" s="129" t="s">
        <v>543</v>
      </c>
      <c r="B21" s="133">
        <v>1</v>
      </c>
      <c r="C21" s="129"/>
      <c r="D21" s="131" t="s">
        <v>209</v>
      </c>
      <c r="E21" s="131" t="s">
        <v>214</v>
      </c>
      <c r="F21" s="132" t="s">
        <v>158</v>
      </c>
      <c r="G21" s="130" t="s">
        <v>501</v>
      </c>
      <c r="H21" s="130"/>
      <c r="I21" s="131" t="s">
        <v>267</v>
      </c>
      <c r="J21" s="132" t="s">
        <v>193</v>
      </c>
    </row>
    <row r="22" spans="1:10">
      <c r="A22" s="129" t="s">
        <v>543</v>
      </c>
      <c r="B22" s="133">
        <v>1</v>
      </c>
      <c r="C22" s="129"/>
      <c r="D22" s="131" t="s">
        <v>209</v>
      </c>
      <c r="E22" s="131" t="s">
        <v>214</v>
      </c>
      <c r="F22" s="132" t="s">
        <v>158</v>
      </c>
      <c r="G22" s="130" t="s">
        <v>502</v>
      </c>
      <c r="H22" s="130"/>
      <c r="I22" s="131" t="s">
        <v>267</v>
      </c>
      <c r="J22" s="132" t="s">
        <v>193</v>
      </c>
    </row>
    <row r="23" spans="1:10">
      <c r="A23" s="129" t="s">
        <v>543</v>
      </c>
      <c r="B23" s="133">
        <v>1</v>
      </c>
      <c r="C23" s="129"/>
      <c r="D23" s="131" t="s">
        <v>209</v>
      </c>
      <c r="E23" s="131" t="s">
        <v>214</v>
      </c>
      <c r="F23" s="132" t="s">
        <v>158</v>
      </c>
      <c r="G23" s="130" t="s">
        <v>503</v>
      </c>
      <c r="H23" s="130"/>
      <c r="I23" s="131" t="s">
        <v>266</v>
      </c>
      <c r="J23" s="132" t="s">
        <v>193</v>
      </c>
    </row>
    <row r="24" spans="1:10">
      <c r="A24" s="129" t="s">
        <v>544</v>
      </c>
      <c r="B24" s="133">
        <v>1</v>
      </c>
      <c r="C24" s="129"/>
      <c r="D24" s="131" t="s">
        <v>209</v>
      </c>
      <c r="E24" s="131" t="s">
        <v>214</v>
      </c>
      <c r="F24" s="132" t="s">
        <v>158</v>
      </c>
      <c r="G24" s="130" t="s">
        <v>504</v>
      </c>
      <c r="H24" s="130"/>
      <c r="I24" s="131" t="s">
        <v>266</v>
      </c>
      <c r="J24" s="132" t="s">
        <v>193</v>
      </c>
    </row>
    <row r="25" spans="1:10">
      <c r="A25" s="129" t="s">
        <v>544</v>
      </c>
      <c r="B25" s="133">
        <v>1</v>
      </c>
      <c r="C25" s="129"/>
      <c r="D25" s="131" t="s">
        <v>209</v>
      </c>
      <c r="E25" s="131" t="s">
        <v>214</v>
      </c>
      <c r="F25" s="132" t="s">
        <v>158</v>
      </c>
      <c r="G25" s="130" t="s">
        <v>506</v>
      </c>
      <c r="H25" s="130"/>
      <c r="I25" s="131" t="s">
        <v>266</v>
      </c>
      <c r="J25" s="132" t="s">
        <v>193</v>
      </c>
    </row>
    <row r="26" spans="1:10">
      <c r="A26" s="129" t="s">
        <v>544</v>
      </c>
      <c r="B26" s="133">
        <v>1</v>
      </c>
      <c r="C26" s="129"/>
      <c r="D26" s="131" t="s">
        <v>209</v>
      </c>
      <c r="E26" s="131" t="s">
        <v>214</v>
      </c>
      <c r="F26" s="132" t="s">
        <v>158</v>
      </c>
      <c r="G26" s="130" t="s">
        <v>507</v>
      </c>
      <c r="H26" s="130"/>
      <c r="I26" s="131" t="s">
        <v>266</v>
      </c>
      <c r="J26" s="132" t="s">
        <v>193</v>
      </c>
    </row>
    <row r="27" spans="1:10">
      <c r="A27" s="129" t="s">
        <v>545</v>
      </c>
      <c r="B27" s="133">
        <v>1</v>
      </c>
      <c r="C27" s="129"/>
      <c r="D27" s="131" t="s">
        <v>209</v>
      </c>
      <c r="E27" s="131" t="s">
        <v>214</v>
      </c>
      <c r="F27" s="132" t="s">
        <v>158</v>
      </c>
      <c r="G27" s="130" t="s">
        <v>509</v>
      </c>
      <c r="H27" s="130"/>
      <c r="I27" s="131" t="s">
        <v>266</v>
      </c>
      <c r="J27" s="132" t="s">
        <v>193</v>
      </c>
    </row>
    <row r="28" spans="1:10">
      <c r="A28" s="129" t="s">
        <v>545</v>
      </c>
      <c r="B28" s="133">
        <v>1</v>
      </c>
      <c r="C28" s="129"/>
      <c r="D28" s="131" t="s">
        <v>209</v>
      </c>
      <c r="E28" s="131" t="s">
        <v>214</v>
      </c>
      <c r="F28" s="132" t="s">
        <v>158</v>
      </c>
      <c r="G28" s="130" t="s">
        <v>511</v>
      </c>
      <c r="H28" s="130"/>
      <c r="I28" s="131" t="s">
        <v>266</v>
      </c>
      <c r="J28" s="132" t="s">
        <v>193</v>
      </c>
    </row>
    <row r="29" spans="1:10">
      <c r="A29" s="129" t="s">
        <v>544</v>
      </c>
      <c r="B29" s="133">
        <v>2</v>
      </c>
      <c r="C29" s="129"/>
      <c r="D29" s="131" t="s">
        <v>209</v>
      </c>
      <c r="E29" s="131" t="s">
        <v>214</v>
      </c>
      <c r="F29" s="132" t="s">
        <v>158</v>
      </c>
      <c r="G29" s="130" t="s">
        <v>513</v>
      </c>
      <c r="H29" s="130"/>
      <c r="I29" s="131" t="s">
        <v>266</v>
      </c>
      <c r="J29" s="132" t="s">
        <v>193</v>
      </c>
    </row>
    <row r="30" spans="1:10">
      <c r="A30" s="129" t="s">
        <v>544</v>
      </c>
      <c r="B30" s="133">
        <v>2</v>
      </c>
      <c r="C30" s="129"/>
      <c r="D30" s="131" t="s">
        <v>209</v>
      </c>
      <c r="E30" s="131" t="s">
        <v>214</v>
      </c>
      <c r="F30" s="132" t="s">
        <v>158</v>
      </c>
      <c r="G30" s="130" t="s">
        <v>962</v>
      </c>
      <c r="H30" s="130"/>
      <c r="I30" s="131" t="s">
        <v>266</v>
      </c>
      <c r="J30" s="132" t="s">
        <v>193</v>
      </c>
    </row>
    <row r="31" spans="1:10">
      <c r="A31" s="129" t="s">
        <v>545</v>
      </c>
      <c r="B31" s="133">
        <v>2</v>
      </c>
      <c r="C31" s="129"/>
      <c r="D31" s="131" t="s">
        <v>209</v>
      </c>
      <c r="E31" s="131" t="s">
        <v>214</v>
      </c>
      <c r="F31" s="132" t="s">
        <v>158</v>
      </c>
      <c r="G31" s="130" t="s">
        <v>516</v>
      </c>
      <c r="H31" s="130"/>
      <c r="I31" s="131" t="s">
        <v>266</v>
      </c>
      <c r="J31" s="132" t="s">
        <v>193</v>
      </c>
    </row>
    <row r="32" spans="1:10">
      <c r="A32" s="129" t="s">
        <v>545</v>
      </c>
      <c r="B32" s="133">
        <v>2</v>
      </c>
      <c r="C32" s="129"/>
      <c r="D32" s="131" t="s">
        <v>209</v>
      </c>
      <c r="E32" s="131" t="s">
        <v>214</v>
      </c>
      <c r="F32" s="132" t="s">
        <v>158</v>
      </c>
      <c r="G32" s="130" t="s">
        <v>517</v>
      </c>
      <c r="H32" s="130"/>
      <c r="I32" s="131" t="s">
        <v>266</v>
      </c>
      <c r="J32" s="132" t="s">
        <v>193</v>
      </c>
    </row>
    <row r="33" spans="1:10">
      <c r="A33" s="129" t="s">
        <v>523</v>
      </c>
      <c r="B33" s="134">
        <v>1</v>
      </c>
      <c r="C33" s="129"/>
      <c r="D33" s="129" t="s">
        <v>210</v>
      </c>
      <c r="E33" s="131" t="s">
        <v>214</v>
      </c>
      <c r="F33" s="132" t="s">
        <v>158</v>
      </c>
      <c r="G33" s="133" t="s">
        <v>405</v>
      </c>
      <c r="H33" s="133"/>
      <c r="I33" s="131" t="s">
        <v>266</v>
      </c>
      <c r="J33" s="132" t="s">
        <v>193</v>
      </c>
    </row>
    <row r="34" spans="1:10">
      <c r="A34" s="129" t="s">
        <v>523</v>
      </c>
      <c r="B34" s="134">
        <v>1</v>
      </c>
      <c r="C34" s="129"/>
      <c r="D34" s="129" t="s">
        <v>210</v>
      </c>
      <c r="E34" s="131" t="s">
        <v>214</v>
      </c>
      <c r="F34" s="132" t="s">
        <v>158</v>
      </c>
      <c r="G34" s="133" t="s">
        <v>407</v>
      </c>
      <c r="H34" s="133"/>
      <c r="I34" s="131" t="s">
        <v>266</v>
      </c>
      <c r="J34" s="132" t="s">
        <v>193</v>
      </c>
    </row>
    <row r="35" spans="1:10">
      <c r="A35" s="129" t="s">
        <v>524</v>
      </c>
      <c r="B35" s="134">
        <v>1</v>
      </c>
      <c r="C35" s="129"/>
      <c r="D35" s="129" t="s">
        <v>210</v>
      </c>
      <c r="E35" s="131" t="s">
        <v>214</v>
      </c>
      <c r="F35" s="132" t="s">
        <v>158</v>
      </c>
      <c r="G35" s="133" t="s">
        <v>409</v>
      </c>
      <c r="H35" s="133"/>
      <c r="I35" s="131" t="s">
        <v>266</v>
      </c>
      <c r="J35" s="132" t="s">
        <v>193</v>
      </c>
    </row>
    <row r="36" spans="1:10">
      <c r="A36" s="129" t="s">
        <v>524</v>
      </c>
      <c r="B36" s="134">
        <v>1</v>
      </c>
      <c r="C36" s="129"/>
      <c r="D36" s="129" t="s">
        <v>210</v>
      </c>
      <c r="E36" s="131" t="s">
        <v>214</v>
      </c>
      <c r="F36" s="132" t="s">
        <v>158</v>
      </c>
      <c r="G36" s="133" t="s">
        <v>411</v>
      </c>
      <c r="H36" s="133"/>
      <c r="I36" s="131" t="s">
        <v>266</v>
      </c>
      <c r="J36" s="132" t="s">
        <v>193</v>
      </c>
    </row>
    <row r="37" spans="1:10">
      <c r="A37" s="129" t="s">
        <v>525</v>
      </c>
      <c r="B37" s="134">
        <v>2</v>
      </c>
      <c r="C37" s="129"/>
      <c r="D37" s="129" t="s">
        <v>210</v>
      </c>
      <c r="E37" s="131" t="s">
        <v>214</v>
      </c>
      <c r="F37" s="132" t="s">
        <v>158</v>
      </c>
      <c r="G37" s="133" t="s">
        <v>963</v>
      </c>
      <c r="H37" s="133"/>
      <c r="I37" s="131" t="s">
        <v>267</v>
      </c>
      <c r="J37" s="132" t="s">
        <v>193</v>
      </c>
    </row>
    <row r="38" spans="1:10">
      <c r="A38" s="129" t="s">
        <v>525</v>
      </c>
      <c r="B38" s="134">
        <v>1</v>
      </c>
      <c r="C38" s="129"/>
      <c r="D38" s="129" t="s">
        <v>210</v>
      </c>
      <c r="E38" s="131" t="s">
        <v>214</v>
      </c>
      <c r="F38" s="132" t="s">
        <v>158</v>
      </c>
      <c r="G38" s="133" t="s">
        <v>964</v>
      </c>
      <c r="H38" s="133"/>
      <c r="I38" s="131" t="s">
        <v>266</v>
      </c>
      <c r="J38" s="132" t="s">
        <v>193</v>
      </c>
    </row>
    <row r="39" spans="1:10">
      <c r="A39" s="129" t="s">
        <v>525</v>
      </c>
      <c r="B39" s="134">
        <v>1</v>
      </c>
      <c r="C39" s="129"/>
      <c r="D39" s="129" t="s">
        <v>210</v>
      </c>
      <c r="E39" s="131" t="s">
        <v>214</v>
      </c>
      <c r="F39" s="132" t="s">
        <v>158</v>
      </c>
      <c r="G39" s="133" t="s">
        <v>414</v>
      </c>
      <c r="H39" s="133"/>
      <c r="I39" s="131" t="s">
        <v>266</v>
      </c>
      <c r="J39" s="132" t="s">
        <v>193</v>
      </c>
    </row>
    <row r="40" spans="1:10">
      <c r="A40" s="129" t="s">
        <v>526</v>
      </c>
      <c r="B40" s="134">
        <v>1</v>
      </c>
      <c r="C40" s="129"/>
      <c r="D40" s="129" t="s">
        <v>210</v>
      </c>
      <c r="E40" s="131" t="s">
        <v>214</v>
      </c>
      <c r="F40" s="132" t="s">
        <v>158</v>
      </c>
      <c r="G40" s="133" t="s">
        <v>416</v>
      </c>
      <c r="H40" s="133"/>
      <c r="I40" s="131" t="s">
        <v>266</v>
      </c>
      <c r="J40" s="132" t="s">
        <v>193</v>
      </c>
    </row>
    <row r="41" spans="1:10">
      <c r="A41" s="129" t="s">
        <v>525</v>
      </c>
      <c r="B41" s="134">
        <v>2</v>
      </c>
      <c r="C41" s="129"/>
      <c r="D41" s="129" t="s">
        <v>210</v>
      </c>
      <c r="E41" s="131" t="s">
        <v>214</v>
      </c>
      <c r="F41" s="132" t="s">
        <v>158</v>
      </c>
      <c r="G41" s="133" t="s">
        <v>417</v>
      </c>
      <c r="H41" s="133"/>
      <c r="I41" s="131" t="s">
        <v>266</v>
      </c>
      <c r="J41" s="132" t="s">
        <v>193</v>
      </c>
    </row>
    <row r="42" spans="1:10">
      <c r="A42" s="129" t="s">
        <v>525</v>
      </c>
      <c r="B42" s="134">
        <v>3</v>
      </c>
      <c r="C42" s="129"/>
      <c r="D42" s="129" t="s">
        <v>210</v>
      </c>
      <c r="E42" s="131" t="s">
        <v>214</v>
      </c>
      <c r="F42" s="132" t="s">
        <v>158</v>
      </c>
      <c r="G42" s="133" t="s">
        <v>418</v>
      </c>
      <c r="H42" s="133"/>
      <c r="I42" s="131" t="s">
        <v>266</v>
      </c>
      <c r="J42" s="132" t="s">
        <v>193</v>
      </c>
    </row>
    <row r="43" spans="1:10">
      <c r="A43" s="129" t="s">
        <v>525</v>
      </c>
      <c r="B43" s="134">
        <v>4</v>
      </c>
      <c r="C43" s="129"/>
      <c r="D43" s="129" t="s">
        <v>210</v>
      </c>
      <c r="E43" s="131" t="s">
        <v>214</v>
      </c>
      <c r="F43" s="132" t="s">
        <v>158</v>
      </c>
      <c r="G43" s="133" t="s">
        <v>419</v>
      </c>
      <c r="H43" s="133"/>
      <c r="I43" s="131" t="s">
        <v>266</v>
      </c>
      <c r="J43" s="132" t="s">
        <v>193</v>
      </c>
    </row>
    <row r="44" spans="1:10">
      <c r="A44" s="129" t="s">
        <v>526</v>
      </c>
      <c r="B44" s="134">
        <v>3</v>
      </c>
      <c r="C44" s="129"/>
      <c r="D44" s="129" t="s">
        <v>210</v>
      </c>
      <c r="E44" s="131" t="s">
        <v>214</v>
      </c>
      <c r="F44" s="132" t="s">
        <v>158</v>
      </c>
      <c r="G44" s="136" t="s">
        <v>420</v>
      </c>
      <c r="H44" s="136"/>
      <c r="I44" s="131" t="s">
        <v>266</v>
      </c>
      <c r="J44" s="132" t="s">
        <v>193</v>
      </c>
    </row>
    <row r="45" spans="1:10">
      <c r="A45" s="129" t="s">
        <v>526</v>
      </c>
      <c r="B45" s="134">
        <v>4</v>
      </c>
      <c r="C45" s="129"/>
      <c r="D45" s="129" t="s">
        <v>210</v>
      </c>
      <c r="E45" s="131" t="s">
        <v>214</v>
      </c>
      <c r="F45" s="132" t="s">
        <v>158</v>
      </c>
      <c r="G45" s="133" t="s">
        <v>965</v>
      </c>
      <c r="H45" s="133"/>
      <c r="I45" s="131" t="s">
        <v>266</v>
      </c>
      <c r="J45" s="132" t="s">
        <v>193</v>
      </c>
    </row>
    <row r="46" spans="1:10">
      <c r="A46" s="129" t="s">
        <v>527</v>
      </c>
      <c r="B46" s="140">
        <v>1</v>
      </c>
      <c r="C46" s="129"/>
      <c r="D46" s="393" t="s">
        <v>211</v>
      </c>
      <c r="E46" s="131" t="s">
        <v>173</v>
      </c>
      <c r="F46" s="132" t="s">
        <v>158</v>
      </c>
      <c r="G46" s="142">
        <v>20</v>
      </c>
      <c r="H46" s="142"/>
      <c r="I46" s="131" t="s">
        <v>266</v>
      </c>
      <c r="J46" s="132" t="s">
        <v>193</v>
      </c>
    </row>
    <row r="47" spans="1:10">
      <c r="A47" s="129" t="s">
        <v>528</v>
      </c>
      <c r="B47" s="140">
        <v>1</v>
      </c>
      <c r="C47" s="129"/>
      <c r="D47" s="129" t="s">
        <v>211</v>
      </c>
      <c r="E47" s="131" t="s">
        <v>173</v>
      </c>
      <c r="F47" s="132" t="s">
        <v>158</v>
      </c>
      <c r="G47" s="142" t="s">
        <v>405</v>
      </c>
      <c r="H47" s="142"/>
      <c r="I47" s="131" t="s">
        <v>266</v>
      </c>
      <c r="J47" s="132" t="s">
        <v>193</v>
      </c>
    </row>
    <row r="48" spans="1:10">
      <c r="A48" s="129" t="s">
        <v>527</v>
      </c>
      <c r="B48" s="140">
        <v>1</v>
      </c>
      <c r="C48" s="129"/>
      <c r="D48" s="129" t="s">
        <v>211</v>
      </c>
      <c r="E48" s="131" t="s">
        <v>173</v>
      </c>
      <c r="F48" s="132" t="s">
        <v>158</v>
      </c>
      <c r="G48" s="142" t="s">
        <v>854</v>
      </c>
      <c r="H48" s="142"/>
      <c r="I48" s="131" t="s">
        <v>267</v>
      </c>
      <c r="J48" s="132" t="s">
        <v>193</v>
      </c>
    </row>
    <row r="49" spans="1:10">
      <c r="A49" s="129" t="s">
        <v>528</v>
      </c>
      <c r="B49" s="140">
        <v>1</v>
      </c>
      <c r="C49" s="129"/>
      <c r="D49" s="129" t="s">
        <v>211</v>
      </c>
      <c r="E49" s="131" t="s">
        <v>173</v>
      </c>
      <c r="F49" s="132" t="s">
        <v>158</v>
      </c>
      <c r="G49" s="142" t="s">
        <v>407</v>
      </c>
      <c r="H49" s="142"/>
      <c r="I49" s="131" t="s">
        <v>266</v>
      </c>
      <c r="J49" s="132" t="s">
        <v>193</v>
      </c>
    </row>
    <row r="50" spans="1:10">
      <c r="A50" s="129" t="s">
        <v>529</v>
      </c>
      <c r="B50" s="140">
        <v>1</v>
      </c>
      <c r="C50" s="129"/>
      <c r="D50" s="129" t="s">
        <v>211</v>
      </c>
      <c r="E50" s="131" t="s">
        <v>173</v>
      </c>
      <c r="F50" s="132" t="s">
        <v>158</v>
      </c>
      <c r="G50" s="142" t="s">
        <v>423</v>
      </c>
      <c r="H50" s="142"/>
      <c r="I50" s="131" t="s">
        <v>266</v>
      </c>
      <c r="J50" s="132" t="s">
        <v>193</v>
      </c>
    </row>
    <row r="51" spans="1:10">
      <c r="A51" s="129" t="s">
        <v>528</v>
      </c>
      <c r="B51" s="140">
        <v>1</v>
      </c>
      <c r="C51" s="129"/>
      <c r="D51" s="129" t="s">
        <v>211</v>
      </c>
      <c r="E51" s="131" t="s">
        <v>173</v>
      </c>
      <c r="F51" s="132" t="s">
        <v>158</v>
      </c>
      <c r="G51" s="142" t="s">
        <v>407</v>
      </c>
      <c r="H51" s="142"/>
      <c r="I51" s="131" t="s">
        <v>267</v>
      </c>
      <c r="J51" s="132" t="s">
        <v>193</v>
      </c>
    </row>
    <row r="52" spans="1:10">
      <c r="A52" s="129" t="s">
        <v>529</v>
      </c>
      <c r="B52" s="140">
        <v>1</v>
      </c>
      <c r="C52" s="129"/>
      <c r="D52" s="129" t="s">
        <v>211</v>
      </c>
      <c r="E52" s="131" t="s">
        <v>173</v>
      </c>
      <c r="F52" s="132" t="s">
        <v>158</v>
      </c>
      <c r="G52" s="142" t="s">
        <v>424</v>
      </c>
      <c r="H52" s="142"/>
      <c r="I52" s="131" t="s">
        <v>266</v>
      </c>
      <c r="J52" s="132" t="s">
        <v>193</v>
      </c>
    </row>
    <row r="53" spans="1:10">
      <c r="A53" s="129" t="s">
        <v>530</v>
      </c>
      <c r="B53" s="140">
        <v>1</v>
      </c>
      <c r="C53" s="129"/>
      <c r="D53" s="129" t="s">
        <v>211</v>
      </c>
      <c r="E53" s="131" t="s">
        <v>173</v>
      </c>
      <c r="F53" s="132" t="s">
        <v>158</v>
      </c>
      <c r="G53" s="142" t="s">
        <v>263</v>
      </c>
      <c r="H53" s="142"/>
      <c r="I53" s="131" t="s">
        <v>266</v>
      </c>
      <c r="J53" s="132" t="s">
        <v>193</v>
      </c>
    </row>
    <row r="54" spans="1:10">
      <c r="A54" s="129" t="s">
        <v>529</v>
      </c>
      <c r="B54" s="140">
        <v>1</v>
      </c>
      <c r="C54" s="129"/>
      <c r="D54" s="129" t="s">
        <v>211</v>
      </c>
      <c r="E54" s="131" t="s">
        <v>173</v>
      </c>
      <c r="F54" s="132" t="s">
        <v>158</v>
      </c>
      <c r="G54" s="142">
        <v>85</v>
      </c>
      <c r="H54" s="142"/>
      <c r="I54" s="131" t="s">
        <v>267</v>
      </c>
      <c r="J54" s="132" t="s">
        <v>193</v>
      </c>
    </row>
    <row r="55" spans="1:10">
      <c r="A55" s="129" t="s">
        <v>530</v>
      </c>
      <c r="B55" s="140">
        <v>1</v>
      </c>
      <c r="C55" s="129"/>
      <c r="D55" s="129" t="s">
        <v>211</v>
      </c>
      <c r="E55" s="131" t="s">
        <v>173</v>
      </c>
      <c r="F55" s="132" t="s">
        <v>158</v>
      </c>
      <c r="G55" s="142" t="s">
        <v>427</v>
      </c>
      <c r="H55" s="142"/>
      <c r="I55" s="131" t="s">
        <v>266</v>
      </c>
      <c r="J55" s="132" t="s">
        <v>193</v>
      </c>
    </row>
    <row r="56" spans="1:10">
      <c r="A56" s="129" t="s">
        <v>531</v>
      </c>
      <c r="B56" s="140">
        <v>1</v>
      </c>
      <c r="C56" s="129"/>
      <c r="D56" s="129" t="s">
        <v>211</v>
      </c>
      <c r="E56" s="131" t="s">
        <v>173</v>
      </c>
      <c r="F56" s="132" t="s">
        <v>158</v>
      </c>
      <c r="G56" s="142" t="s">
        <v>428</v>
      </c>
      <c r="H56" s="142"/>
      <c r="I56" s="131" t="s">
        <v>267</v>
      </c>
      <c r="J56" s="132" t="s">
        <v>193</v>
      </c>
    </row>
    <row r="57" spans="1:10">
      <c r="A57" s="129" t="s">
        <v>530</v>
      </c>
      <c r="B57" s="140">
        <v>1</v>
      </c>
      <c r="C57" s="129"/>
      <c r="D57" s="129" t="s">
        <v>211</v>
      </c>
      <c r="E57" s="131" t="s">
        <v>173</v>
      </c>
      <c r="F57" s="132" t="s">
        <v>158</v>
      </c>
      <c r="G57" s="142" t="s">
        <v>430</v>
      </c>
      <c r="H57" s="142"/>
      <c r="I57" s="131" t="s">
        <v>266</v>
      </c>
      <c r="J57" s="132" t="s">
        <v>193</v>
      </c>
    </row>
    <row r="58" spans="1:10">
      <c r="A58" s="129" t="s">
        <v>531</v>
      </c>
      <c r="B58" s="140">
        <v>1</v>
      </c>
      <c r="C58" s="129"/>
      <c r="D58" s="129" t="s">
        <v>211</v>
      </c>
      <c r="E58" s="131" t="s">
        <v>173</v>
      </c>
      <c r="F58" s="132" t="s">
        <v>158</v>
      </c>
      <c r="G58" s="142" t="s">
        <v>431</v>
      </c>
      <c r="H58" s="142"/>
      <c r="I58" s="131" t="s">
        <v>266</v>
      </c>
      <c r="J58" s="132" t="s">
        <v>193</v>
      </c>
    </row>
    <row r="59" spans="1:10">
      <c r="A59" s="129" t="s">
        <v>531</v>
      </c>
      <c r="B59" s="140">
        <v>2</v>
      </c>
      <c r="C59" s="129"/>
      <c r="D59" s="129" t="s">
        <v>211</v>
      </c>
      <c r="E59" s="131" t="s">
        <v>173</v>
      </c>
      <c r="F59" s="132" t="s">
        <v>158</v>
      </c>
      <c r="G59" s="143" t="s">
        <v>437</v>
      </c>
      <c r="H59" s="143"/>
      <c r="I59" s="131" t="s">
        <v>266</v>
      </c>
      <c r="J59" s="132" t="s">
        <v>193</v>
      </c>
    </row>
    <row r="60" spans="1:10">
      <c r="A60" s="129" t="s">
        <v>530</v>
      </c>
      <c r="B60" s="140">
        <v>3</v>
      </c>
      <c r="C60" s="129"/>
      <c r="D60" s="129" t="s">
        <v>211</v>
      </c>
      <c r="E60" s="131" t="s">
        <v>173</v>
      </c>
      <c r="F60" s="132" t="s">
        <v>158</v>
      </c>
      <c r="G60" s="143" t="s">
        <v>435</v>
      </c>
      <c r="H60" s="143"/>
      <c r="I60" s="131" t="s">
        <v>267</v>
      </c>
      <c r="J60" s="132" t="s">
        <v>193</v>
      </c>
    </row>
    <row r="61" spans="1:10">
      <c r="A61" s="129" t="s">
        <v>530</v>
      </c>
      <c r="B61" s="140">
        <v>3</v>
      </c>
      <c r="C61" s="129"/>
      <c r="D61" s="129" t="s">
        <v>211</v>
      </c>
      <c r="E61" s="131" t="s">
        <v>173</v>
      </c>
      <c r="F61" s="132" t="s">
        <v>158</v>
      </c>
      <c r="G61" s="143" t="s">
        <v>439</v>
      </c>
      <c r="H61" s="143"/>
      <c r="I61" s="131" t="s">
        <v>266</v>
      </c>
      <c r="J61" s="132" t="s">
        <v>193</v>
      </c>
    </row>
    <row r="62" spans="1:10">
      <c r="A62" s="129" t="s">
        <v>531</v>
      </c>
      <c r="B62" s="140">
        <v>3</v>
      </c>
      <c r="C62" s="129"/>
      <c r="D62" s="129" t="s">
        <v>211</v>
      </c>
      <c r="E62" s="131" t="s">
        <v>173</v>
      </c>
      <c r="F62" s="132" t="s">
        <v>158</v>
      </c>
      <c r="G62" s="143" t="s">
        <v>440</v>
      </c>
      <c r="H62" s="143"/>
      <c r="I62" s="131" t="s">
        <v>266</v>
      </c>
      <c r="J62" s="132" t="s">
        <v>193</v>
      </c>
    </row>
    <row r="63" spans="1:10">
      <c r="A63" s="129" t="s">
        <v>527</v>
      </c>
      <c r="B63" s="138">
        <v>1</v>
      </c>
      <c r="C63" s="129"/>
      <c r="D63" s="393" t="s">
        <v>212</v>
      </c>
      <c r="E63" s="131" t="s">
        <v>173</v>
      </c>
      <c r="F63" s="132" t="s">
        <v>158</v>
      </c>
      <c r="G63" s="137">
        <v>22</v>
      </c>
      <c r="H63" s="141"/>
      <c r="I63" s="131" t="s">
        <v>266</v>
      </c>
      <c r="J63" s="132" t="s">
        <v>193</v>
      </c>
    </row>
    <row r="64" spans="1:10">
      <c r="A64" s="129" t="s">
        <v>528</v>
      </c>
      <c r="B64" s="138">
        <v>1</v>
      </c>
      <c r="C64" s="129"/>
      <c r="D64" s="129" t="s">
        <v>212</v>
      </c>
      <c r="E64" s="131" t="s">
        <v>173</v>
      </c>
      <c r="F64" s="132" t="s">
        <v>158</v>
      </c>
      <c r="G64" s="137">
        <v>23</v>
      </c>
      <c r="H64" s="137"/>
      <c r="I64" s="131" t="s">
        <v>266</v>
      </c>
      <c r="J64" s="132" t="s">
        <v>193</v>
      </c>
    </row>
    <row r="65" spans="1:10">
      <c r="A65" s="129" t="s">
        <v>528</v>
      </c>
      <c r="B65" s="138">
        <v>1</v>
      </c>
      <c r="C65" s="129"/>
      <c r="D65" s="129" t="s">
        <v>212</v>
      </c>
      <c r="E65" s="131" t="s">
        <v>173</v>
      </c>
      <c r="F65" s="132" t="s">
        <v>158</v>
      </c>
      <c r="G65" s="137">
        <v>38</v>
      </c>
      <c r="H65" s="137"/>
      <c r="I65" s="131" t="s">
        <v>266</v>
      </c>
      <c r="J65" s="132" t="s">
        <v>193</v>
      </c>
    </row>
    <row r="66" spans="1:10">
      <c r="A66" s="129" t="s">
        <v>532</v>
      </c>
      <c r="B66" s="138">
        <v>1</v>
      </c>
      <c r="C66" s="129"/>
      <c r="D66" s="129" t="s">
        <v>212</v>
      </c>
      <c r="E66" s="131" t="s">
        <v>173</v>
      </c>
      <c r="F66" s="132" t="s">
        <v>158</v>
      </c>
      <c r="G66" s="137">
        <v>40</v>
      </c>
      <c r="H66" s="137"/>
      <c r="I66" s="131" t="s">
        <v>266</v>
      </c>
      <c r="J66" s="132" t="s">
        <v>193</v>
      </c>
    </row>
    <row r="67" spans="1:10">
      <c r="A67" s="129" t="s">
        <v>533</v>
      </c>
      <c r="B67" s="138">
        <v>1</v>
      </c>
      <c r="C67" s="129"/>
      <c r="D67" s="129" t="s">
        <v>212</v>
      </c>
      <c r="E67" s="131" t="s">
        <v>173</v>
      </c>
      <c r="F67" s="132" t="s">
        <v>158</v>
      </c>
      <c r="G67" s="137">
        <v>75</v>
      </c>
      <c r="H67" s="137"/>
      <c r="I67" s="131" t="s">
        <v>266</v>
      </c>
      <c r="J67" s="132" t="s">
        <v>193</v>
      </c>
    </row>
    <row r="68" spans="1:10">
      <c r="A68" s="129" t="s">
        <v>529</v>
      </c>
      <c r="B68" s="138">
        <v>1</v>
      </c>
      <c r="C68" s="129"/>
      <c r="D68" s="129" t="s">
        <v>212</v>
      </c>
      <c r="E68" s="131" t="s">
        <v>173</v>
      </c>
      <c r="F68" s="132" t="s">
        <v>158</v>
      </c>
      <c r="G68" s="137">
        <v>85</v>
      </c>
      <c r="H68" s="137"/>
      <c r="I68" s="131" t="s">
        <v>266</v>
      </c>
      <c r="J68" s="132" t="s">
        <v>193</v>
      </c>
    </row>
    <row r="69" spans="1:10">
      <c r="A69" s="129" t="s">
        <v>529</v>
      </c>
      <c r="B69" s="138">
        <v>1</v>
      </c>
      <c r="C69" s="129"/>
      <c r="D69" s="129" t="s">
        <v>212</v>
      </c>
      <c r="E69" s="131" t="s">
        <v>173</v>
      </c>
      <c r="F69" s="132" t="s">
        <v>158</v>
      </c>
      <c r="G69" s="137">
        <v>90</v>
      </c>
      <c r="H69" s="137"/>
      <c r="I69" s="131" t="s">
        <v>267</v>
      </c>
      <c r="J69" s="132" t="s">
        <v>193</v>
      </c>
    </row>
    <row r="70" spans="1:10">
      <c r="A70" s="129" t="s">
        <v>530</v>
      </c>
      <c r="B70" s="138">
        <v>1</v>
      </c>
      <c r="C70" s="129"/>
      <c r="D70" s="129" t="s">
        <v>212</v>
      </c>
      <c r="E70" s="131" t="s">
        <v>173</v>
      </c>
      <c r="F70" s="132" t="s">
        <v>158</v>
      </c>
      <c r="G70" s="137">
        <v>120</v>
      </c>
      <c r="H70" s="137"/>
      <c r="I70" s="131" t="s">
        <v>266</v>
      </c>
      <c r="J70" s="132" t="s">
        <v>193</v>
      </c>
    </row>
    <row r="71" spans="1:10">
      <c r="A71" s="129" t="s">
        <v>530</v>
      </c>
      <c r="B71" s="138">
        <v>1</v>
      </c>
      <c r="C71" s="129"/>
      <c r="D71" s="129" t="s">
        <v>212</v>
      </c>
      <c r="E71" s="131" t="s">
        <v>173</v>
      </c>
      <c r="F71" s="132" t="s">
        <v>158</v>
      </c>
      <c r="G71" s="137">
        <v>160</v>
      </c>
      <c r="H71" s="137"/>
      <c r="I71" s="131" t="s">
        <v>266</v>
      </c>
      <c r="J71" s="132" t="s">
        <v>193</v>
      </c>
    </row>
    <row r="72" spans="1:10">
      <c r="A72" s="129" t="s">
        <v>531</v>
      </c>
      <c r="B72" s="394">
        <v>1</v>
      </c>
      <c r="C72" s="129"/>
      <c r="D72" s="129" t="s">
        <v>212</v>
      </c>
      <c r="E72" s="131" t="s">
        <v>173</v>
      </c>
      <c r="F72" s="132" t="s">
        <v>158</v>
      </c>
      <c r="G72" s="137">
        <v>210</v>
      </c>
      <c r="H72" s="137"/>
      <c r="I72" s="131" t="s">
        <v>266</v>
      </c>
      <c r="J72" s="132" t="s">
        <v>193</v>
      </c>
    </row>
    <row r="73" spans="1:10">
      <c r="A73" s="129" t="s">
        <v>534</v>
      </c>
      <c r="B73" s="394">
        <v>1</v>
      </c>
      <c r="C73" s="129"/>
      <c r="D73" s="129" t="s">
        <v>212</v>
      </c>
      <c r="E73" s="131" t="s">
        <v>173</v>
      </c>
      <c r="F73" s="132" t="s">
        <v>158</v>
      </c>
      <c r="G73" s="137">
        <v>225</v>
      </c>
      <c r="H73" s="137"/>
      <c r="I73" s="131" t="s">
        <v>266</v>
      </c>
      <c r="J73" s="132" t="s">
        <v>193</v>
      </c>
    </row>
    <row r="74" spans="1:10">
      <c r="A74" s="129" t="s">
        <v>530</v>
      </c>
      <c r="B74" s="138">
        <v>1</v>
      </c>
      <c r="C74" s="129"/>
      <c r="D74" s="129" t="s">
        <v>212</v>
      </c>
      <c r="E74" s="131" t="s">
        <v>173</v>
      </c>
      <c r="F74" s="132" t="s">
        <v>158</v>
      </c>
      <c r="G74" s="137">
        <v>320</v>
      </c>
      <c r="H74" s="137"/>
      <c r="I74" s="131" t="s">
        <v>267</v>
      </c>
      <c r="J74" s="132" t="s">
        <v>193</v>
      </c>
    </row>
    <row r="75" spans="1:10">
      <c r="A75" s="129" t="s">
        <v>531</v>
      </c>
      <c r="B75" s="394">
        <v>2</v>
      </c>
      <c r="C75" s="129"/>
      <c r="D75" s="129" t="s">
        <v>212</v>
      </c>
      <c r="E75" s="131" t="s">
        <v>173</v>
      </c>
      <c r="F75" s="132" t="s">
        <v>158</v>
      </c>
      <c r="G75" s="137">
        <v>420</v>
      </c>
      <c r="H75" s="137"/>
      <c r="I75" s="131" t="s">
        <v>266</v>
      </c>
      <c r="J75" s="132" t="s">
        <v>193</v>
      </c>
    </row>
    <row r="76" spans="1:10">
      <c r="A76" s="129" t="s">
        <v>531</v>
      </c>
      <c r="B76" s="394">
        <v>3</v>
      </c>
      <c r="C76" s="129"/>
      <c r="D76" s="129" t="s">
        <v>212</v>
      </c>
      <c r="E76" s="131" t="s">
        <v>173</v>
      </c>
      <c r="F76" s="132" t="s">
        <v>158</v>
      </c>
      <c r="G76" s="137">
        <v>630</v>
      </c>
      <c r="H76" s="137"/>
      <c r="I76" s="131" t="s">
        <v>266</v>
      </c>
      <c r="J76" s="132" t="s">
        <v>193</v>
      </c>
    </row>
    <row r="77" spans="1:10">
      <c r="A77" s="129" t="s">
        <v>531</v>
      </c>
      <c r="B77" s="394">
        <v>4</v>
      </c>
      <c r="C77" s="129"/>
      <c r="D77" s="129" t="s">
        <v>212</v>
      </c>
      <c r="E77" s="131" t="s">
        <v>173</v>
      </c>
      <c r="F77" s="132" t="s">
        <v>158</v>
      </c>
      <c r="G77" s="137">
        <v>840</v>
      </c>
      <c r="H77" s="137"/>
      <c r="I77" s="131" t="s">
        <v>266</v>
      </c>
      <c r="J77" s="132" t="s">
        <v>193</v>
      </c>
    </row>
    <row r="78" spans="1:10">
      <c r="A78" s="129" t="s">
        <v>531</v>
      </c>
      <c r="B78" s="394">
        <v>5</v>
      </c>
      <c r="C78" s="129"/>
      <c r="D78" s="129" t="s">
        <v>212</v>
      </c>
      <c r="E78" s="131" t="s">
        <v>173</v>
      </c>
      <c r="F78" s="132" t="s">
        <v>158</v>
      </c>
      <c r="G78" s="137">
        <v>1050</v>
      </c>
      <c r="H78" s="137"/>
      <c r="I78" s="131" t="s">
        <v>266</v>
      </c>
      <c r="J78" s="132" t="s">
        <v>193</v>
      </c>
    </row>
    <row r="79" spans="1:10">
      <c r="A79" s="129" t="s">
        <v>531</v>
      </c>
      <c r="B79" s="394">
        <v>6</v>
      </c>
      <c r="C79" s="129"/>
      <c r="D79" s="129" t="s">
        <v>212</v>
      </c>
      <c r="E79" s="131" t="s">
        <v>173</v>
      </c>
      <c r="F79" s="132" t="s">
        <v>158</v>
      </c>
      <c r="G79" s="137">
        <v>1260</v>
      </c>
      <c r="H79" s="137"/>
      <c r="I79" s="131" t="s">
        <v>266</v>
      </c>
      <c r="J79" s="132" t="s">
        <v>193</v>
      </c>
    </row>
    <row r="80" spans="1:10">
      <c r="A80" s="129" t="s">
        <v>531</v>
      </c>
      <c r="B80" s="394">
        <v>7</v>
      </c>
      <c r="C80" s="129"/>
      <c r="D80" s="129" t="s">
        <v>212</v>
      </c>
      <c r="E80" s="131" t="s">
        <v>173</v>
      </c>
      <c r="F80" s="132" t="s">
        <v>158</v>
      </c>
      <c r="G80" s="137">
        <v>1470</v>
      </c>
      <c r="H80" s="137"/>
      <c r="I80" s="131" t="s">
        <v>266</v>
      </c>
      <c r="J80" s="132" t="s">
        <v>193</v>
      </c>
    </row>
    <row r="81" spans="1:10">
      <c r="A81" s="129" t="s">
        <v>527</v>
      </c>
      <c r="B81" s="140">
        <v>1</v>
      </c>
      <c r="C81" s="129"/>
      <c r="D81" s="129" t="s">
        <v>212</v>
      </c>
      <c r="E81" s="131" t="s">
        <v>214</v>
      </c>
      <c r="F81" s="132" t="s">
        <v>158</v>
      </c>
      <c r="G81" s="139">
        <v>25</v>
      </c>
      <c r="H81" s="139"/>
      <c r="I81" s="131" t="s">
        <v>266</v>
      </c>
      <c r="J81" s="132" t="s">
        <v>193</v>
      </c>
    </row>
    <row r="82" spans="1:10">
      <c r="A82" s="129" t="s">
        <v>528</v>
      </c>
      <c r="B82" s="140">
        <v>1</v>
      </c>
      <c r="C82" s="129"/>
      <c r="D82" s="129" t="s">
        <v>212</v>
      </c>
      <c r="E82" s="131" t="s">
        <v>214</v>
      </c>
      <c r="F82" s="132" t="s">
        <v>158</v>
      </c>
      <c r="G82" s="139">
        <v>29</v>
      </c>
      <c r="H82" s="139"/>
      <c r="I82" s="131" t="s">
        <v>266</v>
      </c>
      <c r="J82" s="132" t="s">
        <v>193</v>
      </c>
    </row>
    <row r="83" spans="1:10">
      <c r="A83" s="129" t="s">
        <v>527</v>
      </c>
      <c r="B83" s="140">
        <v>1</v>
      </c>
      <c r="C83" s="129"/>
      <c r="D83" s="129" t="s">
        <v>212</v>
      </c>
      <c r="E83" s="131" t="s">
        <v>214</v>
      </c>
      <c r="F83" s="132" t="s">
        <v>158</v>
      </c>
      <c r="G83" s="139" t="s">
        <v>973</v>
      </c>
      <c r="H83" s="139"/>
      <c r="I83" s="131" t="s">
        <v>266</v>
      </c>
      <c r="J83" s="132" t="s">
        <v>193</v>
      </c>
    </row>
    <row r="84" spans="1:10">
      <c r="A84" s="129" t="s">
        <v>528</v>
      </c>
      <c r="B84" s="140">
        <v>1</v>
      </c>
      <c r="C84" s="129"/>
      <c r="D84" s="129" t="s">
        <v>212</v>
      </c>
      <c r="E84" s="131" t="s">
        <v>214</v>
      </c>
      <c r="F84" s="132" t="s">
        <v>158</v>
      </c>
      <c r="G84" s="139" t="s">
        <v>974</v>
      </c>
      <c r="H84" s="139"/>
      <c r="I84" s="131" t="s">
        <v>266</v>
      </c>
      <c r="J84" s="132" t="s">
        <v>193</v>
      </c>
    </row>
    <row r="85" spans="1:10">
      <c r="A85" s="129" t="s">
        <v>532</v>
      </c>
      <c r="B85" s="140">
        <v>1</v>
      </c>
      <c r="C85" s="129"/>
      <c r="D85" s="129" t="s">
        <v>212</v>
      </c>
      <c r="E85" s="131" t="s">
        <v>214</v>
      </c>
      <c r="F85" s="132" t="s">
        <v>158</v>
      </c>
      <c r="G85" s="139" t="s">
        <v>443</v>
      </c>
      <c r="H85" s="139"/>
      <c r="I85" s="131" t="s">
        <v>266</v>
      </c>
      <c r="J85" s="132" t="s">
        <v>193</v>
      </c>
    </row>
    <row r="86" spans="1:10">
      <c r="A86" s="129" t="s">
        <v>533</v>
      </c>
      <c r="B86" s="140">
        <v>1</v>
      </c>
      <c r="C86" s="129"/>
      <c r="D86" s="129" t="s">
        <v>212</v>
      </c>
      <c r="E86" s="131" t="s">
        <v>214</v>
      </c>
      <c r="F86" s="132" t="s">
        <v>158</v>
      </c>
      <c r="G86" s="139" t="s">
        <v>426</v>
      </c>
      <c r="H86" s="139"/>
      <c r="I86" s="131" t="s">
        <v>266</v>
      </c>
      <c r="J86" s="132" t="s">
        <v>193</v>
      </c>
    </row>
    <row r="87" spans="1:10">
      <c r="A87" s="129" t="s">
        <v>535</v>
      </c>
      <c r="B87" s="140">
        <v>1</v>
      </c>
      <c r="C87" s="129"/>
      <c r="D87" s="129" t="s">
        <v>212</v>
      </c>
      <c r="E87" s="131" t="s">
        <v>214</v>
      </c>
      <c r="F87" s="132" t="s">
        <v>158</v>
      </c>
      <c r="G87" s="139" t="s">
        <v>975</v>
      </c>
      <c r="H87" s="139"/>
      <c r="I87" s="131" t="s">
        <v>266</v>
      </c>
      <c r="J87" s="132" t="s">
        <v>193</v>
      </c>
    </row>
    <row r="88" spans="1:10">
      <c r="A88" s="129" t="s">
        <v>536</v>
      </c>
      <c r="B88" s="140">
        <v>1</v>
      </c>
      <c r="C88" s="129"/>
      <c r="D88" s="129" t="s">
        <v>212</v>
      </c>
      <c r="E88" s="131" t="s">
        <v>214</v>
      </c>
      <c r="F88" s="132" t="s">
        <v>158</v>
      </c>
      <c r="G88" s="139" t="s">
        <v>428</v>
      </c>
      <c r="H88" s="139"/>
      <c r="I88" s="131" t="s">
        <v>267</v>
      </c>
      <c r="J88" s="132" t="s">
        <v>193</v>
      </c>
    </row>
    <row r="89" spans="1:10">
      <c r="A89" s="129" t="s">
        <v>529</v>
      </c>
      <c r="B89" s="140">
        <v>1</v>
      </c>
      <c r="C89" s="129"/>
      <c r="D89" s="129" t="s">
        <v>212</v>
      </c>
      <c r="E89" s="131" t="s">
        <v>214</v>
      </c>
      <c r="F89" s="132" t="s">
        <v>158</v>
      </c>
      <c r="G89" s="139">
        <v>90</v>
      </c>
      <c r="H89" s="139"/>
      <c r="I89" s="131" t="s">
        <v>266</v>
      </c>
      <c r="J89" s="132" t="s">
        <v>193</v>
      </c>
    </row>
    <row r="90" spans="1:10">
      <c r="A90" s="129" t="s">
        <v>530</v>
      </c>
      <c r="B90" s="140">
        <v>1</v>
      </c>
      <c r="C90" s="129"/>
      <c r="D90" s="129" t="s">
        <v>212</v>
      </c>
      <c r="E90" s="131" t="s">
        <v>214</v>
      </c>
      <c r="F90" s="132" t="s">
        <v>158</v>
      </c>
      <c r="G90" s="139" t="s">
        <v>428</v>
      </c>
      <c r="H90" s="139"/>
      <c r="I90" s="131" t="s">
        <v>266</v>
      </c>
      <c r="J90" s="132" t="s">
        <v>193</v>
      </c>
    </row>
    <row r="91" spans="1:10">
      <c r="A91" s="129" t="s">
        <v>531</v>
      </c>
      <c r="B91" s="140">
        <v>1</v>
      </c>
      <c r="C91" s="129"/>
      <c r="D91" s="129" t="s">
        <v>212</v>
      </c>
      <c r="E91" s="131" t="s">
        <v>214</v>
      </c>
      <c r="F91" s="132" t="s">
        <v>158</v>
      </c>
      <c r="G91" s="139" t="s">
        <v>446</v>
      </c>
      <c r="H91" s="139"/>
      <c r="I91" s="131" t="s">
        <v>266</v>
      </c>
      <c r="J91" s="132" t="s">
        <v>193</v>
      </c>
    </row>
    <row r="92" spans="1:10">
      <c r="A92" s="129" t="s">
        <v>529</v>
      </c>
      <c r="B92" s="140">
        <v>1</v>
      </c>
      <c r="C92" s="129"/>
      <c r="D92" s="129" t="s">
        <v>212</v>
      </c>
      <c r="E92" s="131" t="s">
        <v>214</v>
      </c>
      <c r="F92" s="132" t="s">
        <v>158</v>
      </c>
      <c r="G92" s="139">
        <v>90</v>
      </c>
      <c r="H92" s="137"/>
      <c r="I92" s="131" t="s">
        <v>267</v>
      </c>
      <c r="J92" s="132" t="s">
        <v>193</v>
      </c>
    </row>
    <row r="93" spans="1:10">
      <c r="A93" s="129" t="s">
        <v>530</v>
      </c>
      <c r="B93" s="140">
        <v>1</v>
      </c>
      <c r="C93" s="129"/>
      <c r="D93" s="129" t="s">
        <v>212</v>
      </c>
      <c r="E93" s="131" t="s">
        <v>214</v>
      </c>
      <c r="F93" s="132" t="s">
        <v>158</v>
      </c>
      <c r="G93" s="139">
        <v>170</v>
      </c>
      <c r="H93" s="139"/>
      <c r="I93" s="131" t="s">
        <v>266</v>
      </c>
      <c r="J93" s="132" t="s">
        <v>193</v>
      </c>
    </row>
    <row r="94" spans="1:10">
      <c r="A94" s="129" t="s">
        <v>531</v>
      </c>
      <c r="B94" s="140">
        <v>1</v>
      </c>
      <c r="C94" s="129"/>
      <c r="D94" s="129" t="s">
        <v>212</v>
      </c>
      <c r="E94" s="131" t="s">
        <v>214</v>
      </c>
      <c r="F94" s="132" t="s">
        <v>158</v>
      </c>
      <c r="G94" s="137" t="s">
        <v>432</v>
      </c>
      <c r="H94" s="139"/>
      <c r="I94" s="131" t="s">
        <v>266</v>
      </c>
      <c r="J94" s="132" t="s">
        <v>193</v>
      </c>
    </row>
    <row r="95" spans="1:10">
      <c r="A95" s="129" t="s">
        <v>534</v>
      </c>
      <c r="B95" s="140">
        <v>1</v>
      </c>
      <c r="C95" s="129"/>
      <c r="D95" s="129" t="s">
        <v>212</v>
      </c>
      <c r="E95" s="131" t="s">
        <v>214</v>
      </c>
      <c r="F95" s="132" t="s">
        <v>158</v>
      </c>
      <c r="G95" s="137" t="s">
        <v>447</v>
      </c>
      <c r="H95" s="139"/>
      <c r="I95" s="131" t="s">
        <v>267</v>
      </c>
      <c r="J95" s="132" t="s">
        <v>193</v>
      </c>
    </row>
    <row r="96" spans="1:10">
      <c r="A96" s="129" t="s">
        <v>530</v>
      </c>
      <c r="B96" s="140">
        <v>2</v>
      </c>
      <c r="C96" s="129"/>
      <c r="D96" s="129" t="s">
        <v>212</v>
      </c>
      <c r="E96" s="131" t="s">
        <v>214</v>
      </c>
      <c r="F96" s="132" t="s">
        <v>158</v>
      </c>
      <c r="G96" s="137" t="s">
        <v>433</v>
      </c>
      <c r="H96" s="137"/>
      <c r="I96" s="131" t="s">
        <v>266</v>
      </c>
      <c r="J96" s="132" t="s">
        <v>193</v>
      </c>
    </row>
    <row r="97" spans="1:10">
      <c r="A97" s="129" t="s">
        <v>531</v>
      </c>
      <c r="B97" s="140">
        <v>2</v>
      </c>
      <c r="C97" s="129"/>
      <c r="D97" s="129" t="s">
        <v>212</v>
      </c>
      <c r="E97" s="131" t="s">
        <v>214</v>
      </c>
      <c r="F97" s="132" t="s">
        <v>158</v>
      </c>
      <c r="G97" s="137" t="s">
        <v>438</v>
      </c>
      <c r="H97" s="139"/>
      <c r="I97" s="131" t="s">
        <v>266</v>
      </c>
      <c r="J97" s="132" t="s">
        <v>193</v>
      </c>
    </row>
    <row r="98" spans="1:10">
      <c r="A98" s="129" t="s">
        <v>531</v>
      </c>
      <c r="B98" s="140">
        <v>2</v>
      </c>
      <c r="C98" s="129"/>
      <c r="D98" s="129" t="s">
        <v>212</v>
      </c>
      <c r="E98" s="131" t="s">
        <v>214</v>
      </c>
      <c r="F98" s="132" t="s">
        <v>158</v>
      </c>
      <c r="G98" s="137" t="s">
        <v>449</v>
      </c>
      <c r="H98" s="137"/>
      <c r="I98" s="131" t="s">
        <v>266</v>
      </c>
      <c r="J98" s="132" t="s">
        <v>193</v>
      </c>
    </row>
    <row r="99" spans="1:10">
      <c r="A99" s="129" t="s">
        <v>534</v>
      </c>
      <c r="B99" s="140">
        <v>2</v>
      </c>
      <c r="C99" s="129"/>
      <c r="D99" s="129" t="s">
        <v>212</v>
      </c>
      <c r="E99" s="131" t="s">
        <v>214</v>
      </c>
      <c r="F99" s="132" t="s">
        <v>158</v>
      </c>
      <c r="G99" s="137" t="s">
        <v>450</v>
      </c>
      <c r="H99" s="137"/>
      <c r="I99" s="131" t="s">
        <v>266</v>
      </c>
      <c r="J99" s="132" t="s">
        <v>193</v>
      </c>
    </row>
    <row r="100" spans="1:10">
      <c r="A100" s="129" t="s">
        <v>530</v>
      </c>
      <c r="B100" s="140">
        <v>3</v>
      </c>
      <c r="C100" s="129"/>
      <c r="D100" s="129" t="s">
        <v>212</v>
      </c>
      <c r="E100" s="131" t="s">
        <v>214</v>
      </c>
      <c r="F100" s="132" t="s">
        <v>158</v>
      </c>
      <c r="G100" s="137" t="s">
        <v>451</v>
      </c>
      <c r="H100" s="137"/>
      <c r="I100" s="131" t="s">
        <v>266</v>
      </c>
      <c r="J100" s="132" t="s">
        <v>193</v>
      </c>
    </row>
    <row r="101" spans="1:10">
      <c r="A101" s="129" t="s">
        <v>531</v>
      </c>
      <c r="B101" s="140">
        <v>3</v>
      </c>
      <c r="C101" s="129"/>
      <c r="D101" s="129" t="s">
        <v>212</v>
      </c>
      <c r="E101" s="131" t="s">
        <v>214</v>
      </c>
      <c r="F101" s="132" t="s">
        <v>158</v>
      </c>
      <c r="G101" s="137" t="s">
        <v>452</v>
      </c>
      <c r="H101" s="137"/>
      <c r="I101" s="131" t="s">
        <v>266</v>
      </c>
      <c r="J101" s="132" t="s">
        <v>193</v>
      </c>
    </row>
    <row r="102" spans="1:10">
      <c r="A102" s="129" t="s">
        <v>531</v>
      </c>
      <c r="B102" s="140">
        <v>3</v>
      </c>
      <c r="C102" s="129"/>
      <c r="D102" s="129" t="s">
        <v>212</v>
      </c>
      <c r="E102" s="131" t="s">
        <v>214</v>
      </c>
      <c r="F102" s="132" t="s">
        <v>158</v>
      </c>
      <c r="G102" s="137" t="s">
        <v>453</v>
      </c>
      <c r="H102" s="137"/>
      <c r="I102" s="131" t="s">
        <v>266</v>
      </c>
      <c r="J102" s="132" t="s">
        <v>193</v>
      </c>
    </row>
    <row r="103" spans="1:10">
      <c r="A103" s="129" t="s">
        <v>531</v>
      </c>
      <c r="B103" s="140">
        <v>4</v>
      </c>
      <c r="C103" s="129"/>
      <c r="D103" s="129" t="s">
        <v>212</v>
      </c>
      <c r="E103" s="131" t="s">
        <v>214</v>
      </c>
      <c r="F103" s="132" t="s">
        <v>158</v>
      </c>
      <c r="G103" s="137" t="s">
        <v>454</v>
      </c>
      <c r="H103" s="137"/>
      <c r="I103" s="131" t="s">
        <v>266</v>
      </c>
      <c r="J103" s="132" t="s">
        <v>193</v>
      </c>
    </row>
    <row r="104" spans="1:10">
      <c r="A104" s="129" t="s">
        <v>531</v>
      </c>
      <c r="B104" s="140">
        <v>5</v>
      </c>
      <c r="C104" s="129"/>
      <c r="D104" s="129" t="s">
        <v>212</v>
      </c>
      <c r="E104" s="131" t="s">
        <v>214</v>
      </c>
      <c r="F104" s="132" t="s">
        <v>158</v>
      </c>
      <c r="G104" s="137" t="s">
        <v>976</v>
      </c>
      <c r="H104" s="137"/>
      <c r="I104" s="131" t="s">
        <v>266</v>
      </c>
      <c r="J104" s="132" t="s">
        <v>193</v>
      </c>
    </row>
    <row r="105" spans="1:10">
      <c r="A105" s="129" t="s">
        <v>531</v>
      </c>
      <c r="B105" s="140">
        <v>6</v>
      </c>
      <c r="C105" s="129"/>
      <c r="D105" s="129" t="s">
        <v>212</v>
      </c>
      <c r="E105" s="131" t="s">
        <v>214</v>
      </c>
      <c r="F105" s="132" t="s">
        <v>158</v>
      </c>
      <c r="G105" s="137" t="s">
        <v>455</v>
      </c>
      <c r="H105" s="137"/>
      <c r="I105" s="131" t="s">
        <v>266</v>
      </c>
      <c r="J105" s="132" t="s">
        <v>193</v>
      </c>
    </row>
    <row r="106" spans="1:10">
      <c r="A106" s="129" t="s">
        <v>530</v>
      </c>
      <c r="B106" s="140">
        <v>3</v>
      </c>
      <c r="C106" s="129"/>
      <c r="D106" s="129" t="s">
        <v>211</v>
      </c>
      <c r="E106" s="131" t="s">
        <v>173</v>
      </c>
      <c r="F106" s="132" t="s">
        <v>158</v>
      </c>
      <c r="G106" s="143" t="s">
        <v>439</v>
      </c>
      <c r="H106" s="143"/>
      <c r="I106" s="131" t="s">
        <v>267</v>
      </c>
      <c r="J106" s="132" t="s">
        <v>193</v>
      </c>
    </row>
    <row r="107" spans="1:10">
      <c r="A107" s="129" t="s">
        <v>532</v>
      </c>
      <c r="B107" s="138">
        <v>1</v>
      </c>
      <c r="C107" s="129"/>
      <c r="D107" s="129" t="s">
        <v>212</v>
      </c>
      <c r="E107" s="131" t="s">
        <v>173</v>
      </c>
      <c r="F107" s="132" t="s">
        <v>158</v>
      </c>
      <c r="G107" s="137">
        <v>40</v>
      </c>
      <c r="H107" s="137"/>
      <c r="I107" s="131" t="s">
        <v>267</v>
      </c>
      <c r="J107" s="132" t="s">
        <v>193</v>
      </c>
    </row>
    <row r="108" spans="1:10">
      <c r="A108" s="129" t="s">
        <v>529</v>
      </c>
      <c r="B108" s="138">
        <v>1</v>
      </c>
      <c r="C108" s="129"/>
      <c r="D108" s="129" t="s">
        <v>212</v>
      </c>
      <c r="E108" s="131" t="s">
        <v>173</v>
      </c>
      <c r="F108" s="132" t="s">
        <v>158</v>
      </c>
      <c r="G108" s="137">
        <v>85</v>
      </c>
      <c r="H108" s="137"/>
      <c r="I108" s="131" t="s">
        <v>267</v>
      </c>
      <c r="J108" s="132" t="s">
        <v>193</v>
      </c>
    </row>
    <row r="109" spans="1:10">
      <c r="A109" s="129" t="s">
        <v>528</v>
      </c>
      <c r="B109" s="140">
        <v>1</v>
      </c>
      <c r="C109" s="129"/>
      <c r="D109" s="129" t="s">
        <v>212</v>
      </c>
      <c r="E109" s="131" t="s">
        <v>214</v>
      </c>
      <c r="F109" s="132" t="s">
        <v>158</v>
      </c>
      <c r="G109" s="139">
        <v>29</v>
      </c>
      <c r="H109" s="139"/>
      <c r="I109" s="131" t="s">
        <v>267</v>
      </c>
      <c r="J109" s="132" t="s">
        <v>193</v>
      </c>
    </row>
    <row r="110" spans="1:10">
      <c r="A110" s="129" t="s">
        <v>532</v>
      </c>
      <c r="B110" s="140">
        <v>1</v>
      </c>
      <c r="C110" s="129"/>
      <c r="D110" s="129" t="s">
        <v>212</v>
      </c>
      <c r="E110" s="131" t="s">
        <v>214</v>
      </c>
      <c r="F110" s="132" t="s">
        <v>158</v>
      </c>
      <c r="G110" s="139" t="s">
        <v>443</v>
      </c>
      <c r="H110" s="139"/>
      <c r="I110" s="131" t="s">
        <v>267</v>
      </c>
      <c r="J110" s="132" t="s">
        <v>193</v>
      </c>
    </row>
    <row r="111" spans="1:10">
      <c r="A111" s="129" t="s">
        <v>531</v>
      </c>
      <c r="B111" s="140">
        <v>1</v>
      </c>
      <c r="C111" s="129"/>
      <c r="D111" s="129" t="s">
        <v>212</v>
      </c>
      <c r="E111" s="131" t="s">
        <v>214</v>
      </c>
      <c r="F111" s="132" t="s">
        <v>158</v>
      </c>
      <c r="G111" s="139" t="s">
        <v>446</v>
      </c>
      <c r="H111" s="139"/>
      <c r="I111" s="131" t="s">
        <v>267</v>
      </c>
      <c r="J111" s="132" t="s">
        <v>193</v>
      </c>
    </row>
    <row r="112" spans="1:10">
      <c r="A112" s="129" t="s">
        <v>530</v>
      </c>
      <c r="B112" s="140">
        <v>1</v>
      </c>
      <c r="C112" s="129"/>
      <c r="D112" s="129" t="s">
        <v>212</v>
      </c>
      <c r="E112" s="131" t="s">
        <v>214</v>
      </c>
      <c r="F112" s="132" t="s">
        <v>158</v>
      </c>
      <c r="G112" s="139">
        <v>170</v>
      </c>
      <c r="H112" s="139"/>
      <c r="I112" s="131" t="s">
        <v>267</v>
      </c>
      <c r="J112" s="132" t="s">
        <v>193</v>
      </c>
    </row>
    <row r="113" spans="1:10">
      <c r="A113" s="129" t="s">
        <v>537</v>
      </c>
      <c r="B113" s="131">
        <v>1</v>
      </c>
      <c r="C113" s="129"/>
      <c r="D113" s="131" t="s">
        <v>208</v>
      </c>
      <c r="E113" s="131" t="s">
        <v>172</v>
      </c>
      <c r="F113" s="132" t="s">
        <v>158</v>
      </c>
      <c r="G113" s="130" t="s">
        <v>457</v>
      </c>
      <c r="H113" s="130"/>
      <c r="I113" s="131" t="s">
        <v>266</v>
      </c>
      <c r="J113" s="132" t="s">
        <v>194</v>
      </c>
    </row>
    <row r="114" spans="1:10">
      <c r="A114" s="129" t="s">
        <v>538</v>
      </c>
      <c r="B114" s="131">
        <v>1</v>
      </c>
      <c r="C114" s="129"/>
      <c r="D114" s="131" t="s">
        <v>208</v>
      </c>
      <c r="E114" s="131" t="s">
        <v>172</v>
      </c>
      <c r="F114" s="132" t="s">
        <v>158</v>
      </c>
      <c r="G114" s="130" t="s">
        <v>459</v>
      </c>
      <c r="H114" s="130"/>
      <c r="I114" s="131" t="s">
        <v>266</v>
      </c>
      <c r="J114" s="132" t="s">
        <v>194</v>
      </c>
    </row>
    <row r="115" spans="1:10">
      <c r="A115" s="129" t="s">
        <v>539</v>
      </c>
      <c r="B115" s="133">
        <v>1</v>
      </c>
      <c r="C115" s="129"/>
      <c r="D115" s="131" t="s">
        <v>209</v>
      </c>
      <c r="E115" s="131" t="s">
        <v>214</v>
      </c>
      <c r="F115" s="132" t="s">
        <v>158</v>
      </c>
      <c r="G115" s="130" t="s">
        <v>960</v>
      </c>
      <c r="H115" s="130"/>
      <c r="I115" s="131" t="s">
        <v>266</v>
      </c>
      <c r="J115" s="132" t="s">
        <v>194</v>
      </c>
    </row>
    <row r="116" spans="1:10">
      <c r="A116" s="129" t="s">
        <v>540</v>
      </c>
      <c r="B116" s="133">
        <v>1</v>
      </c>
      <c r="C116" s="129"/>
      <c r="D116" s="131" t="s">
        <v>209</v>
      </c>
      <c r="E116" s="131" t="s">
        <v>214</v>
      </c>
      <c r="F116" s="132" t="s">
        <v>158</v>
      </c>
      <c r="G116" s="130" t="s">
        <v>490</v>
      </c>
      <c r="H116" s="130"/>
      <c r="I116" s="131" t="s">
        <v>266</v>
      </c>
      <c r="J116" s="132" t="s">
        <v>194</v>
      </c>
    </row>
    <row r="117" spans="1:10">
      <c r="A117" s="129" t="s">
        <v>540</v>
      </c>
      <c r="B117" s="133">
        <v>1</v>
      </c>
      <c r="C117" s="129"/>
      <c r="D117" s="131" t="s">
        <v>209</v>
      </c>
      <c r="E117" s="131" t="s">
        <v>214</v>
      </c>
      <c r="F117" s="132" t="s">
        <v>158</v>
      </c>
      <c r="G117" s="130" t="s">
        <v>459</v>
      </c>
      <c r="H117" s="130"/>
      <c r="I117" s="131" t="s">
        <v>266</v>
      </c>
      <c r="J117" s="132" t="s">
        <v>194</v>
      </c>
    </row>
    <row r="118" spans="1:10">
      <c r="A118" s="129" t="s">
        <v>541</v>
      </c>
      <c r="B118" s="133">
        <v>1</v>
      </c>
      <c r="C118" s="129"/>
      <c r="D118" s="131" t="s">
        <v>209</v>
      </c>
      <c r="E118" s="131" t="s">
        <v>214</v>
      </c>
      <c r="F118" s="132" t="s">
        <v>158</v>
      </c>
      <c r="G118" s="130" t="s">
        <v>461</v>
      </c>
      <c r="H118" s="130"/>
      <c r="I118" s="131" t="s">
        <v>266</v>
      </c>
      <c r="J118" s="132" t="s">
        <v>194</v>
      </c>
    </row>
    <row r="119" spans="1:10">
      <c r="A119" s="129" t="s">
        <v>541</v>
      </c>
      <c r="B119" s="133">
        <v>1</v>
      </c>
      <c r="C119" s="129"/>
      <c r="D119" s="131" t="s">
        <v>209</v>
      </c>
      <c r="E119" s="131" t="s">
        <v>214</v>
      </c>
      <c r="F119" s="132" t="s">
        <v>158</v>
      </c>
      <c r="G119" s="130" t="s">
        <v>463</v>
      </c>
      <c r="H119" s="130"/>
      <c r="I119" s="131" t="s">
        <v>267</v>
      </c>
      <c r="J119" s="132" t="s">
        <v>194</v>
      </c>
    </row>
    <row r="120" spans="1:10">
      <c r="A120" s="129" t="s">
        <v>541</v>
      </c>
      <c r="B120" s="133">
        <v>1</v>
      </c>
      <c r="C120" s="129"/>
      <c r="D120" s="131" t="s">
        <v>209</v>
      </c>
      <c r="E120" s="131" t="s">
        <v>214</v>
      </c>
      <c r="F120" s="132" t="s">
        <v>158</v>
      </c>
      <c r="G120" s="130" t="s">
        <v>405</v>
      </c>
      <c r="H120" s="130"/>
      <c r="I120" s="131" t="s">
        <v>267</v>
      </c>
      <c r="J120" s="132" t="s">
        <v>194</v>
      </c>
    </row>
    <row r="121" spans="1:10">
      <c r="A121" s="129" t="s">
        <v>541</v>
      </c>
      <c r="B121" s="133">
        <v>1</v>
      </c>
      <c r="C121" s="129"/>
      <c r="D121" s="131" t="s">
        <v>209</v>
      </c>
      <c r="E121" s="131" t="s">
        <v>214</v>
      </c>
      <c r="F121" s="132" t="s">
        <v>158</v>
      </c>
      <c r="G121" s="130" t="s">
        <v>466</v>
      </c>
      <c r="H121" s="130"/>
      <c r="I121" s="131" t="s">
        <v>267</v>
      </c>
      <c r="J121" s="132" t="s">
        <v>194</v>
      </c>
    </row>
    <row r="122" spans="1:10">
      <c r="A122" s="129" t="s">
        <v>541</v>
      </c>
      <c r="B122" s="133">
        <v>1</v>
      </c>
      <c r="C122" s="129"/>
      <c r="D122" s="131" t="s">
        <v>209</v>
      </c>
      <c r="E122" s="131" t="s">
        <v>214</v>
      </c>
      <c r="F122" s="132" t="s">
        <v>158</v>
      </c>
      <c r="G122" s="130" t="s">
        <v>424</v>
      </c>
      <c r="H122" s="130"/>
      <c r="I122" s="131" t="s">
        <v>266</v>
      </c>
      <c r="J122" s="132" t="s">
        <v>194</v>
      </c>
    </row>
    <row r="123" spans="1:10">
      <c r="A123" s="129" t="s">
        <v>542</v>
      </c>
      <c r="B123" s="133">
        <v>1</v>
      </c>
      <c r="C123" s="129"/>
      <c r="D123" s="131" t="s">
        <v>209</v>
      </c>
      <c r="E123" s="131" t="s">
        <v>214</v>
      </c>
      <c r="F123" s="132" t="s">
        <v>158</v>
      </c>
      <c r="G123" s="130" t="s">
        <v>961</v>
      </c>
      <c r="H123" s="130"/>
      <c r="I123" s="131" t="s">
        <v>266</v>
      </c>
      <c r="J123" s="132" t="s">
        <v>194</v>
      </c>
    </row>
    <row r="124" spans="1:10">
      <c r="A124" s="129" t="s">
        <v>542</v>
      </c>
      <c r="B124" s="133">
        <v>1</v>
      </c>
      <c r="C124" s="129"/>
      <c r="D124" s="131" t="s">
        <v>209</v>
      </c>
      <c r="E124" s="131" t="s">
        <v>214</v>
      </c>
      <c r="F124" s="132" t="s">
        <v>158</v>
      </c>
      <c r="G124" s="130" t="s">
        <v>469</v>
      </c>
      <c r="H124" s="130"/>
      <c r="I124" s="131" t="s">
        <v>266</v>
      </c>
      <c r="J124" s="132" t="s">
        <v>194</v>
      </c>
    </row>
    <row r="125" spans="1:10">
      <c r="A125" s="129" t="s">
        <v>542</v>
      </c>
      <c r="B125" s="133">
        <v>1</v>
      </c>
      <c r="C125" s="129"/>
      <c r="D125" s="131" t="s">
        <v>209</v>
      </c>
      <c r="E125" s="131" t="s">
        <v>214</v>
      </c>
      <c r="F125" s="132" t="s">
        <v>158</v>
      </c>
      <c r="G125" s="130" t="s">
        <v>444</v>
      </c>
      <c r="H125" s="130"/>
      <c r="I125" s="131" t="s">
        <v>267</v>
      </c>
      <c r="J125" s="132" t="s">
        <v>194</v>
      </c>
    </row>
    <row r="126" spans="1:10">
      <c r="A126" s="129" t="s">
        <v>542</v>
      </c>
      <c r="B126" s="133">
        <v>1</v>
      </c>
      <c r="C126" s="129"/>
      <c r="D126" s="131" t="s">
        <v>209</v>
      </c>
      <c r="E126" s="131" t="s">
        <v>214</v>
      </c>
      <c r="F126" s="132" t="s">
        <v>158</v>
      </c>
      <c r="G126" s="130" t="s">
        <v>262</v>
      </c>
      <c r="H126" s="130"/>
      <c r="I126" s="131" t="s">
        <v>267</v>
      </c>
      <c r="J126" s="132" t="s">
        <v>194</v>
      </c>
    </row>
    <row r="127" spans="1:10">
      <c r="A127" s="129" t="s">
        <v>542</v>
      </c>
      <c r="B127" s="133">
        <v>1</v>
      </c>
      <c r="C127" s="129"/>
      <c r="D127" s="131" t="s">
        <v>209</v>
      </c>
      <c r="E127" s="131" t="s">
        <v>214</v>
      </c>
      <c r="F127" s="132" t="s">
        <v>158</v>
      </c>
      <c r="G127" s="130" t="s">
        <v>496</v>
      </c>
      <c r="H127" s="130"/>
      <c r="I127" s="131" t="s">
        <v>266</v>
      </c>
      <c r="J127" s="132" t="s">
        <v>194</v>
      </c>
    </row>
    <row r="128" spans="1:10">
      <c r="A128" s="129" t="s">
        <v>543</v>
      </c>
      <c r="B128" s="133">
        <v>1</v>
      </c>
      <c r="C128" s="129"/>
      <c r="D128" s="131" t="s">
        <v>209</v>
      </c>
      <c r="E128" s="131" t="s">
        <v>214</v>
      </c>
      <c r="F128" s="132" t="s">
        <v>158</v>
      </c>
      <c r="G128" s="130" t="s">
        <v>497</v>
      </c>
      <c r="H128" s="130"/>
      <c r="I128" s="131" t="s">
        <v>266</v>
      </c>
      <c r="J128" s="132" t="s">
        <v>194</v>
      </c>
    </row>
    <row r="129" spans="1:10">
      <c r="A129" s="129" t="s">
        <v>543</v>
      </c>
      <c r="B129" s="133">
        <v>1</v>
      </c>
      <c r="C129" s="129"/>
      <c r="D129" s="131" t="s">
        <v>209</v>
      </c>
      <c r="E129" s="131" t="s">
        <v>214</v>
      </c>
      <c r="F129" s="132" t="s">
        <v>158</v>
      </c>
      <c r="G129" s="130" t="s">
        <v>499</v>
      </c>
      <c r="H129" s="130"/>
      <c r="I129" s="131" t="s">
        <v>267</v>
      </c>
      <c r="J129" s="132" t="s">
        <v>194</v>
      </c>
    </row>
    <row r="130" spans="1:10">
      <c r="A130" s="129" t="s">
        <v>543</v>
      </c>
      <c r="B130" s="133">
        <v>1</v>
      </c>
      <c r="C130" s="129"/>
      <c r="D130" s="131" t="s">
        <v>209</v>
      </c>
      <c r="E130" s="131" t="s">
        <v>214</v>
      </c>
      <c r="F130" s="132" t="s">
        <v>158</v>
      </c>
      <c r="G130" s="130" t="s">
        <v>477</v>
      </c>
      <c r="H130" s="130"/>
      <c r="I130" s="131" t="s">
        <v>267</v>
      </c>
      <c r="J130" s="132" t="s">
        <v>194</v>
      </c>
    </row>
    <row r="131" spans="1:10">
      <c r="A131" s="129" t="s">
        <v>543</v>
      </c>
      <c r="B131" s="133">
        <v>1</v>
      </c>
      <c r="C131" s="129"/>
      <c r="D131" s="131" t="s">
        <v>209</v>
      </c>
      <c r="E131" s="131" t="s">
        <v>214</v>
      </c>
      <c r="F131" s="132" t="s">
        <v>158</v>
      </c>
      <c r="G131" s="130" t="s">
        <v>501</v>
      </c>
      <c r="H131" s="130"/>
      <c r="I131" s="131" t="s">
        <v>267</v>
      </c>
      <c r="J131" s="132" t="s">
        <v>194</v>
      </c>
    </row>
    <row r="132" spans="1:10">
      <c r="A132" s="129" t="s">
        <v>543</v>
      </c>
      <c r="B132" s="133">
        <v>1</v>
      </c>
      <c r="C132" s="129"/>
      <c r="D132" s="131" t="s">
        <v>209</v>
      </c>
      <c r="E132" s="131" t="s">
        <v>214</v>
      </c>
      <c r="F132" s="132" t="s">
        <v>158</v>
      </c>
      <c r="G132" s="130" t="s">
        <v>502</v>
      </c>
      <c r="H132" s="130"/>
      <c r="I132" s="131" t="s">
        <v>267</v>
      </c>
      <c r="J132" s="132" t="s">
        <v>194</v>
      </c>
    </row>
    <row r="133" spans="1:10">
      <c r="A133" s="129" t="s">
        <v>543</v>
      </c>
      <c r="B133" s="133">
        <v>1</v>
      </c>
      <c r="C133" s="129"/>
      <c r="D133" s="131" t="s">
        <v>209</v>
      </c>
      <c r="E133" s="131" t="s">
        <v>214</v>
      </c>
      <c r="F133" s="132" t="s">
        <v>158</v>
      </c>
      <c r="G133" s="130" t="s">
        <v>503</v>
      </c>
      <c r="H133" s="130"/>
      <c r="I133" s="131" t="s">
        <v>266</v>
      </c>
      <c r="J133" s="132" t="s">
        <v>194</v>
      </c>
    </row>
    <row r="134" spans="1:10">
      <c r="A134" s="129" t="s">
        <v>544</v>
      </c>
      <c r="B134" s="133">
        <v>1</v>
      </c>
      <c r="C134" s="129"/>
      <c r="D134" s="131" t="s">
        <v>209</v>
      </c>
      <c r="E134" s="131" t="s">
        <v>214</v>
      </c>
      <c r="F134" s="132" t="s">
        <v>158</v>
      </c>
      <c r="G134" s="130" t="s">
        <v>504</v>
      </c>
      <c r="H134" s="130"/>
      <c r="I134" s="131" t="s">
        <v>266</v>
      </c>
      <c r="J134" s="132" t="s">
        <v>194</v>
      </c>
    </row>
    <row r="135" spans="1:10">
      <c r="A135" s="129" t="s">
        <v>544</v>
      </c>
      <c r="B135" s="133">
        <v>1</v>
      </c>
      <c r="C135" s="129"/>
      <c r="D135" s="131" t="s">
        <v>209</v>
      </c>
      <c r="E135" s="131" t="s">
        <v>214</v>
      </c>
      <c r="F135" s="132" t="s">
        <v>158</v>
      </c>
      <c r="G135" s="130" t="s">
        <v>506</v>
      </c>
      <c r="H135" s="130"/>
      <c r="I135" s="131" t="s">
        <v>266</v>
      </c>
      <c r="J135" s="132" t="s">
        <v>194</v>
      </c>
    </row>
    <row r="136" spans="1:10">
      <c r="A136" s="129" t="s">
        <v>544</v>
      </c>
      <c r="B136" s="133">
        <v>1</v>
      </c>
      <c r="C136" s="129"/>
      <c r="D136" s="131" t="s">
        <v>209</v>
      </c>
      <c r="E136" s="131" t="s">
        <v>214</v>
      </c>
      <c r="F136" s="132" t="s">
        <v>158</v>
      </c>
      <c r="G136" s="130" t="s">
        <v>507</v>
      </c>
      <c r="H136" s="130"/>
      <c r="I136" s="131" t="s">
        <v>266</v>
      </c>
      <c r="J136" s="132" t="s">
        <v>194</v>
      </c>
    </row>
    <row r="137" spans="1:10">
      <c r="A137" s="129" t="s">
        <v>545</v>
      </c>
      <c r="B137" s="133">
        <v>1</v>
      </c>
      <c r="C137" s="129"/>
      <c r="D137" s="131" t="s">
        <v>209</v>
      </c>
      <c r="E137" s="131" t="s">
        <v>214</v>
      </c>
      <c r="F137" s="132" t="s">
        <v>158</v>
      </c>
      <c r="G137" s="130" t="s">
        <v>509</v>
      </c>
      <c r="H137" s="130"/>
      <c r="I137" s="131" t="s">
        <v>266</v>
      </c>
      <c r="J137" s="132" t="s">
        <v>194</v>
      </c>
    </row>
    <row r="138" spans="1:10">
      <c r="A138" s="129" t="s">
        <v>545</v>
      </c>
      <c r="B138" s="133">
        <v>1</v>
      </c>
      <c r="C138" s="129"/>
      <c r="D138" s="131" t="s">
        <v>209</v>
      </c>
      <c r="E138" s="131" t="s">
        <v>214</v>
      </c>
      <c r="F138" s="132" t="s">
        <v>158</v>
      </c>
      <c r="G138" s="130" t="s">
        <v>511</v>
      </c>
      <c r="H138" s="130"/>
      <c r="I138" s="131" t="s">
        <v>266</v>
      </c>
      <c r="J138" s="132" t="s">
        <v>194</v>
      </c>
    </row>
    <row r="139" spans="1:10">
      <c r="A139" s="129" t="s">
        <v>544</v>
      </c>
      <c r="B139" s="133">
        <v>2</v>
      </c>
      <c r="C139" s="129"/>
      <c r="D139" s="131" t="s">
        <v>209</v>
      </c>
      <c r="E139" s="131" t="s">
        <v>214</v>
      </c>
      <c r="F139" s="132" t="s">
        <v>158</v>
      </c>
      <c r="G139" s="130" t="s">
        <v>513</v>
      </c>
      <c r="H139" s="130"/>
      <c r="I139" s="131" t="s">
        <v>266</v>
      </c>
      <c r="J139" s="132" t="s">
        <v>194</v>
      </c>
    </row>
    <row r="140" spans="1:10">
      <c r="A140" s="129" t="s">
        <v>544</v>
      </c>
      <c r="B140" s="133">
        <v>2</v>
      </c>
      <c r="C140" s="129"/>
      <c r="D140" s="131" t="s">
        <v>209</v>
      </c>
      <c r="E140" s="131" t="s">
        <v>214</v>
      </c>
      <c r="F140" s="132" t="s">
        <v>158</v>
      </c>
      <c r="G140" s="130" t="s">
        <v>962</v>
      </c>
      <c r="H140" s="130"/>
      <c r="I140" s="131" t="s">
        <v>266</v>
      </c>
      <c r="J140" s="132" t="s">
        <v>194</v>
      </c>
    </row>
    <row r="141" spans="1:10">
      <c r="A141" s="129" t="s">
        <v>545</v>
      </c>
      <c r="B141" s="133">
        <v>2</v>
      </c>
      <c r="C141" s="129"/>
      <c r="D141" s="131" t="s">
        <v>209</v>
      </c>
      <c r="E141" s="131" t="s">
        <v>214</v>
      </c>
      <c r="F141" s="132" t="s">
        <v>158</v>
      </c>
      <c r="G141" s="130" t="s">
        <v>516</v>
      </c>
      <c r="H141" s="130"/>
      <c r="I141" s="131" t="s">
        <v>266</v>
      </c>
      <c r="J141" s="132" t="s">
        <v>194</v>
      </c>
    </row>
    <row r="142" spans="1:10">
      <c r="A142" s="129" t="s">
        <v>545</v>
      </c>
      <c r="B142" s="133">
        <v>2</v>
      </c>
      <c r="C142" s="129"/>
      <c r="D142" s="131" t="s">
        <v>209</v>
      </c>
      <c r="E142" s="131" t="s">
        <v>214</v>
      </c>
      <c r="F142" s="132" t="s">
        <v>158</v>
      </c>
      <c r="G142" s="130" t="s">
        <v>517</v>
      </c>
      <c r="H142" s="130"/>
      <c r="I142" s="131" t="s">
        <v>266</v>
      </c>
      <c r="J142" s="132" t="s">
        <v>194</v>
      </c>
    </row>
    <row r="143" spans="1:10">
      <c r="A143" s="129" t="s">
        <v>527</v>
      </c>
      <c r="B143" s="140">
        <v>1</v>
      </c>
      <c r="C143" s="129"/>
      <c r="D143" s="393" t="s">
        <v>211</v>
      </c>
      <c r="E143" s="131" t="s">
        <v>173</v>
      </c>
      <c r="F143" s="132" t="s">
        <v>158</v>
      </c>
      <c r="G143" s="142">
        <v>20</v>
      </c>
      <c r="H143" s="142"/>
      <c r="I143" s="131" t="s">
        <v>266</v>
      </c>
      <c r="J143" s="132" t="s">
        <v>194</v>
      </c>
    </row>
    <row r="144" spans="1:10">
      <c r="A144" s="129">
        <v>70040095305</v>
      </c>
      <c r="B144" s="140">
        <v>1</v>
      </c>
      <c r="C144" s="129"/>
      <c r="D144" s="129" t="s">
        <v>211</v>
      </c>
      <c r="E144" s="131" t="s">
        <v>173</v>
      </c>
      <c r="F144" s="132" t="s">
        <v>158</v>
      </c>
      <c r="G144" s="142" t="s">
        <v>405</v>
      </c>
      <c r="H144" s="142"/>
      <c r="I144" s="131" t="s">
        <v>266</v>
      </c>
      <c r="J144" s="132" t="s">
        <v>194</v>
      </c>
    </row>
    <row r="145" spans="1:10">
      <c r="A145" s="129" t="s">
        <v>527</v>
      </c>
      <c r="B145" s="140">
        <v>1</v>
      </c>
      <c r="C145" s="129"/>
      <c r="D145" s="129" t="s">
        <v>211</v>
      </c>
      <c r="E145" s="131" t="s">
        <v>173</v>
      </c>
      <c r="F145" s="132" t="s">
        <v>158</v>
      </c>
      <c r="G145" s="142" t="s">
        <v>854</v>
      </c>
      <c r="H145" s="142"/>
      <c r="I145" s="131" t="s">
        <v>267</v>
      </c>
      <c r="J145" s="132" t="s">
        <v>194</v>
      </c>
    </row>
    <row r="146" spans="1:10">
      <c r="A146" s="129" t="s">
        <v>528</v>
      </c>
      <c r="B146" s="140">
        <v>1</v>
      </c>
      <c r="C146" s="129"/>
      <c r="D146" s="129" t="s">
        <v>211</v>
      </c>
      <c r="E146" s="131" t="s">
        <v>173</v>
      </c>
      <c r="F146" s="132" t="s">
        <v>158</v>
      </c>
      <c r="G146" s="142" t="s">
        <v>407</v>
      </c>
      <c r="H146" s="142"/>
      <c r="I146" s="131" t="s">
        <v>266</v>
      </c>
      <c r="J146" s="132" t="s">
        <v>194</v>
      </c>
    </row>
    <row r="147" spans="1:10">
      <c r="A147" s="129" t="s">
        <v>529</v>
      </c>
      <c r="B147" s="140">
        <v>1</v>
      </c>
      <c r="C147" s="129"/>
      <c r="D147" s="129" t="s">
        <v>211</v>
      </c>
      <c r="E147" s="131" t="s">
        <v>173</v>
      </c>
      <c r="F147" s="132" t="s">
        <v>158</v>
      </c>
      <c r="G147" s="142" t="s">
        <v>423</v>
      </c>
      <c r="H147" s="142"/>
      <c r="I147" s="131" t="s">
        <v>266</v>
      </c>
      <c r="J147" s="132" t="s">
        <v>194</v>
      </c>
    </row>
    <row r="148" spans="1:10">
      <c r="A148" s="129" t="s">
        <v>528</v>
      </c>
      <c r="B148" s="140">
        <v>1</v>
      </c>
      <c r="C148" s="129"/>
      <c r="D148" s="129" t="s">
        <v>211</v>
      </c>
      <c r="E148" s="131" t="s">
        <v>173</v>
      </c>
      <c r="F148" s="132" t="s">
        <v>158</v>
      </c>
      <c r="G148" s="142" t="s">
        <v>407</v>
      </c>
      <c r="H148" s="142"/>
      <c r="I148" s="131" t="s">
        <v>267</v>
      </c>
      <c r="J148" s="132" t="s">
        <v>194</v>
      </c>
    </row>
    <row r="149" spans="1:10">
      <c r="A149" s="129" t="s">
        <v>529</v>
      </c>
      <c r="B149" s="140">
        <v>1</v>
      </c>
      <c r="C149" s="129"/>
      <c r="D149" s="129" t="s">
        <v>211</v>
      </c>
      <c r="E149" s="131" t="s">
        <v>173</v>
      </c>
      <c r="F149" s="132" t="s">
        <v>158</v>
      </c>
      <c r="G149" s="142" t="s">
        <v>424</v>
      </c>
      <c r="H149" s="142"/>
      <c r="I149" s="131" t="s">
        <v>266</v>
      </c>
      <c r="J149" s="132" t="s">
        <v>194</v>
      </c>
    </row>
    <row r="150" spans="1:10">
      <c r="A150" s="129" t="s">
        <v>530</v>
      </c>
      <c r="B150" s="140">
        <v>1</v>
      </c>
      <c r="C150" s="129"/>
      <c r="D150" s="129" t="s">
        <v>211</v>
      </c>
      <c r="E150" s="131" t="s">
        <v>173</v>
      </c>
      <c r="F150" s="132" t="s">
        <v>158</v>
      </c>
      <c r="G150" s="142" t="s">
        <v>263</v>
      </c>
      <c r="H150" s="142"/>
      <c r="I150" s="131" t="s">
        <v>266</v>
      </c>
      <c r="J150" s="132" t="s">
        <v>194</v>
      </c>
    </row>
    <row r="151" spans="1:10">
      <c r="A151" s="129" t="s">
        <v>529</v>
      </c>
      <c r="B151" s="140">
        <v>1</v>
      </c>
      <c r="C151" s="129"/>
      <c r="D151" s="129" t="s">
        <v>211</v>
      </c>
      <c r="E151" s="131" t="s">
        <v>173</v>
      </c>
      <c r="F151" s="132" t="s">
        <v>158</v>
      </c>
      <c r="G151" s="142">
        <v>85</v>
      </c>
      <c r="H151" s="142"/>
      <c r="I151" s="131" t="s">
        <v>267</v>
      </c>
      <c r="J151" s="132" t="s">
        <v>194</v>
      </c>
    </row>
    <row r="152" spans="1:10">
      <c r="A152" s="129" t="s">
        <v>530</v>
      </c>
      <c r="B152" s="140">
        <v>1</v>
      </c>
      <c r="C152" s="129"/>
      <c r="D152" s="129" t="s">
        <v>211</v>
      </c>
      <c r="E152" s="131" t="s">
        <v>173</v>
      </c>
      <c r="F152" s="132" t="s">
        <v>158</v>
      </c>
      <c r="G152" s="142" t="s">
        <v>427</v>
      </c>
      <c r="H152" s="142"/>
      <c r="I152" s="131" t="s">
        <v>266</v>
      </c>
      <c r="J152" s="132" t="s">
        <v>194</v>
      </c>
    </row>
    <row r="153" spans="1:10">
      <c r="A153" s="129" t="s">
        <v>531</v>
      </c>
      <c r="B153" s="140">
        <v>1</v>
      </c>
      <c r="C153" s="129"/>
      <c r="D153" s="129" t="s">
        <v>211</v>
      </c>
      <c r="E153" s="131" t="s">
        <v>173</v>
      </c>
      <c r="F153" s="132" t="s">
        <v>158</v>
      </c>
      <c r="G153" s="142" t="s">
        <v>428</v>
      </c>
      <c r="H153" s="142"/>
      <c r="I153" s="131" t="s">
        <v>267</v>
      </c>
      <c r="J153" s="132" t="s">
        <v>194</v>
      </c>
    </row>
    <row r="154" spans="1:10">
      <c r="A154" s="129" t="s">
        <v>530</v>
      </c>
      <c r="B154" s="140">
        <v>1</v>
      </c>
      <c r="C154" s="129"/>
      <c r="D154" s="129" t="s">
        <v>211</v>
      </c>
      <c r="E154" s="131" t="s">
        <v>173</v>
      </c>
      <c r="F154" s="132" t="s">
        <v>158</v>
      </c>
      <c r="G154" s="142" t="s">
        <v>430</v>
      </c>
      <c r="H154" s="142"/>
      <c r="I154" s="131" t="s">
        <v>266</v>
      </c>
      <c r="J154" s="132" t="s">
        <v>194</v>
      </c>
    </row>
    <row r="155" spans="1:10">
      <c r="A155" s="129" t="s">
        <v>531</v>
      </c>
      <c r="B155" s="140">
        <v>1</v>
      </c>
      <c r="C155" s="129"/>
      <c r="D155" s="129" t="s">
        <v>211</v>
      </c>
      <c r="E155" s="131" t="s">
        <v>173</v>
      </c>
      <c r="F155" s="132" t="s">
        <v>158</v>
      </c>
      <c r="G155" s="142" t="s">
        <v>431</v>
      </c>
      <c r="H155" s="142"/>
      <c r="I155" s="131" t="s">
        <v>266</v>
      </c>
      <c r="J155" s="132" t="s">
        <v>194</v>
      </c>
    </row>
    <row r="156" spans="1:10">
      <c r="A156" s="129" t="s">
        <v>531</v>
      </c>
      <c r="B156" s="140">
        <v>2</v>
      </c>
      <c r="C156" s="129"/>
      <c r="D156" s="129" t="s">
        <v>211</v>
      </c>
      <c r="E156" s="131" t="s">
        <v>173</v>
      </c>
      <c r="F156" s="132" t="s">
        <v>158</v>
      </c>
      <c r="G156" s="143" t="s">
        <v>437</v>
      </c>
      <c r="H156" s="143"/>
      <c r="I156" s="131" t="s">
        <v>266</v>
      </c>
      <c r="J156" s="132" t="s">
        <v>194</v>
      </c>
    </row>
    <row r="157" spans="1:10">
      <c r="A157" s="129" t="s">
        <v>530</v>
      </c>
      <c r="B157" s="140">
        <v>3</v>
      </c>
      <c r="C157" s="129"/>
      <c r="D157" s="129" t="s">
        <v>211</v>
      </c>
      <c r="E157" s="131" t="s">
        <v>173</v>
      </c>
      <c r="F157" s="132" t="s">
        <v>158</v>
      </c>
      <c r="G157" s="143" t="s">
        <v>435</v>
      </c>
      <c r="H157" s="143"/>
      <c r="I157" s="131" t="s">
        <v>267</v>
      </c>
      <c r="J157" s="132" t="s">
        <v>194</v>
      </c>
    </row>
    <row r="158" spans="1:10">
      <c r="A158" s="129" t="s">
        <v>530</v>
      </c>
      <c r="B158" s="140">
        <v>3</v>
      </c>
      <c r="C158" s="129"/>
      <c r="D158" s="129" t="s">
        <v>211</v>
      </c>
      <c r="E158" s="131" t="s">
        <v>173</v>
      </c>
      <c r="F158" s="132" t="s">
        <v>158</v>
      </c>
      <c r="G158" s="143" t="s">
        <v>439</v>
      </c>
      <c r="H158" s="143"/>
      <c r="I158" s="131" t="s">
        <v>266</v>
      </c>
      <c r="J158" s="132" t="s">
        <v>194</v>
      </c>
    </row>
    <row r="159" spans="1:10">
      <c r="A159" s="129" t="s">
        <v>531</v>
      </c>
      <c r="B159" s="140">
        <v>3</v>
      </c>
      <c r="C159" s="129"/>
      <c r="D159" s="129" t="s">
        <v>211</v>
      </c>
      <c r="E159" s="131" t="s">
        <v>173</v>
      </c>
      <c r="F159" s="132" t="s">
        <v>158</v>
      </c>
      <c r="G159" s="143" t="s">
        <v>440</v>
      </c>
      <c r="H159" s="143"/>
      <c r="I159" s="131" t="s">
        <v>266</v>
      </c>
      <c r="J159" s="132" t="s">
        <v>194</v>
      </c>
    </row>
    <row r="160" spans="1:10">
      <c r="A160" s="129" t="s">
        <v>527</v>
      </c>
      <c r="B160" s="138">
        <v>1</v>
      </c>
      <c r="C160" s="129"/>
      <c r="D160" s="393" t="s">
        <v>212</v>
      </c>
      <c r="E160" s="131" t="s">
        <v>173</v>
      </c>
      <c r="F160" s="132" t="s">
        <v>158</v>
      </c>
      <c r="G160" s="137">
        <v>22</v>
      </c>
      <c r="H160" s="141"/>
      <c r="I160" s="131" t="s">
        <v>266</v>
      </c>
      <c r="J160" s="132" t="s">
        <v>194</v>
      </c>
    </row>
    <row r="161" spans="1:10">
      <c r="A161" s="129" t="s">
        <v>528</v>
      </c>
      <c r="B161" s="138">
        <v>1</v>
      </c>
      <c r="C161" s="129"/>
      <c r="D161" s="129" t="s">
        <v>212</v>
      </c>
      <c r="E161" s="131" t="s">
        <v>173</v>
      </c>
      <c r="F161" s="132" t="s">
        <v>158</v>
      </c>
      <c r="G161" s="137">
        <v>23</v>
      </c>
      <c r="H161" s="137"/>
      <c r="I161" s="131" t="s">
        <v>266</v>
      </c>
      <c r="J161" s="132" t="s">
        <v>194</v>
      </c>
    </row>
    <row r="162" spans="1:10">
      <c r="A162" s="129" t="s">
        <v>528</v>
      </c>
      <c r="B162" s="138">
        <v>1</v>
      </c>
      <c r="C162" s="129"/>
      <c r="D162" s="129" t="s">
        <v>212</v>
      </c>
      <c r="E162" s="131" t="s">
        <v>173</v>
      </c>
      <c r="F162" s="132" t="s">
        <v>158</v>
      </c>
      <c r="G162" s="137">
        <v>38</v>
      </c>
      <c r="H162" s="137"/>
      <c r="I162" s="131" t="s">
        <v>266</v>
      </c>
      <c r="J162" s="132" t="s">
        <v>194</v>
      </c>
    </row>
    <row r="163" spans="1:10">
      <c r="A163" s="129" t="s">
        <v>532</v>
      </c>
      <c r="B163" s="138">
        <v>1</v>
      </c>
      <c r="C163" s="129"/>
      <c r="D163" s="129" t="s">
        <v>212</v>
      </c>
      <c r="E163" s="131" t="s">
        <v>173</v>
      </c>
      <c r="F163" s="132" t="s">
        <v>158</v>
      </c>
      <c r="G163" s="137">
        <v>40</v>
      </c>
      <c r="H163" s="137"/>
      <c r="I163" s="131" t="s">
        <v>266</v>
      </c>
      <c r="J163" s="132" t="s">
        <v>194</v>
      </c>
    </row>
    <row r="164" spans="1:10">
      <c r="A164" s="129" t="s">
        <v>533</v>
      </c>
      <c r="B164" s="138">
        <v>1</v>
      </c>
      <c r="C164" s="129"/>
      <c r="D164" s="129" t="s">
        <v>212</v>
      </c>
      <c r="E164" s="131" t="s">
        <v>173</v>
      </c>
      <c r="F164" s="132" t="s">
        <v>158</v>
      </c>
      <c r="G164" s="137">
        <v>75</v>
      </c>
      <c r="H164" s="137"/>
      <c r="I164" s="131" t="s">
        <v>266</v>
      </c>
      <c r="J164" s="132" t="s">
        <v>194</v>
      </c>
    </row>
    <row r="165" spans="1:10">
      <c r="A165" s="129" t="s">
        <v>529</v>
      </c>
      <c r="B165" s="138">
        <v>1</v>
      </c>
      <c r="C165" s="129"/>
      <c r="D165" s="129" t="s">
        <v>212</v>
      </c>
      <c r="E165" s="131" t="s">
        <v>173</v>
      </c>
      <c r="F165" s="132" t="s">
        <v>158</v>
      </c>
      <c r="G165" s="137">
        <v>85</v>
      </c>
      <c r="H165" s="137"/>
      <c r="I165" s="131" t="s">
        <v>266</v>
      </c>
      <c r="J165" s="132" t="s">
        <v>194</v>
      </c>
    </row>
    <row r="166" spans="1:10">
      <c r="A166" s="129" t="s">
        <v>529</v>
      </c>
      <c r="B166" s="138">
        <v>1</v>
      </c>
      <c r="C166" s="129"/>
      <c r="D166" s="129" t="s">
        <v>212</v>
      </c>
      <c r="E166" s="131" t="s">
        <v>173</v>
      </c>
      <c r="F166" s="132" t="s">
        <v>158</v>
      </c>
      <c r="G166" s="137">
        <v>90</v>
      </c>
      <c r="H166" s="137"/>
      <c r="I166" s="131" t="s">
        <v>267</v>
      </c>
      <c r="J166" s="132" t="s">
        <v>194</v>
      </c>
    </row>
    <row r="167" spans="1:10">
      <c r="A167" s="129" t="s">
        <v>530</v>
      </c>
      <c r="B167" s="138">
        <v>1</v>
      </c>
      <c r="C167" s="129"/>
      <c r="D167" s="129" t="s">
        <v>212</v>
      </c>
      <c r="E167" s="131" t="s">
        <v>173</v>
      </c>
      <c r="F167" s="132" t="s">
        <v>158</v>
      </c>
      <c r="G167" s="137">
        <v>120</v>
      </c>
      <c r="H167" s="137"/>
      <c r="I167" s="131" t="s">
        <v>266</v>
      </c>
      <c r="J167" s="132" t="s">
        <v>194</v>
      </c>
    </row>
    <row r="168" spans="1:10">
      <c r="A168" s="129" t="s">
        <v>530</v>
      </c>
      <c r="B168" s="138">
        <v>1</v>
      </c>
      <c r="C168" s="129"/>
      <c r="D168" s="129" t="s">
        <v>212</v>
      </c>
      <c r="E168" s="131" t="s">
        <v>173</v>
      </c>
      <c r="F168" s="132" t="s">
        <v>158</v>
      </c>
      <c r="G168" s="137">
        <v>160</v>
      </c>
      <c r="H168" s="137"/>
      <c r="I168" s="131" t="s">
        <v>266</v>
      </c>
      <c r="J168" s="132" t="s">
        <v>194</v>
      </c>
    </row>
    <row r="169" spans="1:10">
      <c r="A169" s="129" t="s">
        <v>531</v>
      </c>
      <c r="B169" s="394">
        <v>1</v>
      </c>
      <c r="C169" s="129"/>
      <c r="D169" s="129" t="s">
        <v>212</v>
      </c>
      <c r="E169" s="131" t="s">
        <v>173</v>
      </c>
      <c r="F169" s="132" t="s">
        <v>158</v>
      </c>
      <c r="G169" s="137">
        <v>210</v>
      </c>
      <c r="H169" s="137"/>
      <c r="I169" s="131" t="s">
        <v>266</v>
      </c>
      <c r="J169" s="132" t="s">
        <v>194</v>
      </c>
    </row>
    <row r="170" spans="1:10">
      <c r="A170" s="129" t="s">
        <v>534</v>
      </c>
      <c r="B170" s="394">
        <v>1</v>
      </c>
      <c r="C170" s="129"/>
      <c r="D170" s="129" t="s">
        <v>212</v>
      </c>
      <c r="E170" s="131" t="s">
        <v>173</v>
      </c>
      <c r="F170" s="132" t="s">
        <v>158</v>
      </c>
      <c r="G170" s="137">
        <v>225</v>
      </c>
      <c r="H170" s="137"/>
      <c r="I170" s="131" t="s">
        <v>266</v>
      </c>
      <c r="J170" s="132" t="s">
        <v>194</v>
      </c>
    </row>
    <row r="171" spans="1:10">
      <c r="A171" s="129" t="s">
        <v>530</v>
      </c>
      <c r="B171" s="138">
        <v>1</v>
      </c>
      <c r="C171" s="129"/>
      <c r="D171" s="129" t="s">
        <v>212</v>
      </c>
      <c r="E171" s="131" t="s">
        <v>173</v>
      </c>
      <c r="F171" s="132" t="s">
        <v>158</v>
      </c>
      <c r="G171" s="137">
        <v>320</v>
      </c>
      <c r="H171" s="137"/>
      <c r="I171" s="131" t="s">
        <v>267</v>
      </c>
      <c r="J171" s="132" t="s">
        <v>194</v>
      </c>
    </row>
    <row r="172" spans="1:10">
      <c r="A172" s="129" t="s">
        <v>531</v>
      </c>
      <c r="B172" s="394">
        <v>2</v>
      </c>
      <c r="C172" s="129"/>
      <c r="D172" s="129" t="s">
        <v>212</v>
      </c>
      <c r="E172" s="131" t="s">
        <v>173</v>
      </c>
      <c r="F172" s="132" t="s">
        <v>158</v>
      </c>
      <c r="G172" s="137">
        <v>420</v>
      </c>
      <c r="H172" s="137"/>
      <c r="I172" s="131" t="s">
        <v>266</v>
      </c>
      <c r="J172" s="132" t="s">
        <v>194</v>
      </c>
    </row>
    <row r="173" spans="1:10">
      <c r="A173" s="129" t="s">
        <v>531</v>
      </c>
      <c r="B173" s="394">
        <v>3</v>
      </c>
      <c r="C173" s="129"/>
      <c r="D173" s="129" t="s">
        <v>212</v>
      </c>
      <c r="E173" s="131" t="s">
        <v>173</v>
      </c>
      <c r="F173" s="132" t="s">
        <v>158</v>
      </c>
      <c r="G173" s="137">
        <v>630</v>
      </c>
      <c r="H173" s="137"/>
      <c r="I173" s="131" t="s">
        <v>266</v>
      </c>
      <c r="J173" s="132" t="s">
        <v>194</v>
      </c>
    </row>
    <row r="174" spans="1:10">
      <c r="A174" s="129" t="s">
        <v>531</v>
      </c>
      <c r="B174" s="394">
        <v>4</v>
      </c>
      <c r="C174" s="129"/>
      <c r="D174" s="129" t="s">
        <v>212</v>
      </c>
      <c r="E174" s="131" t="s">
        <v>173</v>
      </c>
      <c r="F174" s="132" t="s">
        <v>158</v>
      </c>
      <c r="G174" s="137">
        <v>840</v>
      </c>
      <c r="H174" s="137"/>
      <c r="I174" s="131" t="s">
        <v>266</v>
      </c>
      <c r="J174" s="132" t="s">
        <v>194</v>
      </c>
    </row>
    <row r="175" spans="1:10">
      <c r="A175" s="129" t="s">
        <v>531</v>
      </c>
      <c r="B175" s="394">
        <v>5</v>
      </c>
      <c r="C175" s="129"/>
      <c r="D175" s="129" t="s">
        <v>212</v>
      </c>
      <c r="E175" s="131" t="s">
        <v>173</v>
      </c>
      <c r="F175" s="132" t="s">
        <v>158</v>
      </c>
      <c r="G175" s="137">
        <v>1050</v>
      </c>
      <c r="H175" s="137"/>
      <c r="I175" s="131" t="s">
        <v>266</v>
      </c>
      <c r="J175" s="132" t="s">
        <v>194</v>
      </c>
    </row>
    <row r="176" spans="1:10">
      <c r="A176" s="129" t="s">
        <v>531</v>
      </c>
      <c r="B176" s="394">
        <v>6</v>
      </c>
      <c r="C176" s="129"/>
      <c r="D176" s="129" t="s">
        <v>212</v>
      </c>
      <c r="E176" s="131" t="s">
        <v>173</v>
      </c>
      <c r="F176" s="132" t="s">
        <v>158</v>
      </c>
      <c r="G176" s="137">
        <v>1260</v>
      </c>
      <c r="H176" s="137"/>
      <c r="I176" s="131" t="s">
        <v>266</v>
      </c>
      <c r="J176" s="132" t="s">
        <v>194</v>
      </c>
    </row>
    <row r="177" spans="1:10">
      <c r="A177" s="129" t="s">
        <v>531</v>
      </c>
      <c r="B177" s="394">
        <v>7</v>
      </c>
      <c r="C177" s="129"/>
      <c r="D177" s="129" t="s">
        <v>212</v>
      </c>
      <c r="E177" s="131" t="s">
        <v>173</v>
      </c>
      <c r="F177" s="132" t="s">
        <v>158</v>
      </c>
      <c r="G177" s="137">
        <v>1470</v>
      </c>
      <c r="H177" s="137"/>
      <c r="I177" s="131" t="s">
        <v>266</v>
      </c>
      <c r="J177" s="132" t="s">
        <v>194</v>
      </c>
    </row>
    <row r="178" spans="1:10">
      <c r="A178" s="129" t="s">
        <v>527</v>
      </c>
      <c r="B178" s="140">
        <v>1</v>
      </c>
      <c r="C178" s="129"/>
      <c r="D178" s="129" t="s">
        <v>212</v>
      </c>
      <c r="E178" s="131" t="s">
        <v>214</v>
      </c>
      <c r="F178" s="132" t="s">
        <v>158</v>
      </c>
      <c r="G178" s="139">
        <v>25</v>
      </c>
      <c r="H178" s="139"/>
      <c r="I178" s="131" t="s">
        <v>266</v>
      </c>
      <c r="J178" s="132" t="s">
        <v>194</v>
      </c>
    </row>
    <row r="179" spans="1:10">
      <c r="A179" s="129" t="s">
        <v>528</v>
      </c>
      <c r="B179" s="140">
        <v>1</v>
      </c>
      <c r="C179" s="129"/>
      <c r="D179" s="129" t="s">
        <v>212</v>
      </c>
      <c r="E179" s="131" t="s">
        <v>214</v>
      </c>
      <c r="F179" s="132" t="s">
        <v>158</v>
      </c>
      <c r="G179" s="139">
        <v>29</v>
      </c>
      <c r="H179" s="139"/>
      <c r="I179" s="131" t="s">
        <v>266</v>
      </c>
      <c r="J179" s="132" t="s">
        <v>194</v>
      </c>
    </row>
    <row r="180" spans="1:10">
      <c r="A180" s="129" t="s">
        <v>527</v>
      </c>
      <c r="B180" s="140">
        <v>1</v>
      </c>
      <c r="C180" s="129"/>
      <c r="D180" s="129" t="s">
        <v>212</v>
      </c>
      <c r="E180" s="131" t="s">
        <v>214</v>
      </c>
      <c r="F180" s="132" t="s">
        <v>158</v>
      </c>
      <c r="G180" s="139" t="s">
        <v>973</v>
      </c>
      <c r="H180" s="139"/>
      <c r="I180" s="131" t="s">
        <v>266</v>
      </c>
      <c r="J180" s="132" t="s">
        <v>194</v>
      </c>
    </row>
    <row r="181" spans="1:10">
      <c r="A181" s="129" t="s">
        <v>528</v>
      </c>
      <c r="B181" s="140">
        <v>1</v>
      </c>
      <c r="C181" s="129"/>
      <c r="D181" s="129" t="s">
        <v>212</v>
      </c>
      <c r="E181" s="131" t="s">
        <v>214</v>
      </c>
      <c r="F181" s="132" t="s">
        <v>158</v>
      </c>
      <c r="G181" s="139" t="s">
        <v>974</v>
      </c>
      <c r="H181" s="139"/>
      <c r="I181" s="131" t="s">
        <v>266</v>
      </c>
      <c r="J181" s="132" t="s">
        <v>194</v>
      </c>
    </row>
    <row r="182" spans="1:10">
      <c r="A182" s="129" t="s">
        <v>532</v>
      </c>
      <c r="B182" s="140">
        <v>1</v>
      </c>
      <c r="C182" s="129"/>
      <c r="D182" s="129" t="s">
        <v>212</v>
      </c>
      <c r="E182" s="131" t="s">
        <v>214</v>
      </c>
      <c r="F182" s="132" t="s">
        <v>158</v>
      </c>
      <c r="G182" s="139" t="s">
        <v>443</v>
      </c>
      <c r="H182" s="139"/>
      <c r="I182" s="131" t="s">
        <v>266</v>
      </c>
      <c r="J182" s="132" t="s">
        <v>194</v>
      </c>
    </row>
    <row r="183" spans="1:10">
      <c r="A183" s="129" t="s">
        <v>533</v>
      </c>
      <c r="B183" s="140">
        <v>1</v>
      </c>
      <c r="C183" s="129"/>
      <c r="D183" s="129" t="s">
        <v>212</v>
      </c>
      <c r="E183" s="131" t="s">
        <v>214</v>
      </c>
      <c r="F183" s="132" t="s">
        <v>158</v>
      </c>
      <c r="G183" s="139" t="s">
        <v>426</v>
      </c>
      <c r="H183" s="139"/>
      <c r="I183" s="131" t="s">
        <v>266</v>
      </c>
      <c r="J183" s="132" t="s">
        <v>194</v>
      </c>
    </row>
    <row r="184" spans="1:10">
      <c r="A184" s="129" t="s">
        <v>535</v>
      </c>
      <c r="B184" s="140">
        <v>1</v>
      </c>
      <c r="C184" s="129"/>
      <c r="D184" s="129" t="s">
        <v>212</v>
      </c>
      <c r="E184" s="131" t="s">
        <v>214</v>
      </c>
      <c r="F184" s="132" t="s">
        <v>158</v>
      </c>
      <c r="G184" s="139" t="s">
        <v>975</v>
      </c>
      <c r="H184" s="139"/>
      <c r="I184" s="131" t="s">
        <v>266</v>
      </c>
      <c r="J184" s="132" t="s">
        <v>194</v>
      </c>
    </row>
    <row r="185" spans="1:10">
      <c r="A185" s="129" t="s">
        <v>536</v>
      </c>
      <c r="B185" s="140">
        <v>1</v>
      </c>
      <c r="C185" s="129"/>
      <c r="D185" s="129" t="s">
        <v>212</v>
      </c>
      <c r="E185" s="131" t="s">
        <v>214</v>
      </c>
      <c r="F185" s="132" t="s">
        <v>158</v>
      </c>
      <c r="G185" s="139" t="s">
        <v>428</v>
      </c>
      <c r="H185" s="139"/>
      <c r="I185" s="131" t="s">
        <v>267</v>
      </c>
      <c r="J185" s="132" t="s">
        <v>194</v>
      </c>
    </row>
    <row r="186" spans="1:10">
      <c r="A186" s="129" t="s">
        <v>529</v>
      </c>
      <c r="B186" s="140">
        <v>1</v>
      </c>
      <c r="C186" s="129"/>
      <c r="D186" s="129" t="s">
        <v>212</v>
      </c>
      <c r="E186" s="131" t="s">
        <v>214</v>
      </c>
      <c r="F186" s="132" t="s">
        <v>158</v>
      </c>
      <c r="G186" s="139">
        <v>90</v>
      </c>
      <c r="H186" s="139"/>
      <c r="I186" s="131" t="s">
        <v>266</v>
      </c>
      <c r="J186" s="132" t="s">
        <v>194</v>
      </c>
    </row>
    <row r="187" spans="1:10">
      <c r="A187" s="129" t="s">
        <v>530</v>
      </c>
      <c r="B187" s="140">
        <v>1</v>
      </c>
      <c r="C187" s="129"/>
      <c r="D187" s="129" t="s">
        <v>212</v>
      </c>
      <c r="E187" s="131" t="s">
        <v>214</v>
      </c>
      <c r="F187" s="132" t="s">
        <v>158</v>
      </c>
      <c r="G187" s="139" t="s">
        <v>428</v>
      </c>
      <c r="H187" s="139"/>
      <c r="I187" s="131" t="s">
        <v>266</v>
      </c>
      <c r="J187" s="132" t="s">
        <v>194</v>
      </c>
    </row>
    <row r="188" spans="1:10">
      <c r="A188" s="129" t="s">
        <v>531</v>
      </c>
      <c r="B188" s="140">
        <v>1</v>
      </c>
      <c r="C188" s="129"/>
      <c r="D188" s="129" t="s">
        <v>212</v>
      </c>
      <c r="E188" s="131" t="s">
        <v>214</v>
      </c>
      <c r="F188" s="132" t="s">
        <v>158</v>
      </c>
      <c r="G188" s="139" t="s">
        <v>446</v>
      </c>
      <c r="H188" s="139"/>
      <c r="I188" s="131" t="s">
        <v>266</v>
      </c>
      <c r="J188" s="132" t="s">
        <v>194</v>
      </c>
    </row>
    <row r="189" spans="1:10">
      <c r="A189" s="129" t="s">
        <v>529</v>
      </c>
      <c r="B189" s="140">
        <v>1</v>
      </c>
      <c r="C189" s="129"/>
      <c r="D189" s="129" t="s">
        <v>212</v>
      </c>
      <c r="E189" s="131" t="s">
        <v>214</v>
      </c>
      <c r="F189" s="132" t="s">
        <v>158</v>
      </c>
      <c r="G189" s="139">
        <v>90</v>
      </c>
      <c r="H189" s="137"/>
      <c r="I189" s="131" t="s">
        <v>267</v>
      </c>
      <c r="J189" s="132" t="s">
        <v>194</v>
      </c>
    </row>
    <row r="190" spans="1:10">
      <c r="A190" s="129" t="s">
        <v>530</v>
      </c>
      <c r="B190" s="140">
        <v>1</v>
      </c>
      <c r="C190" s="129"/>
      <c r="D190" s="129" t="s">
        <v>212</v>
      </c>
      <c r="E190" s="131" t="s">
        <v>214</v>
      </c>
      <c r="F190" s="132" t="s">
        <v>158</v>
      </c>
      <c r="G190" s="139">
        <v>170</v>
      </c>
      <c r="H190" s="139"/>
      <c r="I190" s="131" t="s">
        <v>266</v>
      </c>
      <c r="J190" s="132" t="s">
        <v>194</v>
      </c>
    </row>
    <row r="191" spans="1:10">
      <c r="A191" s="129" t="s">
        <v>531</v>
      </c>
      <c r="B191" s="140">
        <v>1</v>
      </c>
      <c r="C191" s="129"/>
      <c r="D191" s="129" t="s">
        <v>212</v>
      </c>
      <c r="E191" s="131" t="s">
        <v>214</v>
      </c>
      <c r="F191" s="132" t="s">
        <v>158</v>
      </c>
      <c r="G191" s="137" t="s">
        <v>432</v>
      </c>
      <c r="H191" s="139"/>
      <c r="I191" s="131" t="s">
        <v>266</v>
      </c>
      <c r="J191" s="132" t="s">
        <v>194</v>
      </c>
    </row>
    <row r="192" spans="1:10">
      <c r="A192" s="129" t="s">
        <v>534</v>
      </c>
      <c r="B192" s="140">
        <v>1</v>
      </c>
      <c r="C192" s="129"/>
      <c r="D192" s="129" t="s">
        <v>212</v>
      </c>
      <c r="E192" s="131" t="s">
        <v>214</v>
      </c>
      <c r="F192" s="132" t="s">
        <v>158</v>
      </c>
      <c r="G192" s="137" t="s">
        <v>447</v>
      </c>
      <c r="H192" s="139"/>
      <c r="I192" s="131" t="s">
        <v>267</v>
      </c>
      <c r="J192" s="132" t="s">
        <v>194</v>
      </c>
    </row>
    <row r="193" spans="1:10">
      <c r="A193" s="129" t="s">
        <v>530</v>
      </c>
      <c r="B193" s="140">
        <v>2</v>
      </c>
      <c r="C193" s="129"/>
      <c r="D193" s="129" t="s">
        <v>212</v>
      </c>
      <c r="E193" s="131" t="s">
        <v>214</v>
      </c>
      <c r="F193" s="132" t="s">
        <v>158</v>
      </c>
      <c r="G193" s="137" t="s">
        <v>433</v>
      </c>
      <c r="H193" s="137"/>
      <c r="I193" s="131" t="s">
        <v>266</v>
      </c>
      <c r="J193" s="132" t="s">
        <v>194</v>
      </c>
    </row>
    <row r="194" spans="1:10">
      <c r="A194" s="129" t="s">
        <v>531</v>
      </c>
      <c r="B194" s="140">
        <v>2</v>
      </c>
      <c r="C194" s="129"/>
      <c r="D194" s="129" t="s">
        <v>212</v>
      </c>
      <c r="E194" s="131" t="s">
        <v>214</v>
      </c>
      <c r="F194" s="132" t="s">
        <v>158</v>
      </c>
      <c r="G194" s="137" t="s">
        <v>438</v>
      </c>
      <c r="H194" s="139"/>
      <c r="I194" s="131" t="s">
        <v>266</v>
      </c>
      <c r="J194" s="132" t="s">
        <v>194</v>
      </c>
    </row>
    <row r="195" spans="1:10">
      <c r="A195" s="129" t="s">
        <v>531</v>
      </c>
      <c r="B195" s="140">
        <v>2</v>
      </c>
      <c r="C195" s="129"/>
      <c r="D195" s="129" t="s">
        <v>212</v>
      </c>
      <c r="E195" s="131" t="s">
        <v>214</v>
      </c>
      <c r="F195" s="132" t="s">
        <v>158</v>
      </c>
      <c r="G195" s="137" t="s">
        <v>449</v>
      </c>
      <c r="H195" s="137"/>
      <c r="I195" s="131" t="s">
        <v>266</v>
      </c>
      <c r="J195" s="132" t="s">
        <v>194</v>
      </c>
    </row>
    <row r="196" spans="1:10">
      <c r="A196" s="129" t="s">
        <v>534</v>
      </c>
      <c r="B196" s="140">
        <v>2</v>
      </c>
      <c r="C196" s="129"/>
      <c r="D196" s="129" t="s">
        <v>212</v>
      </c>
      <c r="E196" s="131" t="s">
        <v>214</v>
      </c>
      <c r="F196" s="132" t="s">
        <v>158</v>
      </c>
      <c r="G196" s="137" t="s">
        <v>450</v>
      </c>
      <c r="H196" s="137"/>
      <c r="I196" s="131" t="s">
        <v>266</v>
      </c>
      <c r="J196" s="132" t="s">
        <v>194</v>
      </c>
    </row>
    <row r="197" spans="1:10">
      <c r="A197" s="129" t="s">
        <v>530</v>
      </c>
      <c r="B197" s="140">
        <v>3</v>
      </c>
      <c r="C197" s="129"/>
      <c r="D197" s="129" t="s">
        <v>212</v>
      </c>
      <c r="E197" s="131" t="s">
        <v>214</v>
      </c>
      <c r="F197" s="132" t="s">
        <v>158</v>
      </c>
      <c r="G197" s="137" t="s">
        <v>451</v>
      </c>
      <c r="H197" s="137"/>
      <c r="I197" s="131" t="s">
        <v>266</v>
      </c>
      <c r="J197" s="132" t="s">
        <v>194</v>
      </c>
    </row>
    <row r="198" spans="1:10">
      <c r="A198" s="129" t="s">
        <v>531</v>
      </c>
      <c r="B198" s="140">
        <v>3</v>
      </c>
      <c r="C198" s="129"/>
      <c r="D198" s="129" t="s">
        <v>212</v>
      </c>
      <c r="E198" s="131" t="s">
        <v>214</v>
      </c>
      <c r="F198" s="132" t="s">
        <v>158</v>
      </c>
      <c r="G198" s="137" t="s">
        <v>452</v>
      </c>
      <c r="H198" s="137"/>
      <c r="I198" s="131" t="s">
        <v>266</v>
      </c>
      <c r="J198" s="132" t="s">
        <v>194</v>
      </c>
    </row>
    <row r="199" spans="1:10">
      <c r="A199" s="129" t="s">
        <v>531</v>
      </c>
      <c r="B199" s="140">
        <v>3</v>
      </c>
      <c r="C199" s="129"/>
      <c r="D199" s="129" t="s">
        <v>212</v>
      </c>
      <c r="E199" s="131" t="s">
        <v>214</v>
      </c>
      <c r="F199" s="132" t="s">
        <v>158</v>
      </c>
      <c r="G199" s="137" t="s">
        <v>453</v>
      </c>
      <c r="H199" s="137"/>
      <c r="I199" s="131" t="s">
        <v>266</v>
      </c>
      <c r="J199" s="132" t="s">
        <v>194</v>
      </c>
    </row>
    <row r="200" spans="1:10">
      <c r="A200" s="129" t="s">
        <v>531</v>
      </c>
      <c r="B200" s="140">
        <v>4</v>
      </c>
      <c r="C200" s="129"/>
      <c r="D200" s="129" t="s">
        <v>212</v>
      </c>
      <c r="E200" s="131" t="s">
        <v>214</v>
      </c>
      <c r="F200" s="132" t="s">
        <v>158</v>
      </c>
      <c r="G200" s="137" t="s">
        <v>454</v>
      </c>
      <c r="H200" s="137"/>
      <c r="I200" s="131" t="s">
        <v>266</v>
      </c>
      <c r="J200" s="132" t="s">
        <v>194</v>
      </c>
    </row>
    <row r="201" spans="1:10">
      <c r="A201" s="129" t="s">
        <v>531</v>
      </c>
      <c r="B201" s="140">
        <v>5</v>
      </c>
      <c r="C201" s="129"/>
      <c r="D201" s="129" t="s">
        <v>212</v>
      </c>
      <c r="E201" s="131" t="s">
        <v>214</v>
      </c>
      <c r="F201" s="132" t="s">
        <v>158</v>
      </c>
      <c r="G201" s="137" t="s">
        <v>976</v>
      </c>
      <c r="H201" s="137"/>
      <c r="I201" s="131" t="s">
        <v>266</v>
      </c>
      <c r="J201" s="132" t="s">
        <v>194</v>
      </c>
    </row>
    <row r="202" spans="1:10">
      <c r="A202" s="129" t="s">
        <v>531</v>
      </c>
      <c r="B202" s="140">
        <v>6</v>
      </c>
      <c r="C202" s="129"/>
      <c r="D202" s="129" t="s">
        <v>212</v>
      </c>
      <c r="E202" s="131" t="s">
        <v>214</v>
      </c>
      <c r="F202" s="132" t="s">
        <v>158</v>
      </c>
      <c r="G202" s="137" t="s">
        <v>455</v>
      </c>
      <c r="H202" s="137"/>
      <c r="I202" s="131" t="s">
        <v>266</v>
      </c>
      <c r="J202" s="132" t="s">
        <v>194</v>
      </c>
    </row>
    <row r="203" spans="1:10">
      <c r="A203" s="129" t="s">
        <v>530</v>
      </c>
      <c r="B203" s="140">
        <v>3</v>
      </c>
      <c r="C203" s="129"/>
      <c r="D203" s="129" t="s">
        <v>211</v>
      </c>
      <c r="E203" s="131" t="s">
        <v>173</v>
      </c>
      <c r="F203" s="132" t="s">
        <v>158</v>
      </c>
      <c r="G203" s="143" t="s">
        <v>439</v>
      </c>
      <c r="H203" s="143"/>
      <c r="I203" s="131" t="s">
        <v>267</v>
      </c>
      <c r="J203" s="132" t="s">
        <v>194</v>
      </c>
    </row>
    <row r="204" spans="1:10">
      <c r="A204" s="129" t="s">
        <v>532</v>
      </c>
      <c r="B204" s="138">
        <v>1</v>
      </c>
      <c r="C204" s="129"/>
      <c r="D204" s="129" t="s">
        <v>212</v>
      </c>
      <c r="E204" s="131" t="s">
        <v>173</v>
      </c>
      <c r="F204" s="132" t="s">
        <v>158</v>
      </c>
      <c r="G204" s="137">
        <v>40</v>
      </c>
      <c r="H204" s="137"/>
      <c r="I204" s="131" t="s">
        <v>267</v>
      </c>
      <c r="J204" s="132" t="s">
        <v>194</v>
      </c>
    </row>
    <row r="205" spans="1:10">
      <c r="A205" s="129" t="s">
        <v>529</v>
      </c>
      <c r="B205" s="138">
        <v>1</v>
      </c>
      <c r="C205" s="129"/>
      <c r="D205" s="129" t="s">
        <v>212</v>
      </c>
      <c r="E205" s="131" t="s">
        <v>173</v>
      </c>
      <c r="F205" s="132" t="s">
        <v>158</v>
      </c>
      <c r="G205" s="137">
        <v>85</v>
      </c>
      <c r="H205" s="137"/>
      <c r="I205" s="131" t="s">
        <v>267</v>
      </c>
      <c r="J205" s="132" t="s">
        <v>194</v>
      </c>
    </row>
    <row r="206" spans="1:10">
      <c r="A206" s="129" t="s">
        <v>528</v>
      </c>
      <c r="B206" s="140">
        <v>1</v>
      </c>
      <c r="C206" s="129"/>
      <c r="D206" s="129" t="s">
        <v>212</v>
      </c>
      <c r="E206" s="131" t="s">
        <v>214</v>
      </c>
      <c r="F206" s="132" t="s">
        <v>158</v>
      </c>
      <c r="G206" s="139">
        <v>29</v>
      </c>
      <c r="H206" s="139"/>
      <c r="I206" s="131" t="s">
        <v>267</v>
      </c>
      <c r="J206" s="132" t="s">
        <v>194</v>
      </c>
    </row>
    <row r="207" spans="1:10">
      <c r="A207" s="129" t="s">
        <v>532</v>
      </c>
      <c r="B207" s="140">
        <v>1</v>
      </c>
      <c r="C207" s="129"/>
      <c r="D207" s="129" t="s">
        <v>212</v>
      </c>
      <c r="E207" s="131" t="s">
        <v>214</v>
      </c>
      <c r="F207" s="132" t="s">
        <v>158</v>
      </c>
      <c r="G207" s="139" t="s">
        <v>443</v>
      </c>
      <c r="H207" s="139"/>
      <c r="I207" s="131" t="s">
        <v>267</v>
      </c>
      <c r="J207" s="132" t="s">
        <v>194</v>
      </c>
    </row>
    <row r="208" spans="1:10">
      <c r="A208" s="129" t="s">
        <v>531</v>
      </c>
      <c r="B208" s="140">
        <v>1</v>
      </c>
      <c r="C208" s="129"/>
      <c r="D208" s="129" t="s">
        <v>212</v>
      </c>
      <c r="E208" s="131" t="s">
        <v>214</v>
      </c>
      <c r="F208" s="132" t="s">
        <v>158</v>
      </c>
      <c r="G208" s="139" t="s">
        <v>446</v>
      </c>
      <c r="H208" s="139"/>
      <c r="I208" s="131" t="s">
        <v>267</v>
      </c>
      <c r="J208" s="132" t="s">
        <v>194</v>
      </c>
    </row>
    <row r="209" spans="1:10">
      <c r="A209" s="129" t="s">
        <v>530</v>
      </c>
      <c r="B209" s="140">
        <v>1</v>
      </c>
      <c r="C209" s="129"/>
      <c r="D209" s="129" t="s">
        <v>212</v>
      </c>
      <c r="E209" s="131" t="s">
        <v>214</v>
      </c>
      <c r="F209" s="132" t="s">
        <v>158</v>
      </c>
      <c r="G209" s="139">
        <v>170</v>
      </c>
      <c r="H209" s="139"/>
      <c r="I209" s="131" t="s">
        <v>267</v>
      </c>
      <c r="J209" s="132" t="s">
        <v>194</v>
      </c>
    </row>
    <row r="210" spans="1:10" ht="15.6">
      <c r="A210" s="129" t="s">
        <v>537</v>
      </c>
      <c r="B210" s="131">
        <v>1</v>
      </c>
      <c r="C210" s="129"/>
      <c r="D210" s="131" t="s">
        <v>208</v>
      </c>
      <c r="E210" s="131" t="s">
        <v>172</v>
      </c>
      <c r="F210" s="132" t="s">
        <v>159</v>
      </c>
      <c r="G210" s="130"/>
      <c r="H210" s="145" t="s">
        <v>458</v>
      </c>
      <c r="I210" s="131" t="s">
        <v>266</v>
      </c>
      <c r="J210" s="132" t="s">
        <v>193</v>
      </c>
    </row>
    <row r="211" spans="1:10" ht="15.6">
      <c r="A211" s="129" t="s">
        <v>538</v>
      </c>
      <c r="B211" s="131">
        <v>1</v>
      </c>
      <c r="C211" s="129"/>
      <c r="D211" s="131" t="s">
        <v>208</v>
      </c>
      <c r="E211" s="131" t="s">
        <v>172</v>
      </c>
      <c r="F211" s="132" t="s">
        <v>159</v>
      </c>
      <c r="G211" s="130"/>
      <c r="H211" s="145" t="s">
        <v>460</v>
      </c>
      <c r="I211" s="131" t="s">
        <v>266</v>
      </c>
      <c r="J211" s="132" t="s">
        <v>193</v>
      </c>
    </row>
    <row r="212" spans="1:10" ht="15.6">
      <c r="A212" s="129" t="s">
        <v>539</v>
      </c>
      <c r="B212" s="133">
        <v>1</v>
      </c>
      <c r="C212" s="129"/>
      <c r="D212" s="131" t="s">
        <v>209</v>
      </c>
      <c r="E212" s="131" t="s">
        <v>214</v>
      </c>
      <c r="F212" s="132" t="s">
        <v>159</v>
      </c>
      <c r="G212" s="130"/>
      <c r="H212" s="145" t="s">
        <v>966</v>
      </c>
      <c r="I212" s="131" t="s">
        <v>266</v>
      </c>
      <c r="J212" s="132" t="s">
        <v>193</v>
      </c>
    </row>
    <row r="213" spans="1:10" ht="15.6">
      <c r="A213" s="129" t="s">
        <v>540</v>
      </c>
      <c r="B213" s="133">
        <v>1</v>
      </c>
      <c r="C213" s="129"/>
      <c r="D213" s="131" t="s">
        <v>209</v>
      </c>
      <c r="E213" s="131" t="s">
        <v>214</v>
      </c>
      <c r="F213" s="132" t="s">
        <v>159</v>
      </c>
      <c r="G213" s="130"/>
      <c r="H213" s="145" t="s">
        <v>458</v>
      </c>
      <c r="I213" s="131" t="s">
        <v>266</v>
      </c>
      <c r="J213" s="132" t="s">
        <v>193</v>
      </c>
    </row>
    <row r="214" spans="1:10" ht="15.6">
      <c r="A214" s="129" t="s">
        <v>540</v>
      </c>
      <c r="B214" s="133">
        <v>1</v>
      </c>
      <c r="C214" s="129"/>
      <c r="D214" s="131" t="s">
        <v>209</v>
      </c>
      <c r="E214" s="131" t="s">
        <v>214</v>
      </c>
      <c r="F214" s="132" t="s">
        <v>159</v>
      </c>
      <c r="G214" s="130"/>
      <c r="H214" s="145" t="s">
        <v>405</v>
      </c>
      <c r="I214" s="131" t="s">
        <v>266</v>
      </c>
      <c r="J214" s="132" t="s">
        <v>193</v>
      </c>
    </row>
    <row r="215" spans="1:10" ht="15.6">
      <c r="A215" s="129" t="s">
        <v>541</v>
      </c>
      <c r="B215" s="133">
        <v>1</v>
      </c>
      <c r="C215" s="129"/>
      <c r="D215" s="131" t="s">
        <v>209</v>
      </c>
      <c r="E215" s="131" t="s">
        <v>214</v>
      </c>
      <c r="F215" s="132" t="s">
        <v>159</v>
      </c>
      <c r="G215" s="130"/>
      <c r="H215" s="145" t="s">
        <v>491</v>
      </c>
      <c r="I215" s="131" t="s">
        <v>266</v>
      </c>
      <c r="J215" s="132" t="s">
        <v>193</v>
      </c>
    </row>
    <row r="216" spans="1:10" ht="15.6">
      <c r="A216" s="129" t="s">
        <v>541</v>
      </c>
      <c r="B216" s="133">
        <v>1</v>
      </c>
      <c r="C216" s="129"/>
      <c r="D216" s="131" t="s">
        <v>209</v>
      </c>
      <c r="E216" s="131" t="s">
        <v>214</v>
      </c>
      <c r="F216" s="132" t="s">
        <v>159</v>
      </c>
      <c r="G216" s="130"/>
      <c r="H216" s="145" t="s">
        <v>492</v>
      </c>
      <c r="I216" s="131" t="s">
        <v>267</v>
      </c>
      <c r="J216" s="132" t="s">
        <v>193</v>
      </c>
    </row>
    <row r="217" spans="1:10" ht="15.6">
      <c r="A217" s="129" t="s">
        <v>541</v>
      </c>
      <c r="B217" s="133">
        <v>1</v>
      </c>
      <c r="C217" s="129"/>
      <c r="D217" s="131" t="s">
        <v>209</v>
      </c>
      <c r="E217" s="131" t="s">
        <v>214</v>
      </c>
      <c r="F217" s="132" t="s">
        <v>159</v>
      </c>
      <c r="G217" s="130"/>
      <c r="H217" s="145" t="s">
        <v>460</v>
      </c>
      <c r="I217" s="131" t="s">
        <v>267</v>
      </c>
      <c r="J217" s="132" t="s">
        <v>193</v>
      </c>
    </row>
    <row r="218" spans="1:10" ht="15.6">
      <c r="A218" s="129" t="s">
        <v>541</v>
      </c>
      <c r="B218" s="133">
        <v>1</v>
      </c>
      <c r="C218" s="129"/>
      <c r="D218" s="131" t="s">
        <v>209</v>
      </c>
      <c r="E218" s="131" t="s">
        <v>214</v>
      </c>
      <c r="F218" s="132" t="s">
        <v>159</v>
      </c>
      <c r="G218" s="130"/>
      <c r="H218" s="145" t="s">
        <v>493</v>
      </c>
      <c r="I218" s="131" t="s">
        <v>267</v>
      </c>
      <c r="J218" s="132" t="s">
        <v>193</v>
      </c>
    </row>
    <row r="219" spans="1:10" ht="15.6">
      <c r="A219" s="129" t="s">
        <v>541</v>
      </c>
      <c r="B219" s="133">
        <v>1</v>
      </c>
      <c r="C219" s="129"/>
      <c r="D219" s="131" t="s">
        <v>209</v>
      </c>
      <c r="E219" s="131" t="s">
        <v>214</v>
      </c>
      <c r="F219" s="132" t="s">
        <v>159</v>
      </c>
      <c r="G219" s="130"/>
      <c r="H219" s="145" t="s">
        <v>494</v>
      </c>
      <c r="I219" s="131" t="s">
        <v>266</v>
      </c>
      <c r="J219" s="132" t="s">
        <v>193</v>
      </c>
    </row>
    <row r="220" spans="1:10" ht="15.6">
      <c r="A220" s="129" t="s">
        <v>542</v>
      </c>
      <c r="B220" s="133">
        <v>1</v>
      </c>
      <c r="C220" s="129"/>
      <c r="D220" s="131" t="s">
        <v>209</v>
      </c>
      <c r="E220" s="131" t="s">
        <v>214</v>
      </c>
      <c r="F220" s="132" t="s">
        <v>159</v>
      </c>
      <c r="G220" s="130"/>
      <c r="H220" s="145" t="s">
        <v>426</v>
      </c>
      <c r="I220" s="131" t="s">
        <v>266</v>
      </c>
      <c r="J220" s="132" t="s">
        <v>193</v>
      </c>
    </row>
    <row r="221" spans="1:10" ht="15.6">
      <c r="A221" s="129" t="s">
        <v>542</v>
      </c>
      <c r="B221" s="133">
        <v>1</v>
      </c>
      <c r="C221" s="129"/>
      <c r="D221" s="131" t="s">
        <v>209</v>
      </c>
      <c r="E221" s="131" t="s">
        <v>214</v>
      </c>
      <c r="F221" s="132" t="s">
        <v>159</v>
      </c>
      <c r="G221" s="130"/>
      <c r="H221" s="145" t="s">
        <v>958</v>
      </c>
      <c r="I221" s="131" t="s">
        <v>266</v>
      </c>
      <c r="J221" s="132" t="s">
        <v>193</v>
      </c>
    </row>
    <row r="222" spans="1:10" ht="15.6">
      <c r="A222" s="129" t="s">
        <v>542</v>
      </c>
      <c r="B222" s="133">
        <v>1</v>
      </c>
      <c r="C222" s="129"/>
      <c r="D222" s="131" t="s">
        <v>209</v>
      </c>
      <c r="E222" s="131" t="s">
        <v>214</v>
      </c>
      <c r="F222" s="132" t="s">
        <v>159</v>
      </c>
      <c r="G222" s="130"/>
      <c r="H222" s="145" t="s">
        <v>495</v>
      </c>
      <c r="I222" s="131" t="s">
        <v>267</v>
      </c>
      <c r="J222" s="132" t="s">
        <v>193</v>
      </c>
    </row>
    <row r="223" spans="1:10" ht="15.6">
      <c r="A223" s="129" t="s">
        <v>542</v>
      </c>
      <c r="B223" s="133">
        <v>1</v>
      </c>
      <c r="C223" s="129"/>
      <c r="D223" s="131" t="s">
        <v>209</v>
      </c>
      <c r="E223" s="131" t="s">
        <v>214</v>
      </c>
      <c r="F223" s="132" t="s">
        <v>159</v>
      </c>
      <c r="G223" s="130"/>
      <c r="H223" s="145" t="s">
        <v>263</v>
      </c>
      <c r="I223" s="131" t="s">
        <v>267</v>
      </c>
      <c r="J223" s="132" t="s">
        <v>193</v>
      </c>
    </row>
    <row r="224" spans="1:10" ht="15.6">
      <c r="A224" s="129" t="s">
        <v>542</v>
      </c>
      <c r="B224" s="133">
        <v>1</v>
      </c>
      <c r="C224" s="129"/>
      <c r="D224" s="131" t="s">
        <v>209</v>
      </c>
      <c r="E224" s="131" t="s">
        <v>214</v>
      </c>
      <c r="F224" s="132" t="s">
        <v>159</v>
      </c>
      <c r="G224" s="130"/>
      <c r="H224" s="145" t="s">
        <v>427</v>
      </c>
      <c r="I224" s="131" t="s">
        <v>266</v>
      </c>
      <c r="J224" s="132" t="s">
        <v>193</v>
      </c>
    </row>
    <row r="225" spans="1:10" ht="15.6">
      <c r="A225" s="129" t="s">
        <v>543</v>
      </c>
      <c r="B225" s="133">
        <v>1</v>
      </c>
      <c r="C225" s="129"/>
      <c r="D225" s="131" t="s">
        <v>209</v>
      </c>
      <c r="E225" s="131" t="s">
        <v>214</v>
      </c>
      <c r="F225" s="132" t="s">
        <v>159</v>
      </c>
      <c r="G225" s="130"/>
      <c r="H225" s="145" t="s">
        <v>498</v>
      </c>
      <c r="I225" s="131" t="s">
        <v>266</v>
      </c>
      <c r="J225" s="132" t="s">
        <v>193</v>
      </c>
    </row>
    <row r="226" spans="1:10" ht="15.6">
      <c r="A226" s="129" t="s">
        <v>543</v>
      </c>
      <c r="B226" s="133">
        <v>1</v>
      </c>
      <c r="C226" s="129"/>
      <c r="D226" s="131" t="s">
        <v>209</v>
      </c>
      <c r="E226" s="131" t="s">
        <v>214</v>
      </c>
      <c r="F226" s="132" t="s">
        <v>159</v>
      </c>
      <c r="G226" s="130"/>
      <c r="H226" s="145" t="s">
        <v>414</v>
      </c>
      <c r="I226" s="131" t="s">
        <v>267</v>
      </c>
      <c r="J226" s="132" t="s">
        <v>193</v>
      </c>
    </row>
    <row r="227" spans="1:10" ht="15.6">
      <c r="A227" s="129" t="s">
        <v>543</v>
      </c>
      <c r="B227" s="133">
        <v>1</v>
      </c>
      <c r="C227" s="129"/>
      <c r="D227" s="131" t="s">
        <v>209</v>
      </c>
      <c r="E227" s="131" t="s">
        <v>214</v>
      </c>
      <c r="F227" s="132" t="s">
        <v>159</v>
      </c>
      <c r="G227" s="130"/>
      <c r="H227" s="145" t="s">
        <v>500</v>
      </c>
      <c r="I227" s="131" t="s">
        <v>267</v>
      </c>
      <c r="J227" s="132" t="s">
        <v>193</v>
      </c>
    </row>
    <row r="228" spans="1:10" ht="15.6">
      <c r="A228" s="129" t="s">
        <v>543</v>
      </c>
      <c r="B228" s="133">
        <v>1</v>
      </c>
      <c r="C228" s="129"/>
      <c r="D228" s="131" t="s">
        <v>209</v>
      </c>
      <c r="E228" s="131" t="s">
        <v>214</v>
      </c>
      <c r="F228" s="132" t="s">
        <v>159</v>
      </c>
      <c r="G228" s="130"/>
      <c r="H228" s="145" t="s">
        <v>477</v>
      </c>
      <c r="I228" s="131" t="s">
        <v>267</v>
      </c>
      <c r="J228" s="132" t="s">
        <v>193</v>
      </c>
    </row>
    <row r="229" spans="1:10" ht="15.6">
      <c r="A229" s="129" t="s">
        <v>543</v>
      </c>
      <c r="B229" s="133">
        <v>1</v>
      </c>
      <c r="C229" s="129"/>
      <c r="D229" s="131" t="s">
        <v>209</v>
      </c>
      <c r="E229" s="131" t="s">
        <v>214</v>
      </c>
      <c r="F229" s="132" t="s">
        <v>159</v>
      </c>
      <c r="G229" s="130"/>
      <c r="H229" s="145" t="s">
        <v>470</v>
      </c>
      <c r="I229" s="131" t="s">
        <v>267</v>
      </c>
      <c r="J229" s="132" t="s">
        <v>193</v>
      </c>
    </row>
    <row r="230" spans="1:10" ht="15.6">
      <c r="A230" s="129" t="s">
        <v>543</v>
      </c>
      <c r="B230" s="133">
        <v>1</v>
      </c>
      <c r="C230" s="129"/>
      <c r="D230" s="131" t="s">
        <v>209</v>
      </c>
      <c r="E230" s="131" t="s">
        <v>214</v>
      </c>
      <c r="F230" s="132" t="s">
        <v>159</v>
      </c>
      <c r="G230" s="130"/>
      <c r="H230" s="145" t="s">
        <v>448</v>
      </c>
      <c r="I230" s="131" t="s">
        <v>266</v>
      </c>
      <c r="J230" s="132" t="s">
        <v>193</v>
      </c>
    </row>
    <row r="231" spans="1:10" ht="15.6">
      <c r="A231" s="129" t="s">
        <v>544</v>
      </c>
      <c r="B231" s="133">
        <v>1</v>
      </c>
      <c r="C231" s="129"/>
      <c r="D231" s="131" t="s">
        <v>209</v>
      </c>
      <c r="E231" s="131" t="s">
        <v>214</v>
      </c>
      <c r="F231" s="132" t="s">
        <v>159</v>
      </c>
      <c r="G231" s="130"/>
      <c r="H231" s="145" t="s">
        <v>505</v>
      </c>
      <c r="I231" s="131" t="s">
        <v>266</v>
      </c>
      <c r="J231" s="132" t="s">
        <v>193</v>
      </c>
    </row>
    <row r="232" spans="1:10" ht="15.6">
      <c r="A232" s="129" t="s">
        <v>544</v>
      </c>
      <c r="B232" s="133">
        <v>1</v>
      </c>
      <c r="C232" s="129"/>
      <c r="D232" s="131" t="s">
        <v>209</v>
      </c>
      <c r="E232" s="131" t="s">
        <v>214</v>
      </c>
      <c r="F232" s="132" t="s">
        <v>159</v>
      </c>
      <c r="G232" s="130"/>
      <c r="H232" s="145" t="s">
        <v>967</v>
      </c>
      <c r="I232" s="131" t="s">
        <v>266</v>
      </c>
      <c r="J232" s="132" t="s">
        <v>193</v>
      </c>
    </row>
    <row r="233" spans="1:10" ht="15.6">
      <c r="A233" s="129" t="s">
        <v>544</v>
      </c>
      <c r="B233" s="133">
        <v>1</v>
      </c>
      <c r="C233" s="129"/>
      <c r="D233" s="131" t="s">
        <v>209</v>
      </c>
      <c r="E233" s="131" t="s">
        <v>214</v>
      </c>
      <c r="F233" s="132" t="s">
        <v>159</v>
      </c>
      <c r="G233" s="130"/>
      <c r="H233" s="145" t="s">
        <v>508</v>
      </c>
      <c r="I233" s="131" t="s">
        <v>266</v>
      </c>
      <c r="J233" s="132" t="s">
        <v>193</v>
      </c>
    </row>
    <row r="234" spans="1:10" ht="15.6">
      <c r="A234" s="129" t="s">
        <v>545</v>
      </c>
      <c r="B234" s="133">
        <v>1</v>
      </c>
      <c r="C234" s="129"/>
      <c r="D234" s="131" t="s">
        <v>209</v>
      </c>
      <c r="E234" s="131" t="s">
        <v>214</v>
      </c>
      <c r="F234" s="132" t="s">
        <v>159</v>
      </c>
      <c r="G234" s="130"/>
      <c r="H234" s="145" t="s">
        <v>510</v>
      </c>
      <c r="I234" s="131" t="s">
        <v>266</v>
      </c>
      <c r="J234" s="132" t="s">
        <v>193</v>
      </c>
    </row>
    <row r="235" spans="1:10" ht="15.6">
      <c r="A235" s="129" t="s">
        <v>545</v>
      </c>
      <c r="B235" s="133">
        <v>1</v>
      </c>
      <c r="C235" s="129"/>
      <c r="D235" s="131" t="s">
        <v>209</v>
      </c>
      <c r="E235" s="131" t="s">
        <v>214</v>
      </c>
      <c r="F235" s="132" t="s">
        <v>159</v>
      </c>
      <c r="G235" s="130"/>
      <c r="H235" s="145" t="s">
        <v>512</v>
      </c>
      <c r="I235" s="131" t="s">
        <v>266</v>
      </c>
      <c r="J235" s="132" t="s">
        <v>193</v>
      </c>
    </row>
    <row r="236" spans="1:10" ht="15.6">
      <c r="A236" s="129" t="s">
        <v>544</v>
      </c>
      <c r="B236" s="133">
        <v>2</v>
      </c>
      <c r="C236" s="129"/>
      <c r="D236" s="131" t="s">
        <v>209</v>
      </c>
      <c r="E236" s="131" t="s">
        <v>214</v>
      </c>
      <c r="F236" s="132" t="s">
        <v>159</v>
      </c>
      <c r="G236" s="130"/>
      <c r="H236" s="145" t="s">
        <v>514</v>
      </c>
      <c r="I236" s="131" t="s">
        <v>266</v>
      </c>
      <c r="J236" s="132" t="s">
        <v>193</v>
      </c>
    </row>
    <row r="237" spans="1:10" ht="15.6">
      <c r="A237" s="129" t="s">
        <v>544</v>
      </c>
      <c r="B237" s="133">
        <v>2</v>
      </c>
      <c r="C237" s="129"/>
      <c r="D237" s="131" t="s">
        <v>209</v>
      </c>
      <c r="E237" s="131" t="s">
        <v>214</v>
      </c>
      <c r="F237" s="132" t="s">
        <v>159</v>
      </c>
      <c r="G237" s="130"/>
      <c r="H237" s="145" t="s">
        <v>515</v>
      </c>
      <c r="I237" s="131" t="s">
        <v>266</v>
      </c>
      <c r="J237" s="132" t="s">
        <v>193</v>
      </c>
    </row>
    <row r="238" spans="1:10" ht="15.6">
      <c r="A238" s="129" t="s">
        <v>545</v>
      </c>
      <c r="B238" s="133">
        <v>2</v>
      </c>
      <c r="C238" s="129"/>
      <c r="D238" s="131" t="s">
        <v>209</v>
      </c>
      <c r="E238" s="131" t="s">
        <v>214</v>
      </c>
      <c r="F238" s="132" t="s">
        <v>159</v>
      </c>
      <c r="G238" s="130"/>
      <c r="H238" s="145" t="s">
        <v>962</v>
      </c>
      <c r="I238" s="131" t="s">
        <v>266</v>
      </c>
      <c r="J238" s="132" t="s">
        <v>193</v>
      </c>
    </row>
    <row r="239" spans="1:10" ht="15.6">
      <c r="A239" s="129" t="s">
        <v>545</v>
      </c>
      <c r="B239" s="133">
        <v>2</v>
      </c>
      <c r="C239" s="129"/>
      <c r="D239" s="131" t="s">
        <v>209</v>
      </c>
      <c r="E239" s="131" t="s">
        <v>214</v>
      </c>
      <c r="F239" s="132" t="s">
        <v>159</v>
      </c>
      <c r="G239" s="130"/>
      <c r="H239" s="145" t="s">
        <v>518</v>
      </c>
      <c r="I239" s="131" t="s">
        <v>266</v>
      </c>
      <c r="J239" s="132" t="s">
        <v>193</v>
      </c>
    </row>
    <row r="240" spans="1:10" ht="15.6">
      <c r="A240" s="129" t="s">
        <v>523</v>
      </c>
      <c r="B240" s="134">
        <v>1</v>
      </c>
      <c r="C240" s="129"/>
      <c r="D240" s="129" t="s">
        <v>210</v>
      </c>
      <c r="E240" s="131" t="s">
        <v>214</v>
      </c>
      <c r="F240" s="132" t="s">
        <v>159</v>
      </c>
      <c r="G240" s="133"/>
      <c r="H240" s="145" t="s">
        <v>407</v>
      </c>
      <c r="I240" s="131" t="s">
        <v>266</v>
      </c>
      <c r="J240" s="132" t="s">
        <v>193</v>
      </c>
    </row>
    <row r="241" spans="1:10" ht="15.6">
      <c r="A241" s="129" t="s">
        <v>523</v>
      </c>
      <c r="B241" s="134">
        <v>1</v>
      </c>
      <c r="C241" s="129"/>
      <c r="D241" s="129" t="s">
        <v>210</v>
      </c>
      <c r="E241" s="131" t="s">
        <v>214</v>
      </c>
      <c r="F241" s="132" t="s">
        <v>159</v>
      </c>
      <c r="G241" s="133"/>
      <c r="H241" s="145" t="s">
        <v>409</v>
      </c>
      <c r="I241" s="131" t="s">
        <v>266</v>
      </c>
      <c r="J241" s="132" t="s">
        <v>193</v>
      </c>
    </row>
    <row r="242" spans="1:10" ht="15.6">
      <c r="A242" s="129" t="s">
        <v>524</v>
      </c>
      <c r="B242" s="134">
        <v>1</v>
      </c>
      <c r="C242" s="129"/>
      <c r="D242" s="129" t="s">
        <v>210</v>
      </c>
      <c r="E242" s="131" t="s">
        <v>214</v>
      </c>
      <c r="F242" s="132" t="s">
        <v>159</v>
      </c>
      <c r="G242" s="133"/>
      <c r="H242" s="145" t="s">
        <v>411</v>
      </c>
      <c r="I242" s="131" t="s">
        <v>266</v>
      </c>
      <c r="J242" s="132" t="s">
        <v>193</v>
      </c>
    </row>
    <row r="243" spans="1:10" ht="15.6">
      <c r="A243" s="129" t="s">
        <v>524</v>
      </c>
      <c r="B243" s="134">
        <v>1</v>
      </c>
      <c r="C243" s="129"/>
      <c r="D243" s="129" t="s">
        <v>210</v>
      </c>
      <c r="E243" s="131" t="s">
        <v>214</v>
      </c>
      <c r="F243" s="132" t="s">
        <v>159</v>
      </c>
      <c r="G243" s="133"/>
      <c r="H243" s="145" t="s">
        <v>963</v>
      </c>
      <c r="I243" s="131" t="s">
        <v>266</v>
      </c>
      <c r="J243" s="132" t="s">
        <v>193</v>
      </c>
    </row>
    <row r="244" spans="1:10" ht="15.6">
      <c r="A244" s="129" t="s">
        <v>525</v>
      </c>
      <c r="B244" s="134">
        <v>2</v>
      </c>
      <c r="C244" s="129"/>
      <c r="D244" s="129" t="s">
        <v>210</v>
      </c>
      <c r="E244" s="131" t="s">
        <v>214</v>
      </c>
      <c r="F244" s="132" t="s">
        <v>159</v>
      </c>
      <c r="G244" s="133"/>
      <c r="H244" s="145" t="s">
        <v>964</v>
      </c>
      <c r="I244" s="131" t="s">
        <v>267</v>
      </c>
      <c r="J244" s="132" t="s">
        <v>193</v>
      </c>
    </row>
    <row r="245" spans="1:10" ht="15.6">
      <c r="A245" s="129" t="s">
        <v>525</v>
      </c>
      <c r="B245" s="134">
        <v>1</v>
      </c>
      <c r="C245" s="129"/>
      <c r="D245" s="129" t="s">
        <v>210</v>
      </c>
      <c r="E245" s="131" t="s">
        <v>214</v>
      </c>
      <c r="F245" s="132" t="s">
        <v>159</v>
      </c>
      <c r="G245" s="133"/>
      <c r="H245" s="145" t="s">
        <v>414</v>
      </c>
      <c r="I245" s="131" t="s">
        <v>266</v>
      </c>
      <c r="J245" s="132" t="s">
        <v>193</v>
      </c>
    </row>
    <row r="246" spans="1:10" ht="15.6">
      <c r="A246" s="129" t="s">
        <v>525</v>
      </c>
      <c r="B246" s="134">
        <v>1</v>
      </c>
      <c r="C246" s="129"/>
      <c r="D246" s="129" t="s">
        <v>210</v>
      </c>
      <c r="E246" s="131" t="s">
        <v>214</v>
      </c>
      <c r="F246" s="132" t="s">
        <v>159</v>
      </c>
      <c r="G246" s="133"/>
      <c r="H246" s="145" t="s">
        <v>416</v>
      </c>
      <c r="I246" s="131" t="s">
        <v>266</v>
      </c>
      <c r="J246" s="132" t="s">
        <v>193</v>
      </c>
    </row>
    <row r="247" spans="1:10" ht="15.6">
      <c r="A247" s="129" t="s">
        <v>526</v>
      </c>
      <c r="B247" s="134">
        <v>1</v>
      </c>
      <c r="C247" s="129"/>
      <c r="D247" s="129" t="s">
        <v>210</v>
      </c>
      <c r="E247" s="131" t="s">
        <v>214</v>
      </c>
      <c r="F247" s="132" t="s">
        <v>159</v>
      </c>
      <c r="G247" s="133"/>
      <c r="H247" s="145" t="s">
        <v>417</v>
      </c>
      <c r="I247" s="131" t="s">
        <v>266</v>
      </c>
      <c r="J247" s="132" t="s">
        <v>193</v>
      </c>
    </row>
    <row r="248" spans="1:10" ht="15.6">
      <c r="A248" s="129" t="s">
        <v>525</v>
      </c>
      <c r="B248" s="134">
        <v>2</v>
      </c>
      <c r="C248" s="129"/>
      <c r="D248" s="129" t="s">
        <v>210</v>
      </c>
      <c r="E248" s="131" t="s">
        <v>214</v>
      </c>
      <c r="F248" s="132" t="s">
        <v>159</v>
      </c>
      <c r="G248" s="133"/>
      <c r="H248" s="145" t="s">
        <v>418</v>
      </c>
      <c r="I248" s="131" t="s">
        <v>266</v>
      </c>
      <c r="J248" s="132" t="s">
        <v>193</v>
      </c>
    </row>
    <row r="249" spans="1:10" ht="15.6">
      <c r="A249" s="129" t="s">
        <v>525</v>
      </c>
      <c r="B249" s="134">
        <v>3</v>
      </c>
      <c r="C249" s="129"/>
      <c r="D249" s="129" t="s">
        <v>210</v>
      </c>
      <c r="E249" s="131" t="s">
        <v>214</v>
      </c>
      <c r="F249" s="132" t="s">
        <v>159</v>
      </c>
      <c r="G249" s="133"/>
      <c r="H249" s="145" t="s">
        <v>419</v>
      </c>
      <c r="I249" s="131" t="s">
        <v>266</v>
      </c>
      <c r="J249" s="132" t="s">
        <v>193</v>
      </c>
    </row>
    <row r="250" spans="1:10" ht="15.6">
      <c r="A250" s="129" t="s">
        <v>525</v>
      </c>
      <c r="B250" s="134">
        <v>4</v>
      </c>
      <c r="C250" s="129"/>
      <c r="D250" s="129" t="s">
        <v>210</v>
      </c>
      <c r="E250" s="131" t="s">
        <v>214</v>
      </c>
      <c r="F250" s="132" t="s">
        <v>159</v>
      </c>
      <c r="G250" s="133"/>
      <c r="H250" s="145" t="s">
        <v>420</v>
      </c>
      <c r="I250" s="131" t="s">
        <v>266</v>
      </c>
      <c r="J250" s="132" t="s">
        <v>193</v>
      </c>
    </row>
    <row r="251" spans="1:10" ht="15.6">
      <c r="A251" s="129" t="s">
        <v>526</v>
      </c>
      <c r="B251" s="134">
        <v>3</v>
      </c>
      <c r="C251" s="129"/>
      <c r="D251" s="129" t="s">
        <v>210</v>
      </c>
      <c r="E251" s="131" t="s">
        <v>214</v>
      </c>
      <c r="F251" s="132" t="s">
        <v>159</v>
      </c>
      <c r="G251" s="136"/>
      <c r="H251" s="145" t="s">
        <v>965</v>
      </c>
      <c r="I251" s="131" t="s">
        <v>266</v>
      </c>
      <c r="J251" s="132" t="s">
        <v>193</v>
      </c>
    </row>
    <row r="252" spans="1:10" ht="15.6">
      <c r="A252" s="129" t="s">
        <v>526</v>
      </c>
      <c r="B252" s="134">
        <v>4</v>
      </c>
      <c r="C252" s="129"/>
      <c r="D252" s="129" t="s">
        <v>210</v>
      </c>
      <c r="E252" s="131" t="s">
        <v>214</v>
      </c>
      <c r="F252" s="132" t="s">
        <v>159</v>
      </c>
      <c r="G252" s="133"/>
      <c r="H252" s="145" t="s">
        <v>421</v>
      </c>
      <c r="I252" s="131" t="s">
        <v>266</v>
      </c>
      <c r="J252" s="132" t="s">
        <v>193</v>
      </c>
    </row>
    <row r="253" spans="1:10" ht="15.6">
      <c r="A253" s="129" t="s">
        <v>527</v>
      </c>
      <c r="B253" s="140">
        <v>1</v>
      </c>
      <c r="C253" s="129"/>
      <c r="D253" s="393" t="s">
        <v>211</v>
      </c>
      <c r="E253" s="131" t="s">
        <v>173</v>
      </c>
      <c r="F253" s="132" t="s">
        <v>159</v>
      </c>
      <c r="G253" s="142"/>
      <c r="H253" s="145" t="s">
        <v>854</v>
      </c>
      <c r="I253" s="131" t="s">
        <v>266</v>
      </c>
      <c r="J253" s="132" t="s">
        <v>193</v>
      </c>
    </row>
    <row r="254" spans="1:10" ht="15.6">
      <c r="A254" s="129" t="s">
        <v>528</v>
      </c>
      <c r="B254" s="140">
        <v>1</v>
      </c>
      <c r="C254" s="129"/>
      <c r="D254" s="129" t="s">
        <v>211</v>
      </c>
      <c r="E254" s="131" t="s">
        <v>173</v>
      </c>
      <c r="F254" s="132" t="s">
        <v>159</v>
      </c>
      <c r="G254" s="142"/>
      <c r="H254" s="145" t="s">
        <v>422</v>
      </c>
      <c r="I254" s="131" t="s">
        <v>266</v>
      </c>
      <c r="J254" s="132" t="s">
        <v>193</v>
      </c>
    </row>
    <row r="255" spans="1:10" ht="15.6">
      <c r="A255" s="129" t="s">
        <v>527</v>
      </c>
      <c r="B255" s="140">
        <v>1</v>
      </c>
      <c r="C255" s="129"/>
      <c r="D255" s="129" t="s">
        <v>211</v>
      </c>
      <c r="E255" s="131" t="s">
        <v>173</v>
      </c>
      <c r="F255" s="132" t="s">
        <v>159</v>
      </c>
      <c r="G255" s="142"/>
      <c r="H255" s="145" t="s">
        <v>422</v>
      </c>
      <c r="I255" s="131" t="s">
        <v>267</v>
      </c>
      <c r="J255" s="132" t="s">
        <v>193</v>
      </c>
    </row>
    <row r="256" spans="1:10" ht="15.6">
      <c r="A256" s="129" t="s">
        <v>528</v>
      </c>
      <c r="B256" s="140">
        <v>1</v>
      </c>
      <c r="C256" s="129"/>
      <c r="D256" s="129" t="s">
        <v>211</v>
      </c>
      <c r="E256" s="131" t="s">
        <v>173</v>
      </c>
      <c r="F256" s="132" t="s">
        <v>159</v>
      </c>
      <c r="G256" s="142"/>
      <c r="H256" s="145" t="s">
        <v>407</v>
      </c>
      <c r="I256" s="131" t="s">
        <v>266</v>
      </c>
      <c r="J256" s="132" t="s">
        <v>193</v>
      </c>
    </row>
    <row r="257" spans="1:10" ht="15.6">
      <c r="A257" s="129" t="s">
        <v>529</v>
      </c>
      <c r="B257" s="140">
        <v>1</v>
      </c>
      <c r="C257" s="129"/>
      <c r="D257" s="129" t="s">
        <v>211</v>
      </c>
      <c r="E257" s="131" t="s">
        <v>173</v>
      </c>
      <c r="F257" s="132" t="s">
        <v>159</v>
      </c>
      <c r="G257" s="142"/>
      <c r="H257" s="145" t="s">
        <v>425</v>
      </c>
      <c r="I257" s="131" t="s">
        <v>266</v>
      </c>
      <c r="J257" s="132" t="s">
        <v>193</v>
      </c>
    </row>
    <row r="258" spans="1:10" ht="15.6">
      <c r="A258" s="129" t="s">
        <v>528</v>
      </c>
      <c r="B258" s="140">
        <v>1</v>
      </c>
      <c r="C258" s="129"/>
      <c r="D258" s="129" t="s">
        <v>211</v>
      </c>
      <c r="E258" s="131" t="s">
        <v>173</v>
      </c>
      <c r="F258" s="132" t="s">
        <v>159</v>
      </c>
      <c r="G258" s="142"/>
      <c r="H258" s="145" t="s">
        <v>426</v>
      </c>
      <c r="I258" s="131" t="s">
        <v>267</v>
      </c>
      <c r="J258" s="132" t="s">
        <v>193</v>
      </c>
    </row>
    <row r="259" spans="1:10" ht="15.6">
      <c r="A259" s="129" t="s">
        <v>529</v>
      </c>
      <c r="B259" s="140">
        <v>1</v>
      </c>
      <c r="C259" s="129"/>
      <c r="D259" s="129" t="s">
        <v>211</v>
      </c>
      <c r="E259" s="131" t="s">
        <v>173</v>
      </c>
      <c r="F259" s="132" t="s">
        <v>159</v>
      </c>
      <c r="G259" s="142"/>
      <c r="H259" s="145" t="s">
        <v>268</v>
      </c>
      <c r="I259" s="131" t="s">
        <v>266</v>
      </c>
      <c r="J259" s="132" t="s">
        <v>193</v>
      </c>
    </row>
    <row r="260" spans="1:10" ht="15.6">
      <c r="A260" s="129" t="s">
        <v>530</v>
      </c>
      <c r="B260" s="140">
        <v>1</v>
      </c>
      <c r="C260" s="129"/>
      <c r="D260" s="129" t="s">
        <v>211</v>
      </c>
      <c r="E260" s="131" t="s">
        <v>173</v>
      </c>
      <c r="F260" s="132" t="s">
        <v>159</v>
      </c>
      <c r="G260" s="142"/>
      <c r="H260" s="145" t="s">
        <v>268</v>
      </c>
      <c r="I260" s="131" t="s">
        <v>266</v>
      </c>
      <c r="J260" s="132" t="s">
        <v>193</v>
      </c>
    </row>
    <row r="261" spans="1:10" ht="15.6">
      <c r="A261" s="129" t="s">
        <v>529</v>
      </c>
      <c r="B261" s="140">
        <v>1</v>
      </c>
      <c r="C261" s="129"/>
      <c r="D261" s="129" t="s">
        <v>211</v>
      </c>
      <c r="E261" s="131" t="s">
        <v>173</v>
      </c>
      <c r="F261" s="132" t="s">
        <v>159</v>
      </c>
      <c r="G261" s="142"/>
      <c r="H261" s="145">
        <v>185</v>
      </c>
      <c r="I261" s="131" t="s">
        <v>267</v>
      </c>
      <c r="J261" s="132" t="s">
        <v>193</v>
      </c>
    </row>
    <row r="262" spans="1:10" ht="15.6">
      <c r="A262" s="129" t="s">
        <v>530</v>
      </c>
      <c r="B262" s="140">
        <v>1</v>
      </c>
      <c r="C262" s="129"/>
      <c r="D262" s="129" t="s">
        <v>211</v>
      </c>
      <c r="E262" s="131" t="s">
        <v>173</v>
      </c>
      <c r="F262" s="132" t="s">
        <v>159</v>
      </c>
      <c r="G262" s="142"/>
      <c r="H262" s="145" t="s">
        <v>432</v>
      </c>
      <c r="I262" s="131" t="s">
        <v>266</v>
      </c>
      <c r="J262" s="132" t="s">
        <v>193</v>
      </c>
    </row>
    <row r="263" spans="1:10" ht="15.6">
      <c r="A263" s="129" t="s">
        <v>531</v>
      </c>
      <c r="B263" s="140">
        <v>1</v>
      </c>
      <c r="C263" s="129"/>
      <c r="D263" s="129" t="s">
        <v>211</v>
      </c>
      <c r="E263" s="131" t="s">
        <v>173</v>
      </c>
      <c r="F263" s="132" t="s">
        <v>159</v>
      </c>
      <c r="G263" s="142"/>
      <c r="H263" s="145" t="s">
        <v>433</v>
      </c>
      <c r="I263" s="131" t="s">
        <v>267</v>
      </c>
      <c r="J263" s="132" t="s">
        <v>193</v>
      </c>
    </row>
    <row r="264" spans="1:10" ht="15.6">
      <c r="A264" s="129" t="s">
        <v>530</v>
      </c>
      <c r="B264" s="140">
        <v>1</v>
      </c>
      <c r="C264" s="129"/>
      <c r="D264" s="129" t="s">
        <v>211</v>
      </c>
      <c r="E264" s="131" t="s">
        <v>173</v>
      </c>
      <c r="F264" s="132" t="s">
        <v>159</v>
      </c>
      <c r="G264" s="142"/>
      <c r="H264" s="145" t="s">
        <v>434</v>
      </c>
      <c r="I264" s="131" t="s">
        <v>266</v>
      </c>
      <c r="J264" s="132" t="s">
        <v>193</v>
      </c>
    </row>
    <row r="265" spans="1:10" ht="15.6">
      <c r="A265" s="129" t="s">
        <v>531</v>
      </c>
      <c r="B265" s="140">
        <v>1</v>
      </c>
      <c r="C265" s="129"/>
      <c r="D265" s="129" t="s">
        <v>211</v>
      </c>
      <c r="E265" s="131" t="s">
        <v>173</v>
      </c>
      <c r="F265" s="132" t="s">
        <v>159</v>
      </c>
      <c r="G265" s="142"/>
      <c r="H265" s="145" t="s">
        <v>436</v>
      </c>
      <c r="I265" s="131" t="s">
        <v>266</v>
      </c>
      <c r="J265" s="132" t="s">
        <v>193</v>
      </c>
    </row>
    <row r="266" spans="1:10" ht="15.6">
      <c r="A266" s="129" t="s">
        <v>531</v>
      </c>
      <c r="B266" s="140">
        <v>2</v>
      </c>
      <c r="C266" s="129"/>
      <c r="D266" s="129" t="s">
        <v>211</v>
      </c>
      <c r="E266" s="131" t="s">
        <v>173</v>
      </c>
      <c r="F266" s="132" t="s">
        <v>159</v>
      </c>
      <c r="G266" s="143"/>
      <c r="H266" s="145" t="s">
        <v>441</v>
      </c>
      <c r="I266" s="131" t="s">
        <v>266</v>
      </c>
      <c r="J266" s="132" t="s">
        <v>193</v>
      </c>
    </row>
    <row r="267" spans="1:10" ht="15.6">
      <c r="A267" s="129" t="s">
        <v>530</v>
      </c>
      <c r="B267" s="140">
        <v>3</v>
      </c>
      <c r="C267" s="129"/>
      <c r="D267" s="129" t="s">
        <v>211</v>
      </c>
      <c r="E267" s="131" t="s">
        <v>173</v>
      </c>
      <c r="F267" s="132" t="s">
        <v>159</v>
      </c>
      <c r="G267" s="143"/>
      <c r="H267" s="145" t="s">
        <v>442</v>
      </c>
      <c r="I267" s="131" t="s">
        <v>267</v>
      </c>
      <c r="J267" s="132" t="s">
        <v>193</v>
      </c>
    </row>
    <row r="268" spans="1:10" ht="15.6">
      <c r="A268" s="129" t="s">
        <v>530</v>
      </c>
      <c r="B268" s="140">
        <v>3</v>
      </c>
      <c r="C268" s="129"/>
      <c r="D268" s="129" t="s">
        <v>211</v>
      </c>
      <c r="E268" s="131" t="s">
        <v>173</v>
      </c>
      <c r="F268" s="132" t="s">
        <v>159</v>
      </c>
      <c r="G268" s="143"/>
      <c r="H268" s="145" t="s">
        <v>522</v>
      </c>
      <c r="I268" s="131" t="s">
        <v>266</v>
      </c>
      <c r="J268" s="132" t="s">
        <v>193</v>
      </c>
    </row>
    <row r="269" spans="1:10" ht="15.6">
      <c r="A269" s="129" t="s">
        <v>531</v>
      </c>
      <c r="B269" s="140">
        <v>3</v>
      </c>
      <c r="C269" s="129"/>
      <c r="D269" s="129" t="s">
        <v>211</v>
      </c>
      <c r="E269" s="131" t="s">
        <v>173</v>
      </c>
      <c r="F269" s="132" t="s">
        <v>159</v>
      </c>
      <c r="G269" s="143"/>
      <c r="H269" s="145" t="s">
        <v>269</v>
      </c>
      <c r="I269" s="131" t="s">
        <v>266</v>
      </c>
      <c r="J269" s="132" t="s">
        <v>193</v>
      </c>
    </row>
    <row r="270" spans="1:10" ht="15.6">
      <c r="A270" s="129" t="s">
        <v>527</v>
      </c>
      <c r="B270" s="138">
        <v>1</v>
      </c>
      <c r="C270" s="129"/>
      <c r="D270" s="393" t="s">
        <v>212</v>
      </c>
      <c r="E270" s="131" t="s">
        <v>173</v>
      </c>
      <c r="F270" s="132" t="s">
        <v>159</v>
      </c>
      <c r="G270" s="137"/>
      <c r="H270" s="145" t="s">
        <v>445</v>
      </c>
      <c r="I270" s="131" t="s">
        <v>266</v>
      </c>
      <c r="J270" s="132" t="s">
        <v>193</v>
      </c>
    </row>
    <row r="271" spans="1:10" ht="15.6">
      <c r="A271" s="129" t="s">
        <v>528</v>
      </c>
      <c r="B271" s="138">
        <v>1</v>
      </c>
      <c r="C271" s="129"/>
      <c r="D271" s="129" t="s">
        <v>212</v>
      </c>
      <c r="E271" s="131" t="s">
        <v>173</v>
      </c>
      <c r="F271" s="132" t="s">
        <v>159</v>
      </c>
      <c r="G271" s="137"/>
      <c r="H271" s="145" t="s">
        <v>428</v>
      </c>
      <c r="I271" s="131" t="s">
        <v>266</v>
      </c>
      <c r="J271" s="132" t="s">
        <v>193</v>
      </c>
    </row>
    <row r="272" spans="1:10" ht="15.6">
      <c r="A272" s="129" t="s">
        <v>528</v>
      </c>
      <c r="B272" s="138">
        <v>1</v>
      </c>
      <c r="C272" s="129"/>
      <c r="D272" s="129" t="s">
        <v>212</v>
      </c>
      <c r="E272" s="131" t="s">
        <v>173</v>
      </c>
      <c r="F272" s="132" t="s">
        <v>159</v>
      </c>
      <c r="G272" s="137"/>
      <c r="H272" s="145" t="s">
        <v>414</v>
      </c>
      <c r="I272" s="131" t="s">
        <v>266</v>
      </c>
      <c r="J272" s="132" t="s">
        <v>193</v>
      </c>
    </row>
    <row r="273" spans="1:10" ht="15.6">
      <c r="A273" s="129" t="s">
        <v>532</v>
      </c>
      <c r="B273" s="138">
        <v>1</v>
      </c>
      <c r="C273" s="129"/>
      <c r="D273" s="129" t="s">
        <v>212</v>
      </c>
      <c r="E273" s="131" t="s">
        <v>173</v>
      </c>
      <c r="F273" s="132" t="s">
        <v>159</v>
      </c>
      <c r="G273" s="137"/>
      <c r="H273" s="145" t="s">
        <v>414</v>
      </c>
      <c r="I273" s="131" t="s">
        <v>266</v>
      </c>
      <c r="J273" s="132" t="s">
        <v>193</v>
      </c>
    </row>
    <row r="274" spans="1:10" ht="15.6">
      <c r="A274" s="129" t="s">
        <v>533</v>
      </c>
      <c r="B274" s="138">
        <v>1</v>
      </c>
      <c r="C274" s="129"/>
      <c r="D274" s="129" t="s">
        <v>212</v>
      </c>
      <c r="E274" s="131" t="s">
        <v>173</v>
      </c>
      <c r="F274" s="132" t="s">
        <v>159</v>
      </c>
      <c r="G274" s="137"/>
      <c r="H274" s="145" t="s">
        <v>448</v>
      </c>
      <c r="I274" s="131" t="s">
        <v>266</v>
      </c>
      <c r="J274" s="132" t="s">
        <v>193</v>
      </c>
    </row>
    <row r="275" spans="1:10" ht="15.6">
      <c r="A275" s="129" t="s">
        <v>529</v>
      </c>
      <c r="B275" s="138">
        <v>1</v>
      </c>
      <c r="C275" s="129"/>
      <c r="D275" s="129" t="s">
        <v>212</v>
      </c>
      <c r="E275" s="131" t="s">
        <v>173</v>
      </c>
      <c r="F275" s="132" t="s">
        <v>159</v>
      </c>
      <c r="G275" s="137"/>
      <c r="H275" s="145" t="s">
        <v>417</v>
      </c>
      <c r="I275" s="131" t="s">
        <v>266</v>
      </c>
      <c r="J275" s="132" t="s">
        <v>193</v>
      </c>
    </row>
    <row r="276" spans="1:10" ht="15.6">
      <c r="A276" s="129" t="s">
        <v>529</v>
      </c>
      <c r="B276" s="138">
        <v>1</v>
      </c>
      <c r="C276" s="129"/>
      <c r="D276" s="129" t="s">
        <v>212</v>
      </c>
      <c r="E276" s="131" t="s">
        <v>173</v>
      </c>
      <c r="F276" s="132" t="s">
        <v>159</v>
      </c>
      <c r="G276" s="137"/>
      <c r="H276" s="145" t="s">
        <v>436</v>
      </c>
      <c r="I276" s="131" t="s">
        <v>267</v>
      </c>
      <c r="J276" s="132" t="s">
        <v>193</v>
      </c>
    </row>
    <row r="277" spans="1:10" ht="15.6">
      <c r="A277" s="129" t="s">
        <v>530</v>
      </c>
      <c r="B277" s="138">
        <v>1</v>
      </c>
      <c r="C277" s="129"/>
      <c r="D277" s="129" t="s">
        <v>212</v>
      </c>
      <c r="E277" s="131" t="s">
        <v>173</v>
      </c>
      <c r="F277" s="132" t="s">
        <v>159</v>
      </c>
      <c r="G277" s="137"/>
      <c r="H277" s="145" t="s">
        <v>418</v>
      </c>
      <c r="I277" s="131" t="s">
        <v>266</v>
      </c>
      <c r="J277" s="132" t="s">
        <v>193</v>
      </c>
    </row>
    <row r="278" spans="1:10" ht="15.6">
      <c r="A278" s="129" t="s">
        <v>530</v>
      </c>
      <c r="B278" s="138">
        <v>1</v>
      </c>
      <c r="C278" s="129"/>
      <c r="D278" s="129" t="s">
        <v>212</v>
      </c>
      <c r="E278" s="131" t="s">
        <v>173</v>
      </c>
      <c r="F278" s="132" t="s">
        <v>159</v>
      </c>
      <c r="G278" s="137"/>
      <c r="H278" s="145" t="s">
        <v>419</v>
      </c>
      <c r="I278" s="131" t="s">
        <v>266</v>
      </c>
      <c r="J278" s="132" t="s">
        <v>193</v>
      </c>
    </row>
    <row r="279" spans="1:10" ht="15.6">
      <c r="A279" s="129" t="s">
        <v>531</v>
      </c>
      <c r="B279" s="394">
        <v>1</v>
      </c>
      <c r="C279" s="129"/>
      <c r="D279" s="129" t="s">
        <v>212</v>
      </c>
      <c r="E279" s="131" t="s">
        <v>173</v>
      </c>
      <c r="F279" s="132" t="s">
        <v>159</v>
      </c>
      <c r="G279" s="137"/>
      <c r="H279" s="145" t="s">
        <v>977</v>
      </c>
      <c r="I279" s="131" t="s">
        <v>266</v>
      </c>
      <c r="J279" s="132" t="s">
        <v>193</v>
      </c>
    </row>
    <row r="280" spans="1:10" ht="15.6">
      <c r="A280" s="129" t="s">
        <v>534</v>
      </c>
      <c r="B280" s="394">
        <v>1</v>
      </c>
      <c r="C280" s="129"/>
      <c r="D280" s="129" t="s">
        <v>212</v>
      </c>
      <c r="E280" s="131" t="s">
        <v>173</v>
      </c>
      <c r="F280" s="132" t="s">
        <v>159</v>
      </c>
      <c r="G280" s="137"/>
      <c r="H280" s="145" t="s">
        <v>456</v>
      </c>
      <c r="I280" s="131" t="s">
        <v>266</v>
      </c>
      <c r="J280" s="132" t="s">
        <v>193</v>
      </c>
    </row>
    <row r="281" spans="1:10" ht="15.6">
      <c r="A281" s="129" t="s">
        <v>530</v>
      </c>
      <c r="B281" s="138">
        <v>1</v>
      </c>
      <c r="C281" s="129"/>
      <c r="D281" s="129" t="s">
        <v>212</v>
      </c>
      <c r="E281" s="131" t="s">
        <v>173</v>
      </c>
      <c r="F281" s="132" t="s">
        <v>159</v>
      </c>
      <c r="G281" s="137"/>
      <c r="H281" s="145" t="s">
        <v>265</v>
      </c>
      <c r="I281" s="131" t="s">
        <v>267</v>
      </c>
      <c r="J281" s="132" t="s">
        <v>193</v>
      </c>
    </row>
    <row r="282" spans="1:10" ht="15.6">
      <c r="A282" s="129" t="s">
        <v>531</v>
      </c>
      <c r="B282" s="394">
        <v>2</v>
      </c>
      <c r="C282" s="129"/>
      <c r="D282" s="129" t="s">
        <v>212</v>
      </c>
      <c r="E282" s="131" t="s">
        <v>173</v>
      </c>
      <c r="F282" s="132" t="s">
        <v>159</v>
      </c>
      <c r="G282" s="137"/>
      <c r="H282" s="145" t="s">
        <v>522</v>
      </c>
      <c r="I282" s="131" t="s">
        <v>266</v>
      </c>
      <c r="J282" s="132" t="s">
        <v>193</v>
      </c>
    </row>
    <row r="283" spans="1:10" ht="15.6">
      <c r="A283" s="129" t="s">
        <v>531</v>
      </c>
      <c r="B283" s="394">
        <v>3</v>
      </c>
      <c r="C283" s="129"/>
      <c r="D283" s="129" t="s">
        <v>212</v>
      </c>
      <c r="E283" s="131" t="s">
        <v>173</v>
      </c>
      <c r="F283" s="132" t="s">
        <v>159</v>
      </c>
      <c r="G283" s="137"/>
      <c r="H283" s="145" t="s">
        <v>269</v>
      </c>
      <c r="I283" s="131" t="s">
        <v>266</v>
      </c>
      <c r="J283" s="132" t="s">
        <v>193</v>
      </c>
    </row>
    <row r="284" spans="1:10" ht="15.6">
      <c r="A284" s="129" t="s">
        <v>531</v>
      </c>
      <c r="B284" s="394">
        <v>4</v>
      </c>
      <c r="C284" s="129"/>
      <c r="D284" s="129" t="s">
        <v>212</v>
      </c>
      <c r="E284" s="131" t="s">
        <v>173</v>
      </c>
      <c r="F284" s="132" t="s">
        <v>159</v>
      </c>
      <c r="G284" s="137"/>
      <c r="H284" s="145" t="s">
        <v>270</v>
      </c>
      <c r="I284" s="131" t="s">
        <v>266</v>
      </c>
      <c r="J284" s="132" t="s">
        <v>193</v>
      </c>
    </row>
    <row r="285" spans="1:10" ht="15.6">
      <c r="A285" s="129" t="s">
        <v>531</v>
      </c>
      <c r="B285" s="394">
        <v>5</v>
      </c>
      <c r="C285" s="129"/>
      <c r="D285" s="129" t="s">
        <v>212</v>
      </c>
      <c r="E285" s="131" t="s">
        <v>173</v>
      </c>
      <c r="F285" s="132" t="s">
        <v>159</v>
      </c>
      <c r="G285" s="137"/>
      <c r="H285" s="145" t="s">
        <v>428</v>
      </c>
      <c r="I285" s="131" t="s">
        <v>266</v>
      </c>
      <c r="J285" s="132" t="s">
        <v>193</v>
      </c>
    </row>
    <row r="286" spans="1:10">
      <c r="A286" s="129" t="s">
        <v>531</v>
      </c>
      <c r="B286" s="394">
        <v>6</v>
      </c>
      <c r="C286" s="129"/>
      <c r="D286" s="129" t="s">
        <v>212</v>
      </c>
      <c r="E286" s="131" t="s">
        <v>173</v>
      </c>
      <c r="F286" s="132" t="s">
        <v>159</v>
      </c>
      <c r="G286" s="137"/>
      <c r="H286" s="137">
        <v>1050</v>
      </c>
      <c r="I286" s="131" t="s">
        <v>266</v>
      </c>
      <c r="J286" s="132" t="s">
        <v>193</v>
      </c>
    </row>
    <row r="287" spans="1:10">
      <c r="A287" s="129" t="s">
        <v>531</v>
      </c>
      <c r="B287" s="394">
        <v>7</v>
      </c>
      <c r="C287" s="129"/>
      <c r="D287" s="129" t="s">
        <v>212</v>
      </c>
      <c r="E287" s="131" t="s">
        <v>173</v>
      </c>
      <c r="F287" s="132" t="s">
        <v>159</v>
      </c>
      <c r="G287" s="137"/>
      <c r="H287" s="137">
        <v>1225</v>
      </c>
      <c r="I287" s="131" t="s">
        <v>266</v>
      </c>
      <c r="J287" s="132" t="s">
        <v>193</v>
      </c>
    </row>
    <row r="288" spans="1:10">
      <c r="A288" s="129" t="s">
        <v>527</v>
      </c>
      <c r="B288" s="140">
        <v>1</v>
      </c>
      <c r="C288" s="129"/>
      <c r="D288" s="129" t="s">
        <v>212</v>
      </c>
      <c r="E288" s="131" t="s">
        <v>214</v>
      </c>
      <c r="F288" s="132" t="s">
        <v>159</v>
      </c>
      <c r="G288" s="139"/>
      <c r="H288" s="139">
        <v>22.5</v>
      </c>
      <c r="I288" s="131" t="s">
        <v>266</v>
      </c>
      <c r="J288" s="132" t="s">
        <v>193</v>
      </c>
    </row>
    <row r="289" spans="1:10">
      <c r="A289" s="129" t="s">
        <v>528</v>
      </c>
      <c r="B289" s="140">
        <v>1</v>
      </c>
      <c r="C289" s="129"/>
      <c r="D289" s="129" t="s">
        <v>212</v>
      </c>
      <c r="E289" s="131" t="s">
        <v>214</v>
      </c>
      <c r="F289" s="132" t="s">
        <v>159</v>
      </c>
      <c r="G289" s="139"/>
      <c r="H289" s="139">
        <v>22.5</v>
      </c>
      <c r="I289" s="131" t="s">
        <v>266</v>
      </c>
      <c r="J289" s="132" t="s">
        <v>193</v>
      </c>
    </row>
    <row r="290" spans="1:10" ht="15.6">
      <c r="A290" s="129" t="s">
        <v>527</v>
      </c>
      <c r="B290" s="140">
        <v>1</v>
      </c>
      <c r="C290" s="129"/>
      <c r="D290" s="129" t="s">
        <v>212</v>
      </c>
      <c r="E290" s="131" t="s">
        <v>214</v>
      </c>
      <c r="F290" s="132" t="s">
        <v>159</v>
      </c>
      <c r="G290" s="139"/>
      <c r="H290" s="145" t="s">
        <v>978</v>
      </c>
      <c r="I290" s="131" t="s">
        <v>266</v>
      </c>
      <c r="J290" s="132" t="s">
        <v>193</v>
      </c>
    </row>
    <row r="291" spans="1:10" ht="15.6">
      <c r="A291" s="129" t="s">
        <v>528</v>
      </c>
      <c r="B291" s="140">
        <v>1</v>
      </c>
      <c r="C291" s="129"/>
      <c r="D291" s="129" t="s">
        <v>212</v>
      </c>
      <c r="E291" s="131" t="s">
        <v>214</v>
      </c>
      <c r="F291" s="132" t="s">
        <v>159</v>
      </c>
      <c r="G291" s="139"/>
      <c r="H291" s="145" t="s">
        <v>270</v>
      </c>
      <c r="I291" s="131" t="s">
        <v>266</v>
      </c>
      <c r="J291" s="132" t="s">
        <v>193</v>
      </c>
    </row>
    <row r="292" spans="1:10" ht="15.6">
      <c r="A292" s="129" t="s">
        <v>532</v>
      </c>
      <c r="B292" s="140">
        <v>1</v>
      </c>
      <c r="C292" s="129"/>
      <c r="D292" s="129" t="s">
        <v>212</v>
      </c>
      <c r="E292" s="131" t="s">
        <v>214</v>
      </c>
      <c r="F292" s="132" t="s">
        <v>159</v>
      </c>
      <c r="G292" s="139"/>
      <c r="H292" s="145" t="s">
        <v>270</v>
      </c>
      <c r="I292" s="131" t="s">
        <v>266</v>
      </c>
      <c r="J292" s="132" t="s">
        <v>193</v>
      </c>
    </row>
    <row r="293" spans="1:10" ht="15.6">
      <c r="A293" s="129" t="s">
        <v>533</v>
      </c>
      <c r="B293" s="140">
        <v>1</v>
      </c>
      <c r="C293" s="129"/>
      <c r="D293" s="129" t="s">
        <v>212</v>
      </c>
      <c r="E293" s="131" t="s">
        <v>214</v>
      </c>
      <c r="F293" s="132" t="s">
        <v>159</v>
      </c>
      <c r="G293" s="139"/>
      <c r="H293" s="145" t="s">
        <v>425</v>
      </c>
      <c r="I293" s="131" t="s">
        <v>266</v>
      </c>
      <c r="J293" s="132" t="s">
        <v>193</v>
      </c>
    </row>
    <row r="294" spans="1:10" ht="15.6">
      <c r="A294" s="129" t="s">
        <v>535</v>
      </c>
      <c r="B294" s="140">
        <v>1</v>
      </c>
      <c r="C294" s="129"/>
      <c r="D294" s="129" t="s">
        <v>212</v>
      </c>
      <c r="E294" s="131" t="s">
        <v>214</v>
      </c>
      <c r="F294" s="132" t="s">
        <v>159</v>
      </c>
      <c r="G294" s="139"/>
      <c r="H294" s="145" t="s">
        <v>979</v>
      </c>
      <c r="I294" s="131" t="s">
        <v>266</v>
      </c>
      <c r="J294" s="132" t="s">
        <v>193</v>
      </c>
    </row>
    <row r="295" spans="1:10" ht="15.6">
      <c r="A295" s="129" t="s">
        <v>536</v>
      </c>
      <c r="B295" s="140">
        <v>1</v>
      </c>
      <c r="C295" s="129"/>
      <c r="D295" s="129" t="s">
        <v>212</v>
      </c>
      <c r="E295" s="131" t="s">
        <v>214</v>
      </c>
      <c r="F295" s="132" t="s">
        <v>159</v>
      </c>
      <c r="G295" s="139"/>
      <c r="H295" s="145" t="s">
        <v>429</v>
      </c>
      <c r="I295" s="131" t="s">
        <v>267</v>
      </c>
      <c r="J295" s="132" t="s">
        <v>193</v>
      </c>
    </row>
    <row r="296" spans="1:10" ht="15.6">
      <c r="A296" s="129" t="s">
        <v>529</v>
      </c>
      <c r="B296" s="140">
        <v>1</v>
      </c>
      <c r="C296" s="129"/>
      <c r="D296" s="129" t="s">
        <v>212</v>
      </c>
      <c r="E296" s="131" t="s">
        <v>214</v>
      </c>
      <c r="F296" s="132" t="s">
        <v>159</v>
      </c>
      <c r="G296" s="139"/>
      <c r="H296" s="145" t="s">
        <v>445</v>
      </c>
      <c r="I296" s="131" t="s">
        <v>266</v>
      </c>
      <c r="J296" s="132" t="s">
        <v>193</v>
      </c>
    </row>
    <row r="297" spans="1:10" ht="15.6">
      <c r="A297" s="129" t="s">
        <v>530</v>
      </c>
      <c r="B297" s="140">
        <v>1</v>
      </c>
      <c r="C297" s="129"/>
      <c r="D297" s="129" t="s">
        <v>212</v>
      </c>
      <c r="E297" s="131" t="s">
        <v>214</v>
      </c>
      <c r="F297" s="132" t="s">
        <v>159</v>
      </c>
      <c r="G297" s="139"/>
      <c r="H297" s="145" t="s">
        <v>428</v>
      </c>
      <c r="I297" s="131" t="s">
        <v>266</v>
      </c>
      <c r="J297" s="132" t="s">
        <v>193</v>
      </c>
    </row>
    <row r="298" spans="1:10" ht="15.6">
      <c r="A298" s="129" t="s">
        <v>531</v>
      </c>
      <c r="B298" s="140">
        <v>1</v>
      </c>
      <c r="C298" s="129"/>
      <c r="D298" s="129" t="s">
        <v>212</v>
      </c>
      <c r="E298" s="131" t="s">
        <v>214</v>
      </c>
      <c r="F298" s="132" t="s">
        <v>159</v>
      </c>
      <c r="G298" s="139"/>
      <c r="H298" s="145" t="s">
        <v>414</v>
      </c>
      <c r="I298" s="131" t="s">
        <v>266</v>
      </c>
      <c r="J298" s="132" t="s">
        <v>193</v>
      </c>
    </row>
    <row r="299" spans="1:10" ht="15.6">
      <c r="A299" s="129" t="s">
        <v>529</v>
      </c>
      <c r="B299" s="140">
        <v>1</v>
      </c>
      <c r="C299" s="129"/>
      <c r="D299" s="129" t="s">
        <v>212</v>
      </c>
      <c r="E299" s="131" t="s">
        <v>214</v>
      </c>
      <c r="F299" s="132" t="s">
        <v>159</v>
      </c>
      <c r="G299" s="139"/>
      <c r="H299" s="145" t="s">
        <v>414</v>
      </c>
      <c r="I299" s="131" t="s">
        <v>267</v>
      </c>
      <c r="J299" s="132" t="s">
        <v>193</v>
      </c>
    </row>
    <row r="300" spans="1:10" ht="15.6">
      <c r="A300" s="129" t="s">
        <v>530</v>
      </c>
      <c r="B300" s="140">
        <v>1</v>
      </c>
      <c r="C300" s="129"/>
      <c r="D300" s="129" t="s">
        <v>212</v>
      </c>
      <c r="E300" s="131" t="s">
        <v>214</v>
      </c>
      <c r="F300" s="132" t="s">
        <v>159</v>
      </c>
      <c r="G300" s="139"/>
      <c r="H300" s="145" t="s">
        <v>448</v>
      </c>
      <c r="I300" s="131" t="s">
        <v>266</v>
      </c>
      <c r="J300" s="132" t="s">
        <v>193</v>
      </c>
    </row>
    <row r="301" spans="1:10" ht="15.6">
      <c r="A301" s="129" t="s">
        <v>531</v>
      </c>
      <c r="B301" s="140">
        <v>1</v>
      </c>
      <c r="C301" s="129"/>
      <c r="D301" s="129" t="s">
        <v>212</v>
      </c>
      <c r="E301" s="131" t="s">
        <v>214</v>
      </c>
      <c r="F301" s="132" t="s">
        <v>159</v>
      </c>
      <c r="G301" s="137"/>
      <c r="H301" s="145" t="s">
        <v>417</v>
      </c>
      <c r="I301" s="131" t="s">
        <v>266</v>
      </c>
      <c r="J301" s="132" t="s">
        <v>193</v>
      </c>
    </row>
    <row r="302" spans="1:10" ht="15.6">
      <c r="A302" s="129" t="s">
        <v>534</v>
      </c>
      <c r="B302" s="140">
        <v>1</v>
      </c>
      <c r="C302" s="129"/>
      <c r="D302" s="129" t="s">
        <v>212</v>
      </c>
      <c r="E302" s="131" t="s">
        <v>214</v>
      </c>
      <c r="F302" s="132" t="s">
        <v>159</v>
      </c>
      <c r="G302" s="137"/>
      <c r="H302" s="145" t="s">
        <v>436</v>
      </c>
      <c r="I302" s="131" t="s">
        <v>267</v>
      </c>
      <c r="J302" s="132" t="s">
        <v>193</v>
      </c>
    </row>
    <row r="303" spans="1:10" ht="15.6">
      <c r="A303" s="129" t="s">
        <v>530</v>
      </c>
      <c r="B303" s="140">
        <v>2</v>
      </c>
      <c r="C303" s="129"/>
      <c r="D303" s="129" t="s">
        <v>212</v>
      </c>
      <c r="E303" s="131" t="s">
        <v>214</v>
      </c>
      <c r="F303" s="132" t="s">
        <v>159</v>
      </c>
      <c r="G303" s="137"/>
      <c r="H303" s="145" t="s">
        <v>418</v>
      </c>
      <c r="I303" s="131" t="s">
        <v>266</v>
      </c>
      <c r="J303" s="132" t="s">
        <v>193</v>
      </c>
    </row>
    <row r="304" spans="1:10" ht="15.6">
      <c r="A304" s="129" t="s">
        <v>531</v>
      </c>
      <c r="B304" s="140">
        <v>2</v>
      </c>
      <c r="C304" s="129"/>
      <c r="D304" s="129" t="s">
        <v>212</v>
      </c>
      <c r="E304" s="131" t="s">
        <v>214</v>
      </c>
      <c r="F304" s="132" t="s">
        <v>159</v>
      </c>
      <c r="G304" s="137"/>
      <c r="H304" s="145" t="s">
        <v>419</v>
      </c>
      <c r="I304" s="131" t="s">
        <v>266</v>
      </c>
      <c r="J304" s="132" t="s">
        <v>193</v>
      </c>
    </row>
    <row r="305" spans="1:10" ht="15.6">
      <c r="A305" s="129" t="s">
        <v>531</v>
      </c>
      <c r="B305" s="140">
        <v>2</v>
      </c>
      <c r="C305" s="129"/>
      <c r="D305" s="129" t="s">
        <v>212</v>
      </c>
      <c r="E305" s="131" t="s">
        <v>214</v>
      </c>
      <c r="F305" s="132" t="s">
        <v>159</v>
      </c>
      <c r="G305" s="137"/>
      <c r="H305" s="145" t="s">
        <v>977</v>
      </c>
      <c r="I305" s="131" t="s">
        <v>266</v>
      </c>
      <c r="J305" s="132" t="s">
        <v>193</v>
      </c>
    </row>
    <row r="306" spans="1:10" ht="15.6">
      <c r="A306" s="129" t="s">
        <v>534</v>
      </c>
      <c r="B306" s="140">
        <v>2</v>
      </c>
      <c r="C306" s="129"/>
      <c r="D306" s="129" t="s">
        <v>212</v>
      </c>
      <c r="E306" s="131" t="s">
        <v>214</v>
      </c>
      <c r="F306" s="132" t="s">
        <v>159</v>
      </c>
      <c r="G306" s="137"/>
      <c r="H306" s="145" t="s">
        <v>456</v>
      </c>
      <c r="I306" s="131" t="s">
        <v>266</v>
      </c>
      <c r="J306" s="132" t="s">
        <v>193</v>
      </c>
    </row>
    <row r="307" spans="1:10" ht="15.6">
      <c r="A307" s="129" t="s">
        <v>530</v>
      </c>
      <c r="B307" s="140">
        <v>3</v>
      </c>
      <c r="C307" s="129"/>
      <c r="D307" s="129" t="s">
        <v>212</v>
      </c>
      <c r="E307" s="131" t="s">
        <v>214</v>
      </c>
      <c r="F307" s="132" t="s">
        <v>159</v>
      </c>
      <c r="G307" s="137"/>
      <c r="H307" s="145" t="s">
        <v>265</v>
      </c>
      <c r="I307" s="131" t="s">
        <v>266</v>
      </c>
      <c r="J307" s="132" t="s">
        <v>193</v>
      </c>
    </row>
    <row r="308" spans="1:10" ht="15.6">
      <c r="A308" s="129" t="s">
        <v>531</v>
      </c>
      <c r="B308" s="140">
        <v>3</v>
      </c>
      <c r="C308" s="129"/>
      <c r="D308" s="129" t="s">
        <v>212</v>
      </c>
      <c r="E308" s="131" t="s">
        <v>214</v>
      </c>
      <c r="F308" s="132" t="s">
        <v>159</v>
      </c>
      <c r="G308" s="137"/>
      <c r="H308" s="145" t="s">
        <v>522</v>
      </c>
      <c r="I308" s="131" t="s">
        <v>266</v>
      </c>
      <c r="J308" s="132" t="s">
        <v>193</v>
      </c>
    </row>
    <row r="309" spans="1:10" ht="15.6">
      <c r="A309" s="129" t="s">
        <v>531</v>
      </c>
      <c r="B309" s="140">
        <v>3</v>
      </c>
      <c r="C309" s="129"/>
      <c r="D309" s="129" t="s">
        <v>212</v>
      </c>
      <c r="E309" s="131" t="s">
        <v>214</v>
      </c>
      <c r="F309" s="132" t="s">
        <v>159</v>
      </c>
      <c r="G309" s="137"/>
      <c r="H309" s="145" t="s">
        <v>269</v>
      </c>
      <c r="I309" s="131" t="s">
        <v>266</v>
      </c>
      <c r="J309" s="132" t="s">
        <v>193</v>
      </c>
    </row>
    <row r="310" spans="1:10" ht="15.6">
      <c r="A310" s="129" t="s">
        <v>531</v>
      </c>
      <c r="B310" s="140">
        <v>4</v>
      </c>
      <c r="C310" s="129"/>
      <c r="D310" s="129" t="s">
        <v>212</v>
      </c>
      <c r="E310" s="131" t="s">
        <v>214</v>
      </c>
      <c r="F310" s="132" t="s">
        <v>159</v>
      </c>
      <c r="G310" s="137"/>
      <c r="H310" s="145" t="s">
        <v>270</v>
      </c>
      <c r="I310" s="131" t="s">
        <v>266</v>
      </c>
      <c r="J310" s="132" t="s">
        <v>193</v>
      </c>
    </row>
    <row r="311" spans="1:10" ht="15.6">
      <c r="A311" s="129" t="s">
        <v>531</v>
      </c>
      <c r="B311" s="140">
        <v>5</v>
      </c>
      <c r="C311" s="129"/>
      <c r="D311" s="129" t="s">
        <v>212</v>
      </c>
      <c r="E311" s="131" t="s">
        <v>214</v>
      </c>
      <c r="F311" s="132" t="s">
        <v>159</v>
      </c>
      <c r="G311" s="137"/>
      <c r="H311" s="145" t="s">
        <v>428</v>
      </c>
      <c r="I311" s="131" t="s">
        <v>266</v>
      </c>
      <c r="J311" s="132" t="s">
        <v>193</v>
      </c>
    </row>
    <row r="312" spans="1:10" ht="15.6">
      <c r="A312" s="129" t="s">
        <v>531</v>
      </c>
      <c r="B312" s="140">
        <v>6</v>
      </c>
      <c r="C312" s="129"/>
      <c r="D312" s="129" t="s">
        <v>212</v>
      </c>
      <c r="E312" s="131" t="s">
        <v>214</v>
      </c>
      <c r="F312" s="132" t="s">
        <v>159</v>
      </c>
      <c r="G312" s="137"/>
      <c r="H312" s="145" t="s">
        <v>456</v>
      </c>
      <c r="I312" s="131" t="s">
        <v>266</v>
      </c>
      <c r="J312" s="132" t="s">
        <v>193</v>
      </c>
    </row>
    <row r="313" spans="1:10" ht="15.6">
      <c r="A313" s="129" t="s">
        <v>530</v>
      </c>
      <c r="B313" s="140">
        <v>3</v>
      </c>
      <c r="C313" s="129"/>
      <c r="D313" s="129" t="s">
        <v>211</v>
      </c>
      <c r="E313" s="131" t="s">
        <v>173</v>
      </c>
      <c r="F313" s="132" t="s">
        <v>159</v>
      </c>
      <c r="G313" s="143"/>
      <c r="H313" s="145" t="s">
        <v>265</v>
      </c>
      <c r="I313" s="131" t="s">
        <v>267</v>
      </c>
      <c r="J313" s="132" t="s">
        <v>193</v>
      </c>
    </row>
    <row r="314" spans="1:10" ht="15.6">
      <c r="A314" s="129" t="s">
        <v>532</v>
      </c>
      <c r="B314" s="138">
        <v>1</v>
      </c>
      <c r="C314" s="129"/>
      <c r="D314" s="129" t="s">
        <v>212</v>
      </c>
      <c r="E314" s="131" t="s">
        <v>173</v>
      </c>
      <c r="F314" s="132" t="s">
        <v>159</v>
      </c>
      <c r="G314" s="137"/>
      <c r="H314" s="145" t="s">
        <v>270</v>
      </c>
      <c r="I314" s="131" t="s">
        <v>267</v>
      </c>
      <c r="J314" s="132" t="s">
        <v>193</v>
      </c>
    </row>
    <row r="315" spans="1:10" ht="15.6">
      <c r="A315" s="129" t="s">
        <v>529</v>
      </c>
      <c r="B315" s="138">
        <v>1</v>
      </c>
      <c r="C315" s="129"/>
      <c r="D315" s="129" t="s">
        <v>212</v>
      </c>
      <c r="E315" s="131" t="s">
        <v>173</v>
      </c>
      <c r="F315" s="132" t="s">
        <v>159</v>
      </c>
      <c r="G315" s="137"/>
      <c r="H315" s="145" t="s">
        <v>428</v>
      </c>
      <c r="I315" s="131" t="s">
        <v>267</v>
      </c>
      <c r="J315" s="132" t="s">
        <v>193</v>
      </c>
    </row>
    <row r="316" spans="1:10">
      <c r="A316" s="129" t="s">
        <v>528</v>
      </c>
      <c r="B316" s="140">
        <v>1</v>
      </c>
      <c r="C316" s="129"/>
      <c r="D316" s="129" t="s">
        <v>212</v>
      </c>
      <c r="E316" s="131" t="s">
        <v>214</v>
      </c>
      <c r="F316" s="132" t="s">
        <v>159</v>
      </c>
      <c r="G316" s="139"/>
      <c r="H316" s="139">
        <v>22.5</v>
      </c>
      <c r="I316" s="131" t="s">
        <v>267</v>
      </c>
      <c r="J316" s="132" t="s">
        <v>193</v>
      </c>
    </row>
    <row r="317" spans="1:10" ht="15.6">
      <c r="A317" s="129" t="s">
        <v>532</v>
      </c>
      <c r="B317" s="140">
        <v>1</v>
      </c>
      <c r="C317" s="129"/>
      <c r="D317" s="129" t="s">
        <v>212</v>
      </c>
      <c r="E317" s="131" t="s">
        <v>214</v>
      </c>
      <c r="F317" s="132" t="s">
        <v>159</v>
      </c>
      <c r="G317" s="139"/>
      <c r="H317" s="145" t="s">
        <v>270</v>
      </c>
      <c r="I317" s="131" t="s">
        <v>267</v>
      </c>
      <c r="J317" s="132" t="s">
        <v>193</v>
      </c>
    </row>
    <row r="318" spans="1:10" ht="15.6">
      <c r="A318" s="129" t="s">
        <v>531</v>
      </c>
      <c r="B318" s="140">
        <v>1</v>
      </c>
      <c r="C318" s="129"/>
      <c r="D318" s="129" t="s">
        <v>212</v>
      </c>
      <c r="E318" s="131" t="s">
        <v>214</v>
      </c>
      <c r="F318" s="132" t="s">
        <v>159</v>
      </c>
      <c r="G318" s="139"/>
      <c r="H318" s="145" t="s">
        <v>428</v>
      </c>
      <c r="I318" s="131" t="s">
        <v>267</v>
      </c>
      <c r="J318" s="132" t="s">
        <v>193</v>
      </c>
    </row>
    <row r="319" spans="1:10">
      <c r="A319" s="129" t="s">
        <v>530</v>
      </c>
      <c r="B319" s="140">
        <v>1</v>
      </c>
      <c r="C319" s="129"/>
      <c r="D319" s="129" t="s">
        <v>212</v>
      </c>
      <c r="E319" s="131" t="s">
        <v>214</v>
      </c>
      <c r="F319" s="132" t="s">
        <v>159</v>
      </c>
      <c r="G319" s="139"/>
      <c r="H319" s="139">
        <v>160</v>
      </c>
      <c r="I319" s="131" t="s">
        <v>267</v>
      </c>
      <c r="J319" s="132" t="s">
        <v>193</v>
      </c>
    </row>
    <row r="320" spans="1:10" ht="15.6">
      <c r="A320" s="129" t="s">
        <v>537</v>
      </c>
      <c r="B320" s="131">
        <v>1</v>
      </c>
      <c r="C320" s="129"/>
      <c r="D320" s="131" t="s">
        <v>208</v>
      </c>
      <c r="E320" s="131" t="s">
        <v>172</v>
      </c>
      <c r="F320" s="132" t="s">
        <v>159</v>
      </c>
      <c r="G320" s="130"/>
      <c r="H320" s="145" t="s">
        <v>458</v>
      </c>
      <c r="I320" s="131" t="s">
        <v>266</v>
      </c>
      <c r="J320" s="132" t="s">
        <v>194</v>
      </c>
    </row>
    <row r="321" spans="1:10" ht="15.6">
      <c r="A321" s="129" t="s">
        <v>538</v>
      </c>
      <c r="B321" s="131">
        <v>1</v>
      </c>
      <c r="C321" s="129"/>
      <c r="D321" s="131" t="s">
        <v>208</v>
      </c>
      <c r="E321" s="131" t="s">
        <v>172</v>
      </c>
      <c r="F321" s="132" t="s">
        <v>159</v>
      </c>
      <c r="G321" s="130"/>
      <c r="H321" s="145" t="s">
        <v>460</v>
      </c>
      <c r="I321" s="131" t="s">
        <v>266</v>
      </c>
      <c r="J321" s="132" t="s">
        <v>194</v>
      </c>
    </row>
    <row r="322" spans="1:10" ht="15.6">
      <c r="A322" s="129" t="s">
        <v>539</v>
      </c>
      <c r="B322" s="133">
        <v>1</v>
      </c>
      <c r="C322" s="129"/>
      <c r="D322" s="131" t="s">
        <v>209</v>
      </c>
      <c r="E322" s="131" t="s">
        <v>214</v>
      </c>
      <c r="F322" s="132" t="s">
        <v>159</v>
      </c>
      <c r="G322" s="130"/>
      <c r="H322" s="145" t="s">
        <v>966</v>
      </c>
      <c r="I322" s="131" t="s">
        <v>266</v>
      </c>
      <c r="J322" s="132" t="s">
        <v>194</v>
      </c>
    </row>
    <row r="323" spans="1:10" ht="15.6">
      <c r="A323" s="129" t="s">
        <v>540</v>
      </c>
      <c r="B323" s="133">
        <v>1</v>
      </c>
      <c r="C323" s="129"/>
      <c r="D323" s="131" t="s">
        <v>209</v>
      </c>
      <c r="E323" s="131" t="s">
        <v>214</v>
      </c>
      <c r="F323" s="132" t="s">
        <v>159</v>
      </c>
      <c r="G323" s="130"/>
      <c r="H323" s="145" t="s">
        <v>458</v>
      </c>
      <c r="I323" s="131" t="s">
        <v>266</v>
      </c>
      <c r="J323" s="132" t="s">
        <v>194</v>
      </c>
    </row>
    <row r="324" spans="1:10" ht="15.6">
      <c r="A324" s="129" t="s">
        <v>540</v>
      </c>
      <c r="B324" s="133">
        <v>1</v>
      </c>
      <c r="C324" s="129"/>
      <c r="D324" s="131" t="s">
        <v>209</v>
      </c>
      <c r="E324" s="131" t="s">
        <v>214</v>
      </c>
      <c r="F324" s="132" t="s">
        <v>159</v>
      </c>
      <c r="G324" s="130"/>
      <c r="H324" s="145" t="s">
        <v>405</v>
      </c>
      <c r="I324" s="131" t="s">
        <v>266</v>
      </c>
      <c r="J324" s="132" t="s">
        <v>194</v>
      </c>
    </row>
    <row r="325" spans="1:10" ht="15.6">
      <c r="A325" s="129" t="s">
        <v>541</v>
      </c>
      <c r="B325" s="133">
        <v>1</v>
      </c>
      <c r="C325" s="129"/>
      <c r="D325" s="131" t="s">
        <v>209</v>
      </c>
      <c r="E325" s="131" t="s">
        <v>214</v>
      </c>
      <c r="F325" s="132" t="s">
        <v>159</v>
      </c>
      <c r="G325" s="130"/>
      <c r="H325" s="145" t="s">
        <v>491</v>
      </c>
      <c r="I325" s="131" t="s">
        <v>266</v>
      </c>
      <c r="J325" s="132" t="s">
        <v>194</v>
      </c>
    </row>
    <row r="326" spans="1:10" ht="15.6">
      <c r="A326" s="129" t="s">
        <v>541</v>
      </c>
      <c r="B326" s="133">
        <v>1</v>
      </c>
      <c r="C326" s="129"/>
      <c r="D326" s="131" t="s">
        <v>209</v>
      </c>
      <c r="E326" s="131" t="s">
        <v>214</v>
      </c>
      <c r="F326" s="132" t="s">
        <v>159</v>
      </c>
      <c r="G326" s="130"/>
      <c r="H326" s="145" t="s">
        <v>492</v>
      </c>
      <c r="I326" s="131" t="s">
        <v>267</v>
      </c>
      <c r="J326" s="132" t="s">
        <v>194</v>
      </c>
    </row>
    <row r="327" spans="1:10" ht="15.6">
      <c r="A327" s="129" t="s">
        <v>541</v>
      </c>
      <c r="B327" s="133">
        <v>1</v>
      </c>
      <c r="C327" s="129"/>
      <c r="D327" s="131" t="s">
        <v>209</v>
      </c>
      <c r="E327" s="131" t="s">
        <v>214</v>
      </c>
      <c r="F327" s="132" t="s">
        <v>159</v>
      </c>
      <c r="G327" s="130"/>
      <c r="H327" s="145" t="s">
        <v>460</v>
      </c>
      <c r="I327" s="131" t="s">
        <v>267</v>
      </c>
      <c r="J327" s="132" t="s">
        <v>194</v>
      </c>
    </row>
    <row r="328" spans="1:10" ht="15.6">
      <c r="A328" s="129" t="s">
        <v>541</v>
      </c>
      <c r="B328" s="133">
        <v>1</v>
      </c>
      <c r="C328" s="129"/>
      <c r="D328" s="131" t="s">
        <v>209</v>
      </c>
      <c r="E328" s="131" t="s">
        <v>214</v>
      </c>
      <c r="F328" s="132" t="s">
        <v>159</v>
      </c>
      <c r="G328" s="130"/>
      <c r="H328" s="145" t="s">
        <v>493</v>
      </c>
      <c r="I328" s="131" t="s">
        <v>267</v>
      </c>
      <c r="J328" s="132" t="s">
        <v>194</v>
      </c>
    </row>
    <row r="329" spans="1:10" ht="15.6">
      <c r="A329" s="129" t="s">
        <v>541</v>
      </c>
      <c r="B329" s="133">
        <v>1</v>
      </c>
      <c r="C329" s="129"/>
      <c r="D329" s="131" t="s">
        <v>209</v>
      </c>
      <c r="E329" s="131" t="s">
        <v>214</v>
      </c>
      <c r="F329" s="132" t="s">
        <v>159</v>
      </c>
      <c r="G329" s="130"/>
      <c r="H329" s="145" t="s">
        <v>494</v>
      </c>
      <c r="I329" s="131" t="s">
        <v>266</v>
      </c>
      <c r="J329" s="132" t="s">
        <v>194</v>
      </c>
    </row>
    <row r="330" spans="1:10" ht="15.6">
      <c r="A330" s="129" t="s">
        <v>542</v>
      </c>
      <c r="B330" s="133">
        <v>1</v>
      </c>
      <c r="C330" s="129"/>
      <c r="D330" s="131" t="s">
        <v>209</v>
      </c>
      <c r="E330" s="131" t="s">
        <v>214</v>
      </c>
      <c r="F330" s="132" t="s">
        <v>159</v>
      </c>
      <c r="G330" s="130"/>
      <c r="H330" s="145" t="s">
        <v>426</v>
      </c>
      <c r="I330" s="131" t="s">
        <v>266</v>
      </c>
      <c r="J330" s="132" t="s">
        <v>194</v>
      </c>
    </row>
    <row r="331" spans="1:10" ht="15.6">
      <c r="A331" s="129" t="s">
        <v>542</v>
      </c>
      <c r="B331" s="133">
        <v>1</v>
      </c>
      <c r="C331" s="129"/>
      <c r="D331" s="131" t="s">
        <v>209</v>
      </c>
      <c r="E331" s="131" t="s">
        <v>214</v>
      </c>
      <c r="F331" s="132" t="s">
        <v>159</v>
      </c>
      <c r="G331" s="130"/>
      <c r="H331" s="145" t="s">
        <v>958</v>
      </c>
      <c r="I331" s="131" t="s">
        <v>266</v>
      </c>
      <c r="J331" s="132" t="s">
        <v>194</v>
      </c>
    </row>
    <row r="332" spans="1:10" ht="15.6">
      <c r="A332" s="129" t="s">
        <v>542</v>
      </c>
      <c r="B332" s="133">
        <v>1</v>
      </c>
      <c r="C332" s="129"/>
      <c r="D332" s="131" t="s">
        <v>209</v>
      </c>
      <c r="E332" s="131" t="s">
        <v>214</v>
      </c>
      <c r="F332" s="132" t="s">
        <v>159</v>
      </c>
      <c r="G332" s="130"/>
      <c r="H332" s="145" t="s">
        <v>495</v>
      </c>
      <c r="I332" s="131" t="s">
        <v>267</v>
      </c>
      <c r="J332" s="132" t="s">
        <v>194</v>
      </c>
    </row>
    <row r="333" spans="1:10" ht="15.6">
      <c r="A333" s="129" t="s">
        <v>542</v>
      </c>
      <c r="B333" s="133">
        <v>1</v>
      </c>
      <c r="C333" s="129"/>
      <c r="D333" s="131" t="s">
        <v>209</v>
      </c>
      <c r="E333" s="131" t="s">
        <v>214</v>
      </c>
      <c r="F333" s="132" t="s">
        <v>159</v>
      </c>
      <c r="G333" s="130"/>
      <c r="H333" s="145" t="s">
        <v>263</v>
      </c>
      <c r="I333" s="131" t="s">
        <v>267</v>
      </c>
      <c r="J333" s="132" t="s">
        <v>194</v>
      </c>
    </row>
    <row r="334" spans="1:10" ht="15.6">
      <c r="A334" s="129" t="s">
        <v>542</v>
      </c>
      <c r="B334" s="133">
        <v>1</v>
      </c>
      <c r="C334" s="129"/>
      <c r="D334" s="131" t="s">
        <v>209</v>
      </c>
      <c r="E334" s="131" t="s">
        <v>214</v>
      </c>
      <c r="F334" s="132" t="s">
        <v>159</v>
      </c>
      <c r="G334" s="130"/>
      <c r="H334" s="145" t="s">
        <v>427</v>
      </c>
      <c r="I334" s="131" t="s">
        <v>266</v>
      </c>
      <c r="J334" s="132" t="s">
        <v>194</v>
      </c>
    </row>
    <row r="335" spans="1:10" ht="15.6">
      <c r="A335" s="129" t="s">
        <v>543</v>
      </c>
      <c r="B335" s="133">
        <v>1</v>
      </c>
      <c r="C335" s="129"/>
      <c r="D335" s="131" t="s">
        <v>209</v>
      </c>
      <c r="E335" s="131" t="s">
        <v>214</v>
      </c>
      <c r="F335" s="132" t="s">
        <v>159</v>
      </c>
      <c r="G335" s="130"/>
      <c r="H335" s="145" t="s">
        <v>498</v>
      </c>
      <c r="I335" s="131" t="s">
        <v>266</v>
      </c>
      <c r="J335" s="132" t="s">
        <v>194</v>
      </c>
    </row>
    <row r="336" spans="1:10" ht="15.6">
      <c r="A336" s="129" t="s">
        <v>543</v>
      </c>
      <c r="B336" s="133">
        <v>1</v>
      </c>
      <c r="C336" s="129"/>
      <c r="D336" s="131" t="s">
        <v>209</v>
      </c>
      <c r="E336" s="131" t="s">
        <v>214</v>
      </c>
      <c r="F336" s="132" t="s">
        <v>159</v>
      </c>
      <c r="G336" s="130"/>
      <c r="H336" s="145" t="s">
        <v>414</v>
      </c>
      <c r="I336" s="131" t="s">
        <v>267</v>
      </c>
      <c r="J336" s="132" t="s">
        <v>194</v>
      </c>
    </row>
    <row r="337" spans="1:10" ht="15.6">
      <c r="A337" s="129" t="s">
        <v>543</v>
      </c>
      <c r="B337" s="133">
        <v>1</v>
      </c>
      <c r="C337" s="129"/>
      <c r="D337" s="131" t="s">
        <v>209</v>
      </c>
      <c r="E337" s="131" t="s">
        <v>214</v>
      </c>
      <c r="F337" s="132" t="s">
        <v>159</v>
      </c>
      <c r="G337" s="130"/>
      <c r="H337" s="145" t="s">
        <v>500</v>
      </c>
      <c r="I337" s="131" t="s">
        <v>267</v>
      </c>
      <c r="J337" s="132" t="s">
        <v>194</v>
      </c>
    </row>
    <row r="338" spans="1:10" ht="15.6">
      <c r="A338" s="129" t="s">
        <v>543</v>
      </c>
      <c r="B338" s="133">
        <v>1</v>
      </c>
      <c r="C338" s="129"/>
      <c r="D338" s="131" t="s">
        <v>209</v>
      </c>
      <c r="E338" s="131" t="s">
        <v>214</v>
      </c>
      <c r="F338" s="132" t="s">
        <v>159</v>
      </c>
      <c r="G338" s="130"/>
      <c r="H338" s="145" t="s">
        <v>477</v>
      </c>
      <c r="I338" s="131" t="s">
        <v>267</v>
      </c>
      <c r="J338" s="132" t="s">
        <v>194</v>
      </c>
    </row>
    <row r="339" spans="1:10" ht="15.6">
      <c r="A339" s="129" t="s">
        <v>543</v>
      </c>
      <c r="B339" s="133">
        <v>1</v>
      </c>
      <c r="C339" s="129"/>
      <c r="D339" s="131" t="s">
        <v>209</v>
      </c>
      <c r="E339" s="131" t="s">
        <v>214</v>
      </c>
      <c r="F339" s="132" t="s">
        <v>159</v>
      </c>
      <c r="G339" s="130"/>
      <c r="H339" s="145" t="s">
        <v>470</v>
      </c>
      <c r="I339" s="131" t="s">
        <v>267</v>
      </c>
      <c r="J339" s="132" t="s">
        <v>194</v>
      </c>
    </row>
    <row r="340" spans="1:10" ht="15.6">
      <c r="A340" s="129" t="s">
        <v>543</v>
      </c>
      <c r="B340" s="133">
        <v>1</v>
      </c>
      <c r="C340" s="129"/>
      <c r="D340" s="131" t="s">
        <v>209</v>
      </c>
      <c r="E340" s="131" t="s">
        <v>214</v>
      </c>
      <c r="F340" s="132" t="s">
        <v>159</v>
      </c>
      <c r="G340" s="130"/>
      <c r="H340" s="145" t="s">
        <v>448</v>
      </c>
      <c r="I340" s="131" t="s">
        <v>266</v>
      </c>
      <c r="J340" s="132" t="s">
        <v>194</v>
      </c>
    </row>
    <row r="341" spans="1:10" ht="15.6">
      <c r="A341" s="129" t="s">
        <v>544</v>
      </c>
      <c r="B341" s="133">
        <v>1</v>
      </c>
      <c r="C341" s="129"/>
      <c r="D341" s="131" t="s">
        <v>209</v>
      </c>
      <c r="E341" s="131" t="s">
        <v>214</v>
      </c>
      <c r="F341" s="132" t="s">
        <v>159</v>
      </c>
      <c r="G341" s="130"/>
      <c r="H341" s="145" t="s">
        <v>505</v>
      </c>
      <c r="I341" s="131" t="s">
        <v>266</v>
      </c>
      <c r="J341" s="132" t="s">
        <v>194</v>
      </c>
    </row>
    <row r="342" spans="1:10" ht="15.6">
      <c r="A342" s="129" t="s">
        <v>544</v>
      </c>
      <c r="B342" s="133">
        <v>1</v>
      </c>
      <c r="C342" s="129"/>
      <c r="D342" s="131" t="s">
        <v>209</v>
      </c>
      <c r="E342" s="131" t="s">
        <v>214</v>
      </c>
      <c r="F342" s="132" t="s">
        <v>159</v>
      </c>
      <c r="G342" s="130"/>
      <c r="H342" s="145" t="s">
        <v>967</v>
      </c>
      <c r="I342" s="131" t="s">
        <v>266</v>
      </c>
      <c r="J342" s="132" t="s">
        <v>194</v>
      </c>
    </row>
    <row r="343" spans="1:10" ht="15.6">
      <c r="A343" s="129" t="s">
        <v>544</v>
      </c>
      <c r="B343" s="133">
        <v>1</v>
      </c>
      <c r="C343" s="129"/>
      <c r="D343" s="131" t="s">
        <v>209</v>
      </c>
      <c r="E343" s="131" t="s">
        <v>214</v>
      </c>
      <c r="F343" s="132" t="s">
        <v>159</v>
      </c>
      <c r="G343" s="130"/>
      <c r="H343" s="145" t="s">
        <v>508</v>
      </c>
      <c r="I343" s="131" t="s">
        <v>266</v>
      </c>
      <c r="J343" s="132" t="s">
        <v>194</v>
      </c>
    </row>
    <row r="344" spans="1:10" ht="15.6">
      <c r="A344" s="129" t="s">
        <v>545</v>
      </c>
      <c r="B344" s="133">
        <v>1</v>
      </c>
      <c r="C344" s="129"/>
      <c r="D344" s="131" t="s">
        <v>209</v>
      </c>
      <c r="E344" s="131" t="s">
        <v>214</v>
      </c>
      <c r="F344" s="132" t="s">
        <v>159</v>
      </c>
      <c r="G344" s="130"/>
      <c r="H344" s="145" t="s">
        <v>510</v>
      </c>
      <c r="I344" s="131" t="s">
        <v>266</v>
      </c>
      <c r="J344" s="132" t="s">
        <v>194</v>
      </c>
    </row>
    <row r="345" spans="1:10" ht="15.6">
      <c r="A345" s="129" t="s">
        <v>545</v>
      </c>
      <c r="B345" s="133">
        <v>1</v>
      </c>
      <c r="C345" s="129"/>
      <c r="D345" s="131" t="s">
        <v>209</v>
      </c>
      <c r="E345" s="131" t="s">
        <v>214</v>
      </c>
      <c r="F345" s="132" t="s">
        <v>159</v>
      </c>
      <c r="G345" s="130"/>
      <c r="H345" s="145" t="s">
        <v>512</v>
      </c>
      <c r="I345" s="131" t="s">
        <v>266</v>
      </c>
      <c r="J345" s="132" t="s">
        <v>194</v>
      </c>
    </row>
    <row r="346" spans="1:10" ht="15.6">
      <c r="A346" s="129" t="s">
        <v>544</v>
      </c>
      <c r="B346" s="133">
        <v>2</v>
      </c>
      <c r="C346" s="129"/>
      <c r="D346" s="131" t="s">
        <v>209</v>
      </c>
      <c r="E346" s="131" t="s">
        <v>214</v>
      </c>
      <c r="F346" s="132" t="s">
        <v>159</v>
      </c>
      <c r="G346" s="130"/>
      <c r="H346" s="145" t="s">
        <v>514</v>
      </c>
      <c r="I346" s="131" t="s">
        <v>266</v>
      </c>
      <c r="J346" s="132" t="s">
        <v>194</v>
      </c>
    </row>
    <row r="347" spans="1:10" ht="15.6">
      <c r="A347" s="129" t="s">
        <v>544</v>
      </c>
      <c r="B347" s="133">
        <v>2</v>
      </c>
      <c r="C347" s="129"/>
      <c r="D347" s="131" t="s">
        <v>209</v>
      </c>
      <c r="E347" s="131" t="s">
        <v>214</v>
      </c>
      <c r="F347" s="132" t="s">
        <v>159</v>
      </c>
      <c r="G347" s="130"/>
      <c r="H347" s="145" t="s">
        <v>515</v>
      </c>
      <c r="I347" s="131" t="s">
        <v>266</v>
      </c>
      <c r="J347" s="132" t="s">
        <v>194</v>
      </c>
    </row>
    <row r="348" spans="1:10" ht="15.6">
      <c r="A348" s="129" t="s">
        <v>545</v>
      </c>
      <c r="B348" s="133">
        <v>2</v>
      </c>
      <c r="C348" s="129"/>
      <c r="D348" s="131" t="s">
        <v>209</v>
      </c>
      <c r="E348" s="131" t="s">
        <v>214</v>
      </c>
      <c r="F348" s="132" t="s">
        <v>159</v>
      </c>
      <c r="G348" s="130"/>
      <c r="H348" s="145" t="s">
        <v>962</v>
      </c>
      <c r="I348" s="131" t="s">
        <v>266</v>
      </c>
      <c r="J348" s="132" t="s">
        <v>194</v>
      </c>
    </row>
    <row r="349" spans="1:10" ht="15.6">
      <c r="A349" s="129" t="s">
        <v>545</v>
      </c>
      <c r="B349" s="133">
        <v>2</v>
      </c>
      <c r="C349" s="129"/>
      <c r="D349" s="131" t="s">
        <v>209</v>
      </c>
      <c r="E349" s="131" t="s">
        <v>214</v>
      </c>
      <c r="F349" s="132" t="s">
        <v>159</v>
      </c>
      <c r="G349" s="130"/>
      <c r="H349" s="145" t="s">
        <v>518</v>
      </c>
      <c r="I349" s="131" t="s">
        <v>266</v>
      </c>
      <c r="J349" s="132" t="s">
        <v>194</v>
      </c>
    </row>
    <row r="350" spans="1:10" ht="15.6">
      <c r="A350" s="129" t="s">
        <v>527</v>
      </c>
      <c r="B350" s="140">
        <v>1</v>
      </c>
      <c r="C350" s="129"/>
      <c r="D350" s="129" t="s">
        <v>211</v>
      </c>
      <c r="E350" s="131" t="s">
        <v>173</v>
      </c>
      <c r="F350" s="132" t="s">
        <v>159</v>
      </c>
      <c r="G350" s="142"/>
      <c r="H350" s="145" t="s">
        <v>854</v>
      </c>
      <c r="I350" s="131" t="s">
        <v>266</v>
      </c>
      <c r="J350" s="132" t="s">
        <v>194</v>
      </c>
    </row>
    <row r="351" spans="1:10" ht="15.6">
      <c r="A351" s="129" t="s">
        <v>528</v>
      </c>
      <c r="B351" s="140">
        <v>1</v>
      </c>
      <c r="C351" s="129"/>
      <c r="D351" s="129" t="s">
        <v>211</v>
      </c>
      <c r="E351" s="131" t="s">
        <v>173</v>
      </c>
      <c r="F351" s="132" t="s">
        <v>159</v>
      </c>
      <c r="G351" s="142"/>
      <c r="H351" s="145" t="s">
        <v>422</v>
      </c>
      <c r="I351" s="131" t="s">
        <v>266</v>
      </c>
      <c r="J351" s="132" t="s">
        <v>194</v>
      </c>
    </row>
    <row r="352" spans="1:10" ht="15.6">
      <c r="A352" s="129" t="s">
        <v>527</v>
      </c>
      <c r="B352" s="140">
        <v>1</v>
      </c>
      <c r="C352" s="129"/>
      <c r="D352" s="129" t="s">
        <v>211</v>
      </c>
      <c r="E352" s="131" t="s">
        <v>173</v>
      </c>
      <c r="F352" s="132" t="s">
        <v>159</v>
      </c>
      <c r="G352" s="142"/>
      <c r="H352" s="145" t="s">
        <v>422</v>
      </c>
      <c r="I352" s="131" t="s">
        <v>267</v>
      </c>
      <c r="J352" s="132" t="s">
        <v>194</v>
      </c>
    </row>
    <row r="353" spans="1:10" ht="15.6">
      <c r="A353" s="129" t="s">
        <v>528</v>
      </c>
      <c r="B353" s="140">
        <v>1</v>
      </c>
      <c r="C353" s="129"/>
      <c r="D353" s="129" t="s">
        <v>211</v>
      </c>
      <c r="E353" s="131" t="s">
        <v>173</v>
      </c>
      <c r="F353" s="132" t="s">
        <v>159</v>
      </c>
      <c r="G353" s="142"/>
      <c r="H353" s="145" t="s">
        <v>407</v>
      </c>
      <c r="I353" s="131" t="s">
        <v>266</v>
      </c>
      <c r="J353" s="132" t="s">
        <v>194</v>
      </c>
    </row>
    <row r="354" spans="1:10" ht="15.6">
      <c r="A354" s="129" t="s">
        <v>529</v>
      </c>
      <c r="B354" s="140">
        <v>1</v>
      </c>
      <c r="C354" s="129"/>
      <c r="D354" s="129" t="s">
        <v>211</v>
      </c>
      <c r="E354" s="131" t="s">
        <v>173</v>
      </c>
      <c r="F354" s="132" t="s">
        <v>159</v>
      </c>
      <c r="G354" s="142"/>
      <c r="H354" s="145" t="s">
        <v>425</v>
      </c>
      <c r="I354" s="131" t="s">
        <v>266</v>
      </c>
      <c r="J354" s="132" t="s">
        <v>194</v>
      </c>
    </row>
    <row r="355" spans="1:10" ht="15.6">
      <c r="A355" s="129" t="s">
        <v>528</v>
      </c>
      <c r="B355" s="140">
        <v>1</v>
      </c>
      <c r="C355" s="129"/>
      <c r="D355" s="129" t="s">
        <v>211</v>
      </c>
      <c r="E355" s="131" t="s">
        <v>173</v>
      </c>
      <c r="F355" s="132" t="s">
        <v>159</v>
      </c>
      <c r="G355" s="142"/>
      <c r="H355" s="145" t="s">
        <v>426</v>
      </c>
      <c r="I355" s="131" t="s">
        <v>267</v>
      </c>
      <c r="J355" s="132" t="s">
        <v>194</v>
      </c>
    </row>
    <row r="356" spans="1:10" ht="15.6">
      <c r="A356" s="129" t="s">
        <v>529</v>
      </c>
      <c r="B356" s="140">
        <v>1</v>
      </c>
      <c r="C356" s="129"/>
      <c r="D356" s="129" t="s">
        <v>211</v>
      </c>
      <c r="E356" s="131" t="s">
        <v>173</v>
      </c>
      <c r="F356" s="132" t="s">
        <v>159</v>
      </c>
      <c r="G356" s="142"/>
      <c r="H356" s="145" t="s">
        <v>268</v>
      </c>
      <c r="I356" s="131" t="s">
        <v>266</v>
      </c>
      <c r="J356" s="132" t="s">
        <v>194</v>
      </c>
    </row>
    <row r="357" spans="1:10" ht="15.6">
      <c r="A357" s="129" t="s">
        <v>530</v>
      </c>
      <c r="B357" s="140">
        <v>1</v>
      </c>
      <c r="C357" s="129"/>
      <c r="D357" s="129" t="s">
        <v>211</v>
      </c>
      <c r="E357" s="131" t="s">
        <v>173</v>
      </c>
      <c r="F357" s="132" t="s">
        <v>159</v>
      </c>
      <c r="G357" s="142"/>
      <c r="H357" s="145" t="s">
        <v>268</v>
      </c>
      <c r="I357" s="131" t="s">
        <v>266</v>
      </c>
      <c r="J357" s="132" t="s">
        <v>194</v>
      </c>
    </row>
    <row r="358" spans="1:10" ht="15.6">
      <c r="A358" s="129" t="s">
        <v>529</v>
      </c>
      <c r="B358" s="140">
        <v>1</v>
      </c>
      <c r="C358" s="129"/>
      <c r="D358" s="129" t="s">
        <v>211</v>
      </c>
      <c r="E358" s="131" t="s">
        <v>173</v>
      </c>
      <c r="F358" s="132" t="s">
        <v>159</v>
      </c>
      <c r="G358" s="142"/>
      <c r="H358" s="145">
        <v>185</v>
      </c>
      <c r="I358" s="131" t="s">
        <v>267</v>
      </c>
      <c r="J358" s="132" t="s">
        <v>194</v>
      </c>
    </row>
    <row r="359" spans="1:10" ht="15.6">
      <c r="A359" s="129" t="s">
        <v>530</v>
      </c>
      <c r="B359" s="140">
        <v>1</v>
      </c>
      <c r="C359" s="129"/>
      <c r="D359" s="129" t="s">
        <v>211</v>
      </c>
      <c r="E359" s="131" t="s">
        <v>173</v>
      </c>
      <c r="F359" s="132" t="s">
        <v>159</v>
      </c>
      <c r="G359" s="142"/>
      <c r="H359" s="145" t="s">
        <v>432</v>
      </c>
      <c r="I359" s="131" t="s">
        <v>266</v>
      </c>
      <c r="J359" s="132" t="s">
        <v>194</v>
      </c>
    </row>
    <row r="360" spans="1:10" ht="15.6">
      <c r="A360" s="129" t="s">
        <v>531</v>
      </c>
      <c r="B360" s="140">
        <v>1</v>
      </c>
      <c r="C360" s="129"/>
      <c r="D360" s="129" t="s">
        <v>211</v>
      </c>
      <c r="E360" s="131" t="s">
        <v>173</v>
      </c>
      <c r="F360" s="132" t="s">
        <v>159</v>
      </c>
      <c r="G360" s="142"/>
      <c r="H360" s="145" t="s">
        <v>433</v>
      </c>
      <c r="I360" s="131" t="s">
        <v>267</v>
      </c>
      <c r="J360" s="132" t="s">
        <v>194</v>
      </c>
    </row>
    <row r="361" spans="1:10" ht="15.6">
      <c r="A361" s="129" t="s">
        <v>530</v>
      </c>
      <c r="B361" s="140">
        <v>1</v>
      </c>
      <c r="C361" s="129"/>
      <c r="D361" s="129" t="s">
        <v>211</v>
      </c>
      <c r="E361" s="131" t="s">
        <v>173</v>
      </c>
      <c r="F361" s="132" t="s">
        <v>159</v>
      </c>
      <c r="G361" s="142"/>
      <c r="H361" s="145" t="s">
        <v>434</v>
      </c>
      <c r="I361" s="131" t="s">
        <v>266</v>
      </c>
      <c r="J361" s="132" t="s">
        <v>194</v>
      </c>
    </row>
    <row r="362" spans="1:10" ht="15.6">
      <c r="A362" s="129" t="s">
        <v>531</v>
      </c>
      <c r="B362" s="140">
        <v>1</v>
      </c>
      <c r="C362" s="129"/>
      <c r="D362" s="129" t="s">
        <v>211</v>
      </c>
      <c r="E362" s="131" t="s">
        <v>173</v>
      </c>
      <c r="F362" s="132" t="s">
        <v>159</v>
      </c>
      <c r="G362" s="142"/>
      <c r="H362" s="145" t="s">
        <v>436</v>
      </c>
      <c r="I362" s="131" t="s">
        <v>266</v>
      </c>
      <c r="J362" s="132" t="s">
        <v>194</v>
      </c>
    </row>
    <row r="363" spans="1:10" ht="15.6">
      <c r="A363" s="129" t="s">
        <v>531</v>
      </c>
      <c r="B363" s="140">
        <v>2</v>
      </c>
      <c r="C363" s="129"/>
      <c r="D363" s="129" t="s">
        <v>211</v>
      </c>
      <c r="E363" s="131" t="s">
        <v>173</v>
      </c>
      <c r="F363" s="132" t="s">
        <v>159</v>
      </c>
      <c r="G363" s="143"/>
      <c r="H363" s="145" t="s">
        <v>441</v>
      </c>
      <c r="I363" s="131" t="s">
        <v>266</v>
      </c>
      <c r="J363" s="132" t="s">
        <v>194</v>
      </c>
    </row>
    <row r="364" spans="1:10" ht="15.6">
      <c r="A364" s="129" t="s">
        <v>530</v>
      </c>
      <c r="B364" s="140">
        <v>3</v>
      </c>
      <c r="C364" s="129"/>
      <c r="D364" s="129" t="s">
        <v>211</v>
      </c>
      <c r="E364" s="131" t="s">
        <v>173</v>
      </c>
      <c r="F364" s="132" t="s">
        <v>159</v>
      </c>
      <c r="G364" s="143"/>
      <c r="H364" s="145" t="s">
        <v>442</v>
      </c>
      <c r="I364" s="131" t="s">
        <v>267</v>
      </c>
      <c r="J364" s="132" t="s">
        <v>194</v>
      </c>
    </row>
    <row r="365" spans="1:10" ht="15.6">
      <c r="A365" s="129" t="s">
        <v>530</v>
      </c>
      <c r="B365" s="140">
        <v>3</v>
      </c>
      <c r="C365" s="129"/>
      <c r="D365" s="129" t="s">
        <v>211</v>
      </c>
      <c r="E365" s="131" t="s">
        <v>173</v>
      </c>
      <c r="F365" s="132" t="s">
        <v>159</v>
      </c>
      <c r="G365" s="143"/>
      <c r="H365" s="145" t="s">
        <v>522</v>
      </c>
      <c r="I365" s="131" t="s">
        <v>266</v>
      </c>
      <c r="J365" s="132" t="s">
        <v>194</v>
      </c>
    </row>
    <row r="366" spans="1:10" ht="15.6">
      <c r="A366" s="129" t="s">
        <v>531</v>
      </c>
      <c r="B366" s="140">
        <v>3</v>
      </c>
      <c r="C366" s="129"/>
      <c r="D366" s="129" t="s">
        <v>211</v>
      </c>
      <c r="E366" s="131" t="s">
        <v>173</v>
      </c>
      <c r="F366" s="132" t="s">
        <v>159</v>
      </c>
      <c r="G366" s="143"/>
      <c r="H366" s="145" t="s">
        <v>269</v>
      </c>
      <c r="I366" s="131" t="s">
        <v>266</v>
      </c>
      <c r="J366" s="132" t="s">
        <v>194</v>
      </c>
    </row>
    <row r="367" spans="1:10" ht="15.6">
      <c r="A367" s="129" t="s">
        <v>527</v>
      </c>
      <c r="B367" s="138">
        <v>1</v>
      </c>
      <c r="C367" s="129"/>
      <c r="D367" s="129" t="s">
        <v>212</v>
      </c>
      <c r="E367" s="131" t="s">
        <v>173</v>
      </c>
      <c r="F367" s="132" t="s">
        <v>159</v>
      </c>
      <c r="G367" s="137"/>
      <c r="H367" s="145" t="s">
        <v>445</v>
      </c>
      <c r="I367" s="131" t="s">
        <v>266</v>
      </c>
      <c r="J367" s="132" t="s">
        <v>194</v>
      </c>
    </row>
    <row r="368" spans="1:10" ht="15.6">
      <c r="A368" s="129" t="s">
        <v>528</v>
      </c>
      <c r="B368" s="138">
        <v>1</v>
      </c>
      <c r="C368" s="129"/>
      <c r="D368" s="129" t="s">
        <v>212</v>
      </c>
      <c r="E368" s="131" t="s">
        <v>173</v>
      </c>
      <c r="F368" s="132" t="s">
        <v>159</v>
      </c>
      <c r="G368" s="137"/>
      <c r="H368" s="145" t="s">
        <v>428</v>
      </c>
      <c r="I368" s="131" t="s">
        <v>266</v>
      </c>
      <c r="J368" s="132" t="s">
        <v>194</v>
      </c>
    </row>
    <row r="369" spans="1:10" ht="15.6">
      <c r="A369" s="129" t="s">
        <v>528</v>
      </c>
      <c r="B369" s="138">
        <v>1</v>
      </c>
      <c r="C369" s="129"/>
      <c r="D369" s="129" t="s">
        <v>212</v>
      </c>
      <c r="E369" s="131" t="s">
        <v>173</v>
      </c>
      <c r="F369" s="132" t="s">
        <v>159</v>
      </c>
      <c r="G369" s="137"/>
      <c r="H369" s="145" t="s">
        <v>414</v>
      </c>
      <c r="I369" s="131" t="s">
        <v>266</v>
      </c>
      <c r="J369" s="132" t="s">
        <v>194</v>
      </c>
    </row>
    <row r="370" spans="1:10" ht="15.6">
      <c r="A370" s="129" t="s">
        <v>532</v>
      </c>
      <c r="B370" s="138">
        <v>1</v>
      </c>
      <c r="C370" s="129"/>
      <c r="D370" s="129" t="s">
        <v>212</v>
      </c>
      <c r="E370" s="131" t="s">
        <v>173</v>
      </c>
      <c r="F370" s="132" t="s">
        <v>159</v>
      </c>
      <c r="G370" s="137"/>
      <c r="H370" s="145" t="s">
        <v>414</v>
      </c>
      <c r="I370" s="131" t="s">
        <v>266</v>
      </c>
      <c r="J370" s="132" t="s">
        <v>194</v>
      </c>
    </row>
    <row r="371" spans="1:10" ht="15.6">
      <c r="A371" s="129" t="s">
        <v>533</v>
      </c>
      <c r="B371" s="138">
        <v>1</v>
      </c>
      <c r="C371" s="129"/>
      <c r="D371" s="129" t="s">
        <v>212</v>
      </c>
      <c r="E371" s="131" t="s">
        <v>173</v>
      </c>
      <c r="F371" s="132" t="s">
        <v>159</v>
      </c>
      <c r="G371" s="137"/>
      <c r="H371" s="145" t="s">
        <v>448</v>
      </c>
      <c r="I371" s="131" t="s">
        <v>266</v>
      </c>
      <c r="J371" s="132" t="s">
        <v>194</v>
      </c>
    </row>
    <row r="372" spans="1:10" ht="15.6">
      <c r="A372" s="129" t="s">
        <v>529</v>
      </c>
      <c r="B372" s="138">
        <v>1</v>
      </c>
      <c r="C372" s="129"/>
      <c r="D372" s="129" t="s">
        <v>212</v>
      </c>
      <c r="E372" s="131" t="s">
        <v>173</v>
      </c>
      <c r="F372" s="132" t="s">
        <v>159</v>
      </c>
      <c r="G372" s="137"/>
      <c r="H372" s="145" t="s">
        <v>417</v>
      </c>
      <c r="I372" s="131" t="s">
        <v>266</v>
      </c>
      <c r="J372" s="132" t="s">
        <v>194</v>
      </c>
    </row>
    <row r="373" spans="1:10" ht="15.6">
      <c r="A373" s="129" t="s">
        <v>529</v>
      </c>
      <c r="B373" s="138">
        <v>1</v>
      </c>
      <c r="C373" s="129"/>
      <c r="D373" s="129" t="s">
        <v>212</v>
      </c>
      <c r="E373" s="131" t="s">
        <v>173</v>
      </c>
      <c r="F373" s="132" t="s">
        <v>159</v>
      </c>
      <c r="G373" s="137"/>
      <c r="H373" s="145" t="s">
        <v>436</v>
      </c>
      <c r="I373" s="131" t="s">
        <v>267</v>
      </c>
      <c r="J373" s="132" t="s">
        <v>194</v>
      </c>
    </row>
    <row r="374" spans="1:10" ht="15.6">
      <c r="A374" s="129" t="s">
        <v>530</v>
      </c>
      <c r="B374" s="138">
        <v>1</v>
      </c>
      <c r="C374" s="129"/>
      <c r="D374" s="129" t="s">
        <v>212</v>
      </c>
      <c r="E374" s="131" t="s">
        <v>173</v>
      </c>
      <c r="F374" s="132" t="s">
        <v>159</v>
      </c>
      <c r="G374" s="137"/>
      <c r="H374" s="145" t="s">
        <v>418</v>
      </c>
      <c r="I374" s="131" t="s">
        <v>266</v>
      </c>
      <c r="J374" s="132" t="s">
        <v>194</v>
      </c>
    </row>
    <row r="375" spans="1:10" ht="15.6">
      <c r="A375" s="129" t="s">
        <v>530</v>
      </c>
      <c r="B375" s="138">
        <v>1</v>
      </c>
      <c r="C375" s="129"/>
      <c r="D375" s="129" t="s">
        <v>212</v>
      </c>
      <c r="E375" s="131" t="s">
        <v>173</v>
      </c>
      <c r="F375" s="132" t="s">
        <v>159</v>
      </c>
      <c r="G375" s="137"/>
      <c r="H375" s="145" t="s">
        <v>419</v>
      </c>
      <c r="I375" s="131" t="s">
        <v>266</v>
      </c>
      <c r="J375" s="132" t="s">
        <v>194</v>
      </c>
    </row>
    <row r="376" spans="1:10" ht="15.6">
      <c r="A376" s="129" t="s">
        <v>531</v>
      </c>
      <c r="B376" s="394">
        <v>1</v>
      </c>
      <c r="C376" s="129"/>
      <c r="D376" s="129" t="s">
        <v>212</v>
      </c>
      <c r="E376" s="131" t="s">
        <v>173</v>
      </c>
      <c r="F376" s="132" t="s">
        <v>159</v>
      </c>
      <c r="G376" s="137"/>
      <c r="H376" s="145" t="s">
        <v>977</v>
      </c>
      <c r="I376" s="131" t="s">
        <v>266</v>
      </c>
      <c r="J376" s="132" t="s">
        <v>194</v>
      </c>
    </row>
    <row r="377" spans="1:10" ht="15.6">
      <c r="A377" s="129" t="s">
        <v>534</v>
      </c>
      <c r="B377" s="394">
        <v>1</v>
      </c>
      <c r="C377" s="129"/>
      <c r="D377" s="129" t="s">
        <v>212</v>
      </c>
      <c r="E377" s="131" t="s">
        <v>173</v>
      </c>
      <c r="F377" s="132" t="s">
        <v>159</v>
      </c>
      <c r="G377" s="137"/>
      <c r="H377" s="145" t="s">
        <v>456</v>
      </c>
      <c r="I377" s="131" t="s">
        <v>266</v>
      </c>
      <c r="J377" s="132" t="s">
        <v>194</v>
      </c>
    </row>
    <row r="378" spans="1:10" ht="15.6">
      <c r="A378" s="129" t="s">
        <v>530</v>
      </c>
      <c r="B378" s="138">
        <v>1</v>
      </c>
      <c r="C378" s="129"/>
      <c r="D378" s="129" t="s">
        <v>212</v>
      </c>
      <c r="E378" s="131" t="s">
        <v>173</v>
      </c>
      <c r="F378" s="132" t="s">
        <v>159</v>
      </c>
      <c r="G378" s="137"/>
      <c r="H378" s="145" t="s">
        <v>265</v>
      </c>
      <c r="I378" s="131" t="s">
        <v>267</v>
      </c>
      <c r="J378" s="132" t="s">
        <v>194</v>
      </c>
    </row>
    <row r="379" spans="1:10" ht="15.6">
      <c r="A379" s="129" t="s">
        <v>531</v>
      </c>
      <c r="B379" s="394">
        <v>2</v>
      </c>
      <c r="C379" s="129"/>
      <c r="D379" s="129" t="s">
        <v>212</v>
      </c>
      <c r="E379" s="131" t="s">
        <v>173</v>
      </c>
      <c r="F379" s="132" t="s">
        <v>159</v>
      </c>
      <c r="G379" s="137"/>
      <c r="H379" s="145" t="s">
        <v>522</v>
      </c>
      <c r="I379" s="131" t="s">
        <v>266</v>
      </c>
      <c r="J379" s="132" t="s">
        <v>194</v>
      </c>
    </row>
    <row r="380" spans="1:10" ht="15.6">
      <c r="A380" s="129" t="s">
        <v>531</v>
      </c>
      <c r="B380" s="394">
        <v>3</v>
      </c>
      <c r="C380" s="129"/>
      <c r="D380" s="129" t="s">
        <v>212</v>
      </c>
      <c r="E380" s="131" t="s">
        <v>173</v>
      </c>
      <c r="F380" s="132" t="s">
        <v>159</v>
      </c>
      <c r="G380" s="137"/>
      <c r="H380" s="145" t="s">
        <v>269</v>
      </c>
      <c r="I380" s="131" t="s">
        <v>266</v>
      </c>
      <c r="J380" s="132" t="s">
        <v>194</v>
      </c>
    </row>
    <row r="381" spans="1:10" ht="15.6">
      <c r="A381" s="129" t="s">
        <v>531</v>
      </c>
      <c r="B381" s="394">
        <v>4</v>
      </c>
      <c r="C381" s="129"/>
      <c r="D381" s="129" t="s">
        <v>212</v>
      </c>
      <c r="E381" s="131" t="s">
        <v>173</v>
      </c>
      <c r="F381" s="132" t="s">
        <v>159</v>
      </c>
      <c r="G381" s="137"/>
      <c r="H381" s="145" t="s">
        <v>270</v>
      </c>
      <c r="I381" s="131" t="s">
        <v>266</v>
      </c>
      <c r="J381" s="132" t="s">
        <v>194</v>
      </c>
    </row>
    <row r="382" spans="1:10" ht="15.6">
      <c r="A382" s="129" t="s">
        <v>531</v>
      </c>
      <c r="B382" s="394">
        <v>5</v>
      </c>
      <c r="C382" s="129"/>
      <c r="D382" s="129" t="s">
        <v>212</v>
      </c>
      <c r="E382" s="131" t="s">
        <v>173</v>
      </c>
      <c r="F382" s="132" t="s">
        <v>159</v>
      </c>
      <c r="G382" s="137"/>
      <c r="H382" s="145" t="s">
        <v>428</v>
      </c>
      <c r="I382" s="131" t="s">
        <v>266</v>
      </c>
      <c r="J382" s="132" t="s">
        <v>194</v>
      </c>
    </row>
    <row r="383" spans="1:10">
      <c r="A383" s="129" t="s">
        <v>531</v>
      </c>
      <c r="B383" s="394">
        <v>6</v>
      </c>
      <c r="C383" s="129"/>
      <c r="D383" s="129" t="s">
        <v>212</v>
      </c>
      <c r="E383" s="131" t="s">
        <v>173</v>
      </c>
      <c r="F383" s="132" t="s">
        <v>159</v>
      </c>
      <c r="G383" s="137"/>
      <c r="H383" s="137">
        <v>1050</v>
      </c>
      <c r="I383" s="131" t="s">
        <v>266</v>
      </c>
      <c r="J383" s="132" t="s">
        <v>194</v>
      </c>
    </row>
    <row r="384" spans="1:10">
      <c r="A384" s="129" t="s">
        <v>531</v>
      </c>
      <c r="B384" s="394">
        <v>7</v>
      </c>
      <c r="C384" s="129"/>
      <c r="D384" s="129" t="s">
        <v>212</v>
      </c>
      <c r="E384" s="131" t="s">
        <v>173</v>
      </c>
      <c r="F384" s="132" t="s">
        <v>159</v>
      </c>
      <c r="G384" s="137"/>
      <c r="H384" s="137">
        <v>1225</v>
      </c>
      <c r="I384" s="131" t="s">
        <v>266</v>
      </c>
      <c r="J384" s="132" t="s">
        <v>194</v>
      </c>
    </row>
    <row r="385" spans="1:10">
      <c r="A385" s="129" t="s">
        <v>527</v>
      </c>
      <c r="B385" s="140">
        <v>1</v>
      </c>
      <c r="C385" s="129"/>
      <c r="D385" s="129" t="s">
        <v>212</v>
      </c>
      <c r="E385" s="131" t="s">
        <v>214</v>
      </c>
      <c r="F385" s="132" t="s">
        <v>159</v>
      </c>
      <c r="G385" s="139"/>
      <c r="H385" s="139">
        <v>22.5</v>
      </c>
      <c r="I385" s="131" t="s">
        <v>266</v>
      </c>
      <c r="J385" s="132" t="s">
        <v>194</v>
      </c>
    </row>
    <row r="386" spans="1:10">
      <c r="A386" s="129" t="s">
        <v>528</v>
      </c>
      <c r="B386" s="140">
        <v>1</v>
      </c>
      <c r="C386" s="129"/>
      <c r="D386" s="129" t="s">
        <v>212</v>
      </c>
      <c r="E386" s="131" t="s">
        <v>214</v>
      </c>
      <c r="F386" s="132" t="s">
        <v>159</v>
      </c>
      <c r="G386" s="139"/>
      <c r="H386" s="139">
        <v>22.5</v>
      </c>
      <c r="I386" s="131" t="s">
        <v>266</v>
      </c>
      <c r="J386" s="132" t="s">
        <v>194</v>
      </c>
    </row>
    <row r="387" spans="1:10" ht="15.6">
      <c r="A387" s="129" t="s">
        <v>527</v>
      </c>
      <c r="B387" s="140">
        <v>1</v>
      </c>
      <c r="C387" s="129"/>
      <c r="D387" s="129" t="s">
        <v>212</v>
      </c>
      <c r="E387" s="131" t="s">
        <v>214</v>
      </c>
      <c r="F387" s="132" t="s">
        <v>159</v>
      </c>
      <c r="G387" s="139"/>
      <c r="H387" s="145" t="s">
        <v>978</v>
      </c>
      <c r="I387" s="131" t="s">
        <v>266</v>
      </c>
      <c r="J387" s="132" t="s">
        <v>194</v>
      </c>
    </row>
    <row r="388" spans="1:10" ht="15.6">
      <c r="A388" s="129" t="s">
        <v>528</v>
      </c>
      <c r="B388" s="140">
        <v>1</v>
      </c>
      <c r="C388" s="129"/>
      <c r="D388" s="129" t="s">
        <v>212</v>
      </c>
      <c r="E388" s="131" t="s">
        <v>214</v>
      </c>
      <c r="F388" s="132" t="s">
        <v>159</v>
      </c>
      <c r="G388" s="139"/>
      <c r="H388" s="145" t="s">
        <v>270</v>
      </c>
      <c r="I388" s="131" t="s">
        <v>266</v>
      </c>
      <c r="J388" s="132" t="s">
        <v>194</v>
      </c>
    </row>
    <row r="389" spans="1:10" ht="15.6">
      <c r="A389" s="129" t="s">
        <v>532</v>
      </c>
      <c r="B389" s="140">
        <v>1</v>
      </c>
      <c r="C389" s="129"/>
      <c r="D389" s="129" t="s">
        <v>212</v>
      </c>
      <c r="E389" s="131" t="s">
        <v>214</v>
      </c>
      <c r="F389" s="132" t="s">
        <v>159</v>
      </c>
      <c r="G389" s="139"/>
      <c r="H389" s="145" t="s">
        <v>270</v>
      </c>
      <c r="I389" s="131" t="s">
        <v>266</v>
      </c>
      <c r="J389" s="132" t="s">
        <v>194</v>
      </c>
    </row>
    <row r="390" spans="1:10" ht="15.6">
      <c r="A390" s="129" t="s">
        <v>533</v>
      </c>
      <c r="B390" s="140">
        <v>1</v>
      </c>
      <c r="C390" s="129"/>
      <c r="D390" s="129" t="s">
        <v>212</v>
      </c>
      <c r="E390" s="131" t="s">
        <v>214</v>
      </c>
      <c r="F390" s="132" t="s">
        <v>159</v>
      </c>
      <c r="G390" s="139"/>
      <c r="H390" s="145" t="s">
        <v>425</v>
      </c>
      <c r="I390" s="131" t="s">
        <v>266</v>
      </c>
      <c r="J390" s="132" t="s">
        <v>194</v>
      </c>
    </row>
    <row r="391" spans="1:10" ht="15.6">
      <c r="A391" s="129" t="s">
        <v>535</v>
      </c>
      <c r="B391" s="140">
        <v>1</v>
      </c>
      <c r="C391" s="129"/>
      <c r="D391" s="129" t="s">
        <v>212</v>
      </c>
      <c r="E391" s="131" t="s">
        <v>214</v>
      </c>
      <c r="F391" s="132" t="s">
        <v>159</v>
      </c>
      <c r="G391" s="139"/>
      <c r="H391" s="145" t="s">
        <v>979</v>
      </c>
      <c r="I391" s="131" t="s">
        <v>266</v>
      </c>
      <c r="J391" s="132" t="s">
        <v>194</v>
      </c>
    </row>
    <row r="392" spans="1:10" ht="15.6">
      <c r="A392" s="129" t="s">
        <v>536</v>
      </c>
      <c r="B392" s="140">
        <v>1</v>
      </c>
      <c r="C392" s="129"/>
      <c r="D392" s="129" t="s">
        <v>212</v>
      </c>
      <c r="E392" s="131" t="s">
        <v>214</v>
      </c>
      <c r="F392" s="132" t="s">
        <v>159</v>
      </c>
      <c r="G392" s="139"/>
      <c r="H392" s="145" t="s">
        <v>429</v>
      </c>
      <c r="I392" s="131" t="s">
        <v>267</v>
      </c>
      <c r="J392" s="132" t="s">
        <v>194</v>
      </c>
    </row>
    <row r="393" spans="1:10" ht="15.6">
      <c r="A393" s="129" t="s">
        <v>529</v>
      </c>
      <c r="B393" s="140">
        <v>1</v>
      </c>
      <c r="C393" s="129"/>
      <c r="D393" s="129" t="s">
        <v>212</v>
      </c>
      <c r="E393" s="131" t="s">
        <v>214</v>
      </c>
      <c r="F393" s="132" t="s">
        <v>159</v>
      </c>
      <c r="G393" s="139"/>
      <c r="H393" s="145" t="s">
        <v>445</v>
      </c>
      <c r="I393" s="131" t="s">
        <v>266</v>
      </c>
      <c r="J393" s="132" t="s">
        <v>194</v>
      </c>
    </row>
    <row r="394" spans="1:10" ht="15.6">
      <c r="A394" s="129" t="s">
        <v>530</v>
      </c>
      <c r="B394" s="140">
        <v>1</v>
      </c>
      <c r="C394" s="129"/>
      <c r="D394" s="129" t="s">
        <v>212</v>
      </c>
      <c r="E394" s="131" t="s">
        <v>214</v>
      </c>
      <c r="F394" s="132" t="s">
        <v>159</v>
      </c>
      <c r="G394" s="139"/>
      <c r="H394" s="145" t="s">
        <v>428</v>
      </c>
      <c r="I394" s="131" t="s">
        <v>266</v>
      </c>
      <c r="J394" s="132" t="s">
        <v>194</v>
      </c>
    </row>
    <row r="395" spans="1:10" ht="15.6">
      <c r="A395" s="129" t="s">
        <v>531</v>
      </c>
      <c r="B395" s="140">
        <v>1</v>
      </c>
      <c r="C395" s="129"/>
      <c r="D395" s="129" t="s">
        <v>212</v>
      </c>
      <c r="E395" s="131" t="s">
        <v>214</v>
      </c>
      <c r="F395" s="132" t="s">
        <v>159</v>
      </c>
      <c r="G395" s="139"/>
      <c r="H395" s="145" t="s">
        <v>414</v>
      </c>
      <c r="I395" s="131" t="s">
        <v>266</v>
      </c>
      <c r="J395" s="132" t="s">
        <v>194</v>
      </c>
    </row>
    <row r="396" spans="1:10" ht="15.6">
      <c r="A396" s="129" t="s">
        <v>529</v>
      </c>
      <c r="B396" s="140">
        <v>1</v>
      </c>
      <c r="C396" s="129"/>
      <c r="D396" s="129" t="s">
        <v>212</v>
      </c>
      <c r="E396" s="131" t="s">
        <v>214</v>
      </c>
      <c r="F396" s="132" t="s">
        <v>159</v>
      </c>
      <c r="G396" s="139"/>
      <c r="H396" s="145" t="s">
        <v>414</v>
      </c>
      <c r="I396" s="131" t="s">
        <v>267</v>
      </c>
      <c r="J396" s="132" t="s">
        <v>194</v>
      </c>
    </row>
    <row r="397" spans="1:10" ht="15.6">
      <c r="A397" s="129" t="s">
        <v>530</v>
      </c>
      <c r="B397" s="140">
        <v>1</v>
      </c>
      <c r="C397" s="129"/>
      <c r="D397" s="129" t="s">
        <v>212</v>
      </c>
      <c r="E397" s="131" t="s">
        <v>214</v>
      </c>
      <c r="F397" s="132" t="s">
        <v>159</v>
      </c>
      <c r="G397" s="139"/>
      <c r="H397" s="145" t="s">
        <v>448</v>
      </c>
      <c r="I397" s="131" t="s">
        <v>266</v>
      </c>
      <c r="J397" s="132" t="s">
        <v>194</v>
      </c>
    </row>
    <row r="398" spans="1:10" ht="15.6">
      <c r="A398" s="129" t="s">
        <v>531</v>
      </c>
      <c r="B398" s="140">
        <v>1</v>
      </c>
      <c r="C398" s="129"/>
      <c r="D398" s="129" t="s">
        <v>212</v>
      </c>
      <c r="E398" s="131" t="s">
        <v>214</v>
      </c>
      <c r="F398" s="132" t="s">
        <v>159</v>
      </c>
      <c r="G398" s="137"/>
      <c r="H398" s="145" t="s">
        <v>417</v>
      </c>
      <c r="I398" s="131" t="s">
        <v>266</v>
      </c>
      <c r="J398" s="132" t="s">
        <v>194</v>
      </c>
    </row>
    <row r="399" spans="1:10" ht="15.6">
      <c r="A399" s="129" t="s">
        <v>534</v>
      </c>
      <c r="B399" s="140">
        <v>1</v>
      </c>
      <c r="C399" s="129"/>
      <c r="D399" s="129" t="s">
        <v>212</v>
      </c>
      <c r="E399" s="131" t="s">
        <v>214</v>
      </c>
      <c r="F399" s="132" t="s">
        <v>159</v>
      </c>
      <c r="G399" s="137"/>
      <c r="H399" s="145" t="s">
        <v>436</v>
      </c>
      <c r="I399" s="131" t="s">
        <v>267</v>
      </c>
      <c r="J399" s="132" t="s">
        <v>194</v>
      </c>
    </row>
    <row r="400" spans="1:10" ht="15.6">
      <c r="A400" s="129" t="s">
        <v>530</v>
      </c>
      <c r="B400" s="140">
        <v>2</v>
      </c>
      <c r="C400" s="129"/>
      <c r="D400" s="129" t="s">
        <v>212</v>
      </c>
      <c r="E400" s="131" t="s">
        <v>214</v>
      </c>
      <c r="F400" s="132" t="s">
        <v>159</v>
      </c>
      <c r="G400" s="137"/>
      <c r="H400" s="145" t="s">
        <v>418</v>
      </c>
      <c r="I400" s="131" t="s">
        <v>266</v>
      </c>
      <c r="J400" s="132" t="s">
        <v>194</v>
      </c>
    </row>
    <row r="401" spans="1:10" ht="15.6">
      <c r="A401" s="129" t="s">
        <v>531</v>
      </c>
      <c r="B401" s="140">
        <v>2</v>
      </c>
      <c r="C401" s="129"/>
      <c r="D401" s="129" t="s">
        <v>212</v>
      </c>
      <c r="E401" s="131" t="s">
        <v>214</v>
      </c>
      <c r="F401" s="132" t="s">
        <v>159</v>
      </c>
      <c r="G401" s="137"/>
      <c r="H401" s="145" t="s">
        <v>419</v>
      </c>
      <c r="I401" s="131" t="s">
        <v>266</v>
      </c>
      <c r="J401" s="132" t="s">
        <v>194</v>
      </c>
    </row>
    <row r="402" spans="1:10" ht="15.6">
      <c r="A402" s="129" t="s">
        <v>531</v>
      </c>
      <c r="B402" s="140">
        <v>2</v>
      </c>
      <c r="C402" s="129"/>
      <c r="D402" s="129" t="s">
        <v>212</v>
      </c>
      <c r="E402" s="131" t="s">
        <v>214</v>
      </c>
      <c r="F402" s="132" t="s">
        <v>159</v>
      </c>
      <c r="G402" s="137"/>
      <c r="H402" s="145" t="s">
        <v>977</v>
      </c>
      <c r="I402" s="131" t="s">
        <v>266</v>
      </c>
      <c r="J402" s="132" t="s">
        <v>194</v>
      </c>
    </row>
    <row r="403" spans="1:10" ht="15.6">
      <c r="A403" s="129" t="s">
        <v>534</v>
      </c>
      <c r="B403" s="140">
        <v>2</v>
      </c>
      <c r="C403" s="129"/>
      <c r="D403" s="129" t="s">
        <v>212</v>
      </c>
      <c r="E403" s="131" t="s">
        <v>214</v>
      </c>
      <c r="F403" s="132" t="s">
        <v>159</v>
      </c>
      <c r="G403" s="137"/>
      <c r="H403" s="145" t="s">
        <v>456</v>
      </c>
      <c r="I403" s="131" t="s">
        <v>266</v>
      </c>
      <c r="J403" s="132" t="s">
        <v>194</v>
      </c>
    </row>
    <row r="404" spans="1:10" ht="15.6">
      <c r="A404" s="129" t="s">
        <v>530</v>
      </c>
      <c r="B404" s="140">
        <v>3</v>
      </c>
      <c r="C404" s="129"/>
      <c r="D404" s="129" t="s">
        <v>212</v>
      </c>
      <c r="E404" s="131" t="s">
        <v>214</v>
      </c>
      <c r="F404" s="132" t="s">
        <v>159</v>
      </c>
      <c r="G404" s="137"/>
      <c r="H404" s="145" t="s">
        <v>265</v>
      </c>
      <c r="I404" s="131" t="s">
        <v>266</v>
      </c>
      <c r="J404" s="132" t="s">
        <v>194</v>
      </c>
    </row>
    <row r="405" spans="1:10" ht="15.6">
      <c r="A405" s="129" t="s">
        <v>531</v>
      </c>
      <c r="B405" s="140">
        <v>3</v>
      </c>
      <c r="C405" s="129"/>
      <c r="D405" s="129" t="s">
        <v>212</v>
      </c>
      <c r="E405" s="131" t="s">
        <v>214</v>
      </c>
      <c r="F405" s="132" t="s">
        <v>159</v>
      </c>
      <c r="G405" s="137"/>
      <c r="H405" s="145" t="s">
        <v>522</v>
      </c>
      <c r="I405" s="131" t="s">
        <v>266</v>
      </c>
      <c r="J405" s="132" t="s">
        <v>194</v>
      </c>
    </row>
    <row r="406" spans="1:10" ht="15.6">
      <c r="A406" s="129" t="s">
        <v>531</v>
      </c>
      <c r="B406" s="140">
        <v>3</v>
      </c>
      <c r="C406" s="129"/>
      <c r="D406" s="129" t="s">
        <v>212</v>
      </c>
      <c r="E406" s="131" t="s">
        <v>214</v>
      </c>
      <c r="F406" s="132" t="s">
        <v>159</v>
      </c>
      <c r="G406" s="137"/>
      <c r="H406" s="145" t="s">
        <v>269</v>
      </c>
      <c r="I406" s="131" t="s">
        <v>266</v>
      </c>
      <c r="J406" s="132" t="s">
        <v>194</v>
      </c>
    </row>
    <row r="407" spans="1:10" ht="15.6">
      <c r="A407" s="129" t="s">
        <v>531</v>
      </c>
      <c r="B407" s="140">
        <v>4</v>
      </c>
      <c r="C407" s="129"/>
      <c r="D407" s="129" t="s">
        <v>212</v>
      </c>
      <c r="E407" s="131" t="s">
        <v>214</v>
      </c>
      <c r="F407" s="132" t="s">
        <v>159</v>
      </c>
      <c r="G407" s="137"/>
      <c r="H407" s="145" t="s">
        <v>270</v>
      </c>
      <c r="I407" s="131" t="s">
        <v>266</v>
      </c>
      <c r="J407" s="132" t="s">
        <v>194</v>
      </c>
    </row>
    <row r="408" spans="1:10" ht="15.6">
      <c r="A408" s="129" t="s">
        <v>531</v>
      </c>
      <c r="B408" s="140">
        <v>5</v>
      </c>
      <c r="C408" s="129"/>
      <c r="D408" s="129" t="s">
        <v>212</v>
      </c>
      <c r="E408" s="131" t="s">
        <v>214</v>
      </c>
      <c r="F408" s="132" t="s">
        <v>159</v>
      </c>
      <c r="G408" s="137"/>
      <c r="H408" s="145" t="s">
        <v>428</v>
      </c>
      <c r="I408" s="131" t="s">
        <v>266</v>
      </c>
      <c r="J408" s="132" t="s">
        <v>194</v>
      </c>
    </row>
    <row r="409" spans="1:10" ht="15.6">
      <c r="A409" s="129" t="s">
        <v>531</v>
      </c>
      <c r="B409" s="140">
        <v>6</v>
      </c>
      <c r="C409" s="129"/>
      <c r="D409" s="129" t="s">
        <v>212</v>
      </c>
      <c r="E409" s="131" t="s">
        <v>214</v>
      </c>
      <c r="F409" s="132" t="s">
        <v>159</v>
      </c>
      <c r="G409" s="137"/>
      <c r="H409" s="145" t="s">
        <v>456</v>
      </c>
      <c r="I409" s="131" t="s">
        <v>266</v>
      </c>
      <c r="J409" s="132" t="s">
        <v>194</v>
      </c>
    </row>
    <row r="410" spans="1:10" ht="15.6">
      <c r="A410" s="129" t="s">
        <v>530</v>
      </c>
      <c r="B410" s="140">
        <v>3</v>
      </c>
      <c r="C410" s="129"/>
      <c r="D410" s="129" t="s">
        <v>211</v>
      </c>
      <c r="E410" s="131" t="s">
        <v>173</v>
      </c>
      <c r="F410" s="132" t="s">
        <v>159</v>
      </c>
      <c r="G410" s="143"/>
      <c r="H410" s="145" t="s">
        <v>265</v>
      </c>
      <c r="I410" s="131" t="s">
        <v>267</v>
      </c>
      <c r="J410" s="132" t="s">
        <v>194</v>
      </c>
    </row>
    <row r="411" spans="1:10" ht="15.6">
      <c r="A411" s="129" t="s">
        <v>532</v>
      </c>
      <c r="B411" s="138">
        <v>1</v>
      </c>
      <c r="C411" s="129"/>
      <c r="D411" s="129" t="s">
        <v>212</v>
      </c>
      <c r="E411" s="131" t="s">
        <v>173</v>
      </c>
      <c r="F411" s="132" t="s">
        <v>159</v>
      </c>
      <c r="G411" s="137"/>
      <c r="H411" s="145" t="s">
        <v>270</v>
      </c>
      <c r="I411" s="131" t="s">
        <v>267</v>
      </c>
      <c r="J411" s="132" t="s">
        <v>194</v>
      </c>
    </row>
    <row r="412" spans="1:10" ht="15.6">
      <c r="A412" s="129" t="s">
        <v>529</v>
      </c>
      <c r="B412" s="138">
        <v>1</v>
      </c>
      <c r="C412" s="129"/>
      <c r="D412" s="129" t="s">
        <v>212</v>
      </c>
      <c r="E412" s="131" t="s">
        <v>173</v>
      </c>
      <c r="F412" s="132" t="s">
        <v>159</v>
      </c>
      <c r="G412" s="137"/>
      <c r="H412" s="145" t="s">
        <v>428</v>
      </c>
      <c r="I412" s="131" t="s">
        <v>267</v>
      </c>
      <c r="J412" s="132" t="s">
        <v>194</v>
      </c>
    </row>
    <row r="413" spans="1:10">
      <c r="A413" s="129" t="s">
        <v>528</v>
      </c>
      <c r="B413" s="140">
        <v>1</v>
      </c>
      <c r="C413" s="129"/>
      <c r="D413" s="129" t="s">
        <v>212</v>
      </c>
      <c r="E413" s="131" t="s">
        <v>214</v>
      </c>
      <c r="F413" s="132" t="s">
        <v>159</v>
      </c>
      <c r="G413" s="139"/>
      <c r="H413" s="139">
        <v>22.5</v>
      </c>
      <c r="I413" s="131" t="s">
        <v>267</v>
      </c>
      <c r="J413" s="132" t="s">
        <v>194</v>
      </c>
    </row>
    <row r="414" spans="1:10" ht="15.6">
      <c r="A414" s="129" t="s">
        <v>532</v>
      </c>
      <c r="B414" s="140">
        <v>1</v>
      </c>
      <c r="C414" s="129"/>
      <c r="D414" s="129" t="s">
        <v>212</v>
      </c>
      <c r="E414" s="131" t="s">
        <v>214</v>
      </c>
      <c r="F414" s="132" t="s">
        <v>159</v>
      </c>
      <c r="G414" s="139"/>
      <c r="H414" s="145" t="s">
        <v>270</v>
      </c>
      <c r="I414" s="131" t="s">
        <v>267</v>
      </c>
      <c r="J414" s="132" t="s">
        <v>194</v>
      </c>
    </row>
    <row r="415" spans="1:10" ht="15.6">
      <c r="A415" s="129" t="s">
        <v>531</v>
      </c>
      <c r="B415" s="140">
        <v>1</v>
      </c>
      <c r="C415" s="129"/>
      <c r="D415" s="129" t="s">
        <v>212</v>
      </c>
      <c r="E415" s="131" t="s">
        <v>214</v>
      </c>
      <c r="F415" s="132" t="s">
        <v>159</v>
      </c>
      <c r="G415" s="139"/>
      <c r="H415" s="145" t="s">
        <v>428</v>
      </c>
      <c r="I415" s="131" t="s">
        <v>267</v>
      </c>
      <c r="J415" s="132" t="s">
        <v>194</v>
      </c>
    </row>
    <row r="416" spans="1:10">
      <c r="A416" s="129" t="s">
        <v>530</v>
      </c>
      <c r="B416" s="140">
        <v>1</v>
      </c>
      <c r="C416" s="129"/>
      <c r="D416" s="129" t="s">
        <v>212</v>
      </c>
      <c r="E416" s="131" t="s">
        <v>214</v>
      </c>
      <c r="F416" s="132" t="s">
        <v>159</v>
      </c>
      <c r="G416" s="139"/>
      <c r="H416" s="139">
        <v>160</v>
      </c>
      <c r="I416" s="131" t="s">
        <v>267</v>
      </c>
      <c r="J416" s="13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Rules Premis(Secondary)</vt:lpstr>
      <vt:lpstr>Rules Premis(Sec Auto)</vt:lpstr>
      <vt:lpstr>Rules Premis(PManual)</vt:lpstr>
      <vt:lpstr>Rules Premis(PAuto)</vt:lpstr>
      <vt:lpstr>Rules Premis(Accessories)</vt:lpstr>
      <vt:lpstr>Rules Premis(Manifold)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2017-11-15T09:11:48Z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