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test01\excels\productModels\"/>
    </mc:Choice>
  </mc:AlternateContent>
  <bookViews>
    <workbookView xWindow="0" yWindow="0" windowWidth="30720" windowHeight="13428" activeTab="5"/>
  </bookViews>
  <sheets>
    <sheet name="Revision" sheetId="1" r:id="rId1"/>
    <sheet name="Root Material" sheetId="2" r:id="rId2"/>
    <sheet name="Configuration" sheetId="4" r:id="rId3"/>
    <sheet name="types" sheetId="6" r:id="rId4"/>
    <sheet name="Rules Premis (Main Valves)" sheetId="10" r:id="rId5"/>
    <sheet name="Rules Premis" sheetId="8" r:id="rId6"/>
    <sheet name="Calculation" sheetId="9" r:id="rId7"/>
    <sheet name="ERP Org" sheetId="7" state="hidden" r:id="rId8"/>
  </sheets>
  <externalReferences>
    <externalReference r:id="rId9"/>
  </externalReferences>
  <definedNames>
    <definedName name="_xlnm._FilterDatabase" localSheetId="2" hidden="1">Configuration!$A$5:$DM$37</definedName>
    <definedName name="DC">'ERP Org'!$H$4:$H$17</definedName>
    <definedName name="DropdownValues" localSheetId="4">OFFSET(Configuration!$Q$1,5,,COUNTA(Configuration!$Q:$Q)+COUNTA(Configuration!#REF!)+COUNTA(Configuration!#REF!),)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comments3.xml><?xml version="1.0" encoding="utf-8"?>
<comments xmlns="http://schemas.openxmlformats.org/spreadsheetml/2006/main">
  <authors>
    <author>Nilar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<sst xmlns="http://schemas.openxmlformats.org/spreadsheetml/2006/main" count="1340" uniqueCount="305">
  <si>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</si>
  <si>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</si>
  <si>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</si>
  <si>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</si>
  <si>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</si>
  <si>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</si>
  <si>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</si>
  <si>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</si>
  <si>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</si>
  <si>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</si>
  <si>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</si>
  <si>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</si>
  <si>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</si>
  <si>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</si>
  <si>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</si>
  <si>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</si>
  <si>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</si>
  <si>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</si>
  <si>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</si>
  <si>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</si>
  <si>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</si>
  <si>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</si>
  <si>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</si>
  <si>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</si>
  <si>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</si>
  <si>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</si>
  <si>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</si>
  <si>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</si>
  <si>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</si>
  <si>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</si>
  <si>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</si>
  <si>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</si>
  <si>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</si>
  <si>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</si>
  <si>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</si>
  <si>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</si>
  <si>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</si>
  <si>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</si>
  <si>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</si>
  <si>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</si>
  <si>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</si>
  <si>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</si>
  <si>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</si>
  <si>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</si>
  <si>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</si>
  <si>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</si>
  <si>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</si>
  <si>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</si>
  <si>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</si>
  <si>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</si>
  <si>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</si>
  <si>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</si>
  <si>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</si>
  <si>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</si>
  <si>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</si>
  <si>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</si>
  <si>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</si>
  <si>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</si>
  <si>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</si>
  <si>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</si>
  <si>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</si>
  <si>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</si>
  <si>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</si>
  <si>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</si>
  <si>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</si>
  <si>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</si>
  <si>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</si>
  <si>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</si>
  <si>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</si>
  <si>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</si>
  <si>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</si>
  <si>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</si>
  <si>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</si>
  <si>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</si>
  <si>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</si>
  <si>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</si>
  <si>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</si>
  <si>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</si>
  <si>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</si>
  <si>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</si>
  <si>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</si>
  <si>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</si>
  <si>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</si>
  <si>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</si>
  <si>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</si>
  <si>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</si>
  <si>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</si>
  <si>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</si>
  <si>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</si>
  <si>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</si>
  <si>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</si>
  <si>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</si>
  <si>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</si>
  <si>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</si>
  <si>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</si>
  <si>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</si>
  <si>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</si>
  <si>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</si>
  <si>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</si>
  <si>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</si>
  <si>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</si>
  <si>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</si>
  <si>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</si>
  <si>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</si>
  <si>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</si>
  <si>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</si>
  <si>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</si>
  <si>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</si>
  <si>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</si>
  <si>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</si>
  <si>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</si>
  <si>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</si>
  <si>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</si>
  <si>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</si>
  <si>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</si>
  <si>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</si>
  <si>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</si>
  <si>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</si>
  <si>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</si>
  <si>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</si>
  <si>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</si>
  <si>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</si>
  <si>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</si>
  <si>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</si>
  <si>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</si>
  <si>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</si>
  <si>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</si>
  <si>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</si>
  <si>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</si>
  <si>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</si>
  <si>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</si>
  <si>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</si>
  <si>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</si>
  <si>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</si>
  <si>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</si>
  <si>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</si>
  <si>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</si>
  <si>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</si>
  <si>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</si>
  <si>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</si>
  <si>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</si>
  <si>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</si>
  <si>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</si>
  <si>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</si>
  <si>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</si>
  <si>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</si>
  <si>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</si>
  <si>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</si>
  <si>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</si>
  <si>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</si>
  <si>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</si>
  <si>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</si>
  <si>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</si>
  <si>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</si>
  <si>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</si>
  <si>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</si>
  <si>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</si>
  <si>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</si>
  <si>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</si>
  <si>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</si>
  <si>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</si>
  <si>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</si>
  <si>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</si>
  <si>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</si>
  <si>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</si>
  <si>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</si>
  <si>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</si>
  <si>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</si>
  <si>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</si>
  <si>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</si>
  <si>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</si>
  <si>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</si>
  <si>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</si>
  <si>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</si>
  <si>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</si>
  <si>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HeadControl</t>
  </si>
  <si>
    <t>HeadControl-KB</t>
  </si>
  <si>
    <t>HC_Location</t>
  </si>
  <si>
    <t>HC_Diameter</t>
  </si>
  <si>
    <t>hc_away</t>
  </si>
  <si>
    <t>hc_adjacent</t>
  </si>
  <si>
    <t>HeadControl Design Data</t>
  </si>
  <si>
    <t>Adjacent to pump station</t>
  </si>
  <si>
    <t>Away from pump station</t>
  </si>
  <si>
    <t>hc_automatic</t>
  </si>
  <si>
    <t>hc_manual</t>
  </si>
  <si>
    <t>Automatic</t>
  </si>
  <si>
    <t>Manual Insertion</t>
  </si>
  <si>
    <t>HC_Main_Valve</t>
  </si>
  <si>
    <t>Hydraulic +P.R./P.S. pilot</t>
  </si>
  <si>
    <t>Electric +P.R./P.S. pilot</t>
  </si>
  <si>
    <t>None</t>
  </si>
  <si>
    <t>HC_Fertilizer_System</t>
  </si>
  <si>
    <t>HC_Manifold</t>
  </si>
  <si>
    <t>HC_PVC_class10</t>
  </si>
  <si>
    <t>HC_prefabricated</t>
  </si>
  <si>
    <t>HC_locally_supply</t>
  </si>
  <si>
    <t>hc_valve_hydraulic</t>
  </si>
  <si>
    <t>hc_valve_electric</t>
  </si>
  <si>
    <t>hc_valve_none</t>
  </si>
  <si>
    <t>100) HeadControl Location vs Watersource /PS:</t>
  </si>
  <si>
    <t>HC_Type</t>
  </si>
  <si>
    <t>hc_type_prefabricated</t>
  </si>
  <si>
    <t>hc_type_regular</t>
  </si>
  <si>
    <t>100 a) Head Control type:</t>
  </si>
  <si>
    <t>Prefabricated Netafim 'HeadK'</t>
  </si>
  <si>
    <t>Regular Head Control mounted on site</t>
  </si>
  <si>
    <t>HC_fabricated_selected</t>
  </si>
  <si>
    <t>hc_faricated_diameter</t>
  </si>
  <si>
    <t>If 'Prefabricated Netafim 'HeadK' selected:</t>
  </si>
  <si>
    <t>Diameter out of:2"-6"</t>
  </si>
  <si>
    <t>HC_Manual_Diameter</t>
  </si>
  <si>
    <t>Manual Insertion Diameter:</t>
  </si>
  <si>
    <t>101) Regular HeadControl Diameter:</t>
  </si>
  <si>
    <t>hc_manual_2inch</t>
  </si>
  <si>
    <t>hc_manual_3inch</t>
  </si>
  <si>
    <t>hc_manual_4inch</t>
  </si>
  <si>
    <t>hc_manual_6inch</t>
  </si>
  <si>
    <t>hc_manual_8inch</t>
  </si>
  <si>
    <t>hc_manual_10inch</t>
  </si>
  <si>
    <t>hc_manual_12inch</t>
  </si>
  <si>
    <t>hc_manual_8plus10inch</t>
  </si>
  <si>
    <t>hc_manual_2x10inch</t>
  </si>
  <si>
    <t>hc_manual_10plus12inch</t>
  </si>
  <si>
    <t>hc_manual_2x12inch</t>
  </si>
  <si>
    <t>2"</t>
  </si>
  <si>
    <t>3"</t>
  </si>
  <si>
    <t>4"</t>
  </si>
  <si>
    <t>6"</t>
  </si>
  <si>
    <t>8"</t>
  </si>
  <si>
    <t>10"</t>
  </si>
  <si>
    <t>12"</t>
  </si>
  <si>
    <t>8" +10"</t>
  </si>
  <si>
    <t>2  x 10"</t>
  </si>
  <si>
    <t>10" + 12"</t>
  </si>
  <si>
    <t>2 x 12"</t>
  </si>
  <si>
    <t>102) Type of main valve:</t>
  </si>
  <si>
    <t>103) Fertilizer injection system required or not:</t>
  </si>
  <si>
    <t>hc_fertSystem_req</t>
  </si>
  <si>
    <t>hc_fertSystem_notreq</t>
  </si>
  <si>
    <t>Fert. System required</t>
  </si>
  <si>
    <t>Fert. System not required</t>
  </si>
  <si>
    <t>Prefabricated epoxy coated steel manifolds</t>
  </si>
  <si>
    <t>PVC class 10 manifolds</t>
  </si>
  <si>
    <t>Locally supplied manifold by customer</t>
  </si>
  <si>
    <t>104) Type of comp. set of manifolds for Head Control:</t>
  </si>
  <si>
    <t>HC_Max_Flow</t>
  </si>
  <si>
    <t>HC_Max_Flow_21</t>
  </si>
  <si>
    <t>HC_Max_Flow_48</t>
  </si>
  <si>
    <t>HC_Max_Flow_85</t>
  </si>
  <si>
    <t>HC_Max_Flow_190</t>
  </si>
  <si>
    <t>HC_Max_Flow_340</t>
  </si>
  <si>
    <t>HC_Max_Flow_530</t>
  </si>
  <si>
    <t>HC_Max_Flow_750</t>
  </si>
  <si>
    <t>HC_Max_Flow_870</t>
  </si>
  <si>
    <t>HC_Max_Flow_1060</t>
  </si>
  <si>
    <t>HC_Max_Flow_1280</t>
  </si>
  <si>
    <t>HC_Max_Flow_1500</t>
  </si>
  <si>
    <t>Head Control Max Flow</t>
  </si>
  <si>
    <t>000000037090002510</t>
  </si>
  <si>
    <t>000000099000026032</t>
  </si>
  <si>
    <t>000000099000025980</t>
  </si>
  <si>
    <t>000000037090002610</t>
  </si>
  <si>
    <t>000000099000026033</t>
  </si>
  <si>
    <t>000000099000025990</t>
  </si>
  <si>
    <t>000000037090002710</t>
  </si>
  <si>
    <t>000000099000026034</t>
  </si>
  <si>
    <t>000000099000026000</t>
  </si>
  <si>
    <t>000000037090002810</t>
  </si>
  <si>
    <t>000000099000026035</t>
  </si>
  <si>
    <t>000000099000026001</t>
  </si>
  <si>
    <t>000000099000026036</t>
  </si>
  <si>
    <t>000000099000026002</t>
  </si>
  <si>
    <t>000000099000026003</t>
  </si>
  <si>
    <t>000000099000026004</t>
  </si>
  <si>
    <t>000000099000026063</t>
  </si>
  <si>
    <t>000000070040095100</t>
  </si>
  <si>
    <t>000000099000026064</t>
  </si>
  <si>
    <t>000000070040095105</t>
  </si>
  <si>
    <t>000000099000026065</t>
  </si>
  <si>
    <t>000000070040095110</t>
  </si>
  <si>
    <t>000000099000026066</t>
  </si>
  <si>
    <t>000000070040095115</t>
  </si>
  <si>
    <t>000000070040095120</t>
  </si>
  <si>
    <t>000000070040095125</t>
  </si>
  <si>
    <t>[4]</t>
  </si>
  <si>
    <t>Use BOM Entry</t>
  </si>
  <si>
    <t>pci:AccessoryHeadcontrol</t>
  </si>
  <si>
    <t>000000071640003221</t>
  </si>
  <si>
    <t>000000071640016598</t>
  </si>
  <si>
    <t>000000071640005215</t>
  </si>
  <si>
    <t>000000071640016661</t>
  </si>
  <si>
    <t>000000071640016665</t>
  </si>
  <si>
    <t>000000071640017200</t>
  </si>
  <si>
    <t>000000071640017300</t>
  </si>
  <si>
    <t>000000071600050330</t>
  </si>
  <si>
    <t>000000071600050270</t>
  </si>
  <si>
    <t>000000071600050300</t>
  </si>
  <si>
    <t>000000071600051510</t>
  </si>
  <si>
    <t>000000071600004699</t>
  </si>
  <si>
    <t>000000071600050373</t>
  </si>
  <si>
    <t>000000071600012060</t>
  </si>
  <si>
    <t>xxx</t>
  </si>
  <si>
    <t>hc_na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</si>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</sst>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0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sz val="11"/>
      <color theme="1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9" fillId="0" borderId="0"/>
  </cellStyleXfs>
  <cellXfs count="18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3" fillId="2" borderId="0" xfId="1" applyFill="1" applyAlignment="1" applyProtection="1">
      <alignment horizontal="left" vertical="center"/>
    </xf>
    <xf numFmtId="0" fontId="2" fillId="2" borderId="0" xfId="3" applyFont="1" applyFill="1" applyAlignment="1" applyProtection="1">
      <alignment vertical="center"/>
    </xf>
    <xf numFmtId="0" fontId="2" fillId="2" borderId="0" xfId="4" applyFont="1" applyFill="1" applyAlignment="1" applyProtection="1">
      <alignment vertical="center"/>
    </xf>
    <xf numFmtId="0" fontId="2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2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2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2" fillId="2" borderId="0" xfId="3" applyFont="1" applyFill="1" applyAlignment="1" applyProtection="1">
      <alignment horizontal="center" vertical="center" textRotation="90"/>
    </xf>
    <xf numFmtId="49" fontId="2" fillId="2" borderId="0" xfId="3" applyNumberFormat="1" applyFont="1" applyFill="1" applyAlignment="1" applyProtection="1">
      <alignment vertical="center"/>
    </xf>
    <xf numFmtId="49" fontId="2" fillId="2" borderId="0" xfId="3" applyNumberFormat="1" applyFont="1" applyFill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0" fontId="2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3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2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3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3" fillId="8" borderId="0" xfId="1" applyFill="1" applyAlignment="1" applyProtection="1">
      <alignment horizontal="left" vertical="center"/>
    </xf>
    <xf numFmtId="0" fontId="2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2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" fillId="9" borderId="8" xfId="7" applyFont="1" applyFill="1" applyBorder="1" applyAlignment="1">
      <alignment horizontal="center"/>
    </xf>
    <xf numFmtId="0" fontId="19" fillId="9" borderId="3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9" fillId="9" borderId="9" xfId="7" applyFill="1" applyBorder="1" applyAlignment="1">
      <alignment horizontal="center" vertical="center"/>
    </xf>
    <xf numFmtId="0" fontId="1" fillId="9" borderId="9" xfId="7" applyFont="1" applyFill="1" applyBorder="1" applyAlignment="1">
      <alignment horizontal="center"/>
    </xf>
    <xf numFmtId="0" fontId="19" fillId="10" borderId="8" xfId="7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" fillId="10" borderId="3" xfId="7" applyFont="1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" fillId="10" borderId="3" xfId="7" applyFont="1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" fillId="9" borderId="8" xfId="7" applyFont="1" applyFill="1" applyBorder="1" applyAlignment="1">
      <alignment horizontal="center"/>
    </xf>
    <xf numFmtId="0" fontId="19" fillId="9" borderId="3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9" fillId="9" borderId="9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" fillId="9" borderId="8" xfId="7" applyFont="1" applyFill="1" applyBorder="1" applyAlignment="1">
      <alignment horizontal="center"/>
    </xf>
    <xf numFmtId="0" fontId="1" fillId="9" borderId="9" xfId="7" applyFont="1" applyFill="1" applyBorder="1" applyAlignment="1">
      <alignment horizontal="center"/>
    </xf>
    <xf numFmtId="0" fontId="19" fillId="10" borderId="8" xfId="7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10" borderId="7" xfId="7" applyFill="1" applyBorder="1" applyAlignment="1">
      <alignment horizontal="center" vertical="center"/>
    </xf>
    <xf numFmtId="0" fontId="1" fillId="10" borderId="7" xfId="7" applyFont="1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9" borderId="6" xfId="7" applyFill="1" applyBorder="1" applyAlignment="1">
      <alignment horizontal="center"/>
    </xf>
    <xf numFmtId="0" fontId="13" fillId="0" borderId="0" xfId="2" applyFont="1" applyFill="1" applyBorder="1" applyAlignment="1">
      <alignment horizontal="left"/>
    </xf>
    <xf numFmtId="0" fontId="19" fillId="10" borderId="7" xfId="7" applyFill="1" applyBorder="1" applyAlignment="1">
      <alignment horizontal="center" vertical="center"/>
    </xf>
    <xf numFmtId="0" fontId="1" fillId="10" borderId="7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9" borderId="6" xfId="7" applyFill="1" applyBorder="1" applyAlignment="1">
      <alignment horizontal="center"/>
    </xf>
    <xf numFmtId="0" fontId="13" fillId="0" borderId="0" xfId="2" quotePrefix="1" applyFont="1" applyFill="1" applyAlignment="1">
      <alignment horizontal="left"/>
    </xf>
    <xf numFmtId="0" fontId="19" fillId="10" borderId="7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" fillId="10" borderId="7" xfId="7" applyFont="1" applyFill="1" applyBorder="1" applyAlignment="1">
      <alignment horizontal="center" vertical="center"/>
    </xf>
    <xf numFmtId="0" fontId="19" fillId="9" borderId="6" xfId="7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8">
    <cellStyle name="Hyperlink" xfId="1" builtinId="8"/>
    <cellStyle name="Normal" xfId="0" builtinId="0"/>
    <cellStyle name="Normal 2" xfId="7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37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42493</v>
      </c>
      <c r="B2" s="56" t="s">
        <v>9</v>
      </c>
      <c r="C2" s="57" t="s">
        <v>10</v>
      </c>
      <c r="E2" s="56" t="s">
        <v>11</v>
      </c>
      <c r="F2" s="56" t="s">
        <v>12</v>
      </c>
      <c r="G2" s="56" t="s">
        <v>13</v>
      </c>
      <c r="H2" s="53"/>
      <c r="I2" s="53"/>
    </row>
    <row r="3" spans="1:14" ht="15" customHeight="1">
      <c r="A3" s="50">
        <v>42592</v>
      </c>
      <c r="B3" s="51" t="s">
        <v>122</v>
      </c>
      <c r="C3" s="52" t="s">
        <v>14</v>
      </c>
      <c r="D3" s="52"/>
      <c r="E3" s="51" t="s">
        <v>121</v>
      </c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9"/>
  <sheetViews>
    <sheetView workbookViewId="0">
      <selection activeCell="C14" sqref="C14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5" t="s">
        <v>175</v>
      </c>
      <c r="F2" t="s">
        <v>151</v>
      </c>
      <c r="G2" s="65" t="s">
        <v>175</v>
      </c>
    </row>
    <row r="3" spans="1:7" ht="15" customHeight="1">
      <c r="B3" t="s">
        <v>18</v>
      </c>
      <c r="C3" s="64"/>
      <c r="F3" s="80" t="s">
        <v>152</v>
      </c>
    </row>
    <row r="4" spans="1:7" ht="15" customHeight="1">
      <c r="B4" t="s">
        <v>19</v>
      </c>
      <c r="C4" s="64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9" t="s">
        <v>142</v>
      </c>
    </row>
    <row r="12" spans="1:7" ht="15" customHeight="1">
      <c r="B12" t="s">
        <v>29</v>
      </c>
      <c r="C12" s="65" t="s">
        <v>176</v>
      </c>
    </row>
    <row r="13" spans="1:7" ht="15" customHeight="1">
      <c r="B13" s="49" t="s">
        <v>30</v>
      </c>
      <c r="C13" s="65" t="s">
        <v>285</v>
      </c>
    </row>
    <row r="14" spans="1:7" ht="15" customHeight="1">
      <c r="B14" s="49" t="s">
        <v>286</v>
      </c>
      <c r="C14" s="65" t="b">
        <v>1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143</v>
      </c>
    </row>
    <row r="19" spans="2:3" ht="15" customHeight="1">
      <c r="B19" t="s">
        <v>35</v>
      </c>
      <c r="C19" s="82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951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S15" sqref="S15"/>
    </sheetView>
  </sheetViews>
  <sheetFormatPr defaultColWidth="15.109375" defaultRowHeight="15" customHeight="1" outlineLevelCol="2"/>
  <cols>
    <col min="1" max="1" width="19.6640625" customWidth="1" outlineLevel="2"/>
    <col min="2" max="2" width="58.554687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9" width="4.44140625" style="92" customWidth="1"/>
    <col min="10" max="10" width="4.44140625" style="92" customWidth="1" collapsed="1"/>
    <col min="11" max="11" width="8.44140625" style="92" hidden="1" customWidth="1" outlineLevel="1"/>
    <col min="12" max="13" width="4.44140625" style="92" hidden="1" customWidth="1" outlineLevel="1"/>
    <col min="14" max="14" width="2.6640625" style="92" hidden="1" customWidth="1" outlineLevel="1"/>
    <col min="15" max="15" width="7" style="92" hidden="1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9" t="s">
        <v>36</v>
      </c>
      <c r="CT2" s="39"/>
      <c r="CX2" s="39" t="s">
        <v>37</v>
      </c>
      <c r="CY2" s="39"/>
      <c r="CZ2" s="39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3" t="s">
        <v>145</v>
      </c>
      <c r="I3" s="90" t="s">
        <v>161</v>
      </c>
      <c r="J3" s="90" t="s">
        <v>163</v>
      </c>
      <c r="K3" s="90" t="s">
        <v>165</v>
      </c>
      <c r="L3" s="90" t="s">
        <v>167</v>
      </c>
      <c r="M3" s="90" t="s">
        <v>169</v>
      </c>
      <c r="N3" s="90" t="s">
        <v>171</v>
      </c>
      <c r="O3" s="90" t="s">
        <v>173</v>
      </c>
      <c r="P3" s="84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4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8"/>
      <c r="CS3" s="40" t="s">
        <v>38</v>
      </c>
      <c r="CT3" s="41"/>
      <c r="CX3" s="40" t="s">
        <v>39</v>
      </c>
      <c r="CY3" s="41"/>
      <c r="CZ3" s="41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91" t="s">
        <v>162</v>
      </c>
      <c r="J5" s="91" t="s">
        <v>164</v>
      </c>
      <c r="K5" s="91" t="s">
        <v>166</v>
      </c>
      <c r="L5" s="91" t="s">
        <v>168</v>
      </c>
      <c r="M5" s="91" t="s">
        <v>170</v>
      </c>
      <c r="N5" s="91" t="s">
        <v>172</v>
      </c>
      <c r="O5" s="91" t="s">
        <v>174</v>
      </c>
      <c r="P5" s="85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79" t="s">
        <v>152</v>
      </c>
    </row>
    <row r="6" spans="1:104" ht="15" customHeight="1">
      <c r="A6" s="66" t="s">
        <v>175</v>
      </c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 t="s">
        <v>181</v>
      </c>
      <c r="CT6" s="43"/>
      <c r="CV6" s="16"/>
      <c r="CW6" s="14"/>
      <c r="CX6" s="60"/>
    </row>
    <row r="7" spans="1:104" ht="15" customHeight="1">
      <c r="A7" s="66"/>
      <c r="B7" s="17" t="s">
        <v>177</v>
      </c>
      <c r="C7" s="61" t="s">
        <v>62</v>
      </c>
      <c r="D7" s="16"/>
      <c r="E7" s="62" t="s">
        <v>63</v>
      </c>
      <c r="F7" s="2" t="s">
        <v>63</v>
      </c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 t="s">
        <v>200</v>
      </c>
      <c r="CT7" s="43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 t="s">
        <v>180</v>
      </c>
      <c r="Q8" s="30" t="s">
        <v>180</v>
      </c>
      <c r="R8" s="5" t="s">
        <v>287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 t="s">
        <v>182</v>
      </c>
      <c r="CT8" s="43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 t="s">
        <v>179</v>
      </c>
      <c r="Q9" s="30" t="s">
        <v>179</v>
      </c>
      <c r="R9" s="5" t="s">
        <v>287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 t="s">
        <v>183</v>
      </c>
      <c r="CT9" s="43"/>
      <c r="CV9" s="16"/>
      <c r="CW9" s="14"/>
      <c r="CX9" s="60"/>
    </row>
    <row r="10" spans="1:104" ht="15" customHeight="1">
      <c r="A10" s="66"/>
      <c r="B10" s="17" t="s">
        <v>201</v>
      </c>
      <c r="C10" s="61" t="s">
        <v>62</v>
      </c>
      <c r="D10" s="16"/>
      <c r="E10" s="62" t="s">
        <v>63</v>
      </c>
      <c r="F10" s="2" t="s">
        <v>63</v>
      </c>
      <c r="G10" s="62"/>
      <c r="H10" s="62"/>
      <c r="I10" s="62"/>
      <c r="J10" s="62"/>
      <c r="K10" s="62"/>
      <c r="L10" s="62"/>
      <c r="M10" s="62"/>
      <c r="P10" s="30"/>
      <c r="Q10" s="30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60"/>
      <c r="CS10" s="60" t="s">
        <v>204</v>
      </c>
      <c r="CT10" s="43"/>
      <c r="CV10" s="16"/>
      <c r="CW10" s="14"/>
      <c r="CX10" s="60"/>
    </row>
    <row r="11" spans="1:104" ht="15" customHeight="1">
      <c r="A11" s="66"/>
      <c r="B11" s="17"/>
      <c r="C11" s="61"/>
      <c r="D11" s="16"/>
      <c r="E11" s="62"/>
      <c r="G11" s="62"/>
      <c r="H11" s="62"/>
      <c r="I11" s="62"/>
      <c r="J11" s="62"/>
      <c r="K11" s="62"/>
      <c r="L11" s="62"/>
      <c r="M11" s="62"/>
      <c r="P11" s="30" t="s">
        <v>202</v>
      </c>
      <c r="Q11" s="30" t="s">
        <v>202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60"/>
      <c r="CS11" s="60" t="s">
        <v>205</v>
      </c>
      <c r="CT11" s="43"/>
      <c r="CV11" s="16"/>
      <c r="CW11" s="14"/>
      <c r="CX11" s="60"/>
    </row>
    <row r="12" spans="1:104" ht="15" customHeight="1">
      <c r="A12" s="66"/>
      <c r="B12" s="17"/>
      <c r="C12" s="61"/>
      <c r="D12" s="16"/>
      <c r="E12" s="62"/>
      <c r="G12" s="62"/>
      <c r="H12" s="62"/>
      <c r="I12" s="62"/>
      <c r="J12" s="62"/>
      <c r="K12" s="62"/>
      <c r="L12" s="62"/>
      <c r="M12" s="62"/>
      <c r="P12" s="30" t="s">
        <v>203</v>
      </c>
      <c r="Q12" s="30" t="s">
        <v>203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60"/>
      <c r="CS12" s="60" t="s">
        <v>206</v>
      </c>
      <c r="CT12" s="43"/>
      <c r="CV12" s="16"/>
      <c r="CW12" s="14"/>
      <c r="CX12" s="60"/>
    </row>
    <row r="13" spans="1:104" ht="15" customHeight="1">
      <c r="A13" s="66"/>
      <c r="B13" s="17" t="s">
        <v>207</v>
      </c>
      <c r="C13" s="61" t="s">
        <v>62</v>
      </c>
      <c r="D13" s="16"/>
      <c r="E13" s="62"/>
      <c r="F13" s="2" t="s">
        <v>63</v>
      </c>
      <c r="G13" s="62"/>
      <c r="H13" s="62"/>
      <c r="I13" s="62"/>
      <c r="J13" s="62"/>
      <c r="K13" s="62"/>
      <c r="L13" s="62"/>
      <c r="M13" s="62"/>
      <c r="P13" s="30"/>
      <c r="Q13" s="30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/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60"/>
      <c r="CS13" s="60" t="s">
        <v>209</v>
      </c>
      <c r="CT13" s="43"/>
      <c r="CV13" s="16"/>
      <c r="CW13" s="14"/>
      <c r="CX13" s="60"/>
    </row>
    <row r="14" spans="1:104" ht="15" customHeight="1">
      <c r="A14" s="66"/>
      <c r="B14" s="17"/>
      <c r="C14" s="61"/>
      <c r="D14" s="16"/>
      <c r="E14" s="62"/>
      <c r="G14" s="62"/>
      <c r="H14" s="62"/>
      <c r="I14" s="62"/>
      <c r="J14" s="62"/>
      <c r="K14" s="62"/>
      <c r="L14" s="62"/>
      <c r="M14" s="62"/>
      <c r="P14" s="30" t="s">
        <v>303</v>
      </c>
      <c r="Q14" s="30" t="s">
        <v>303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Z14" s="29"/>
      <c r="BA14" s="29"/>
      <c r="BB14" s="29"/>
      <c r="BC14" s="29"/>
      <c r="BD14" s="29"/>
      <c r="BE14" s="29"/>
      <c r="BF14" s="29"/>
      <c r="BG14" s="29"/>
      <c r="BH14" s="29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60"/>
      <c r="CS14" s="60" t="s">
        <v>304</v>
      </c>
      <c r="CT14" s="43"/>
      <c r="CV14" s="16"/>
      <c r="CW14" s="14"/>
      <c r="CX14" s="60"/>
    </row>
    <row r="15" spans="1:104" ht="15" customHeight="1">
      <c r="A15" s="66"/>
      <c r="B15" s="17"/>
      <c r="C15" s="61"/>
      <c r="D15" s="16"/>
      <c r="E15" s="62"/>
      <c r="G15" s="62"/>
      <c r="H15" s="62"/>
      <c r="I15" s="62"/>
      <c r="J15" s="62"/>
      <c r="K15" s="62"/>
      <c r="L15" s="62"/>
      <c r="M15" s="62"/>
      <c r="P15" s="30" t="s">
        <v>208</v>
      </c>
      <c r="Q15" s="30" t="s">
        <v>208</v>
      </c>
      <c r="R15" s="29"/>
      <c r="S15" s="30" t="s">
        <v>202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Z15" s="29"/>
      <c r="BA15" s="29"/>
      <c r="BB15" s="29"/>
      <c r="BC15" s="29"/>
      <c r="BD15" s="29"/>
      <c r="BE15" s="29"/>
      <c r="BF15" s="29"/>
      <c r="BG15" s="29"/>
      <c r="BH15" s="29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60"/>
      <c r="CS15" s="60" t="s">
        <v>210</v>
      </c>
      <c r="CT15" s="43"/>
      <c r="CV15" s="16"/>
      <c r="CW15" s="14"/>
      <c r="CX15" s="60"/>
    </row>
    <row r="16" spans="1:104" ht="15" customHeight="1">
      <c r="A16" s="15"/>
      <c r="B16" s="17" t="s">
        <v>178</v>
      </c>
      <c r="C16" s="61" t="s">
        <v>62</v>
      </c>
      <c r="D16" s="16"/>
      <c r="E16" s="61"/>
      <c r="F16" s="61" t="s">
        <v>63</v>
      </c>
      <c r="G16" s="62"/>
      <c r="H16" s="62"/>
      <c r="I16" s="62"/>
      <c r="J16" s="62"/>
      <c r="K16" s="62"/>
      <c r="L16" s="62"/>
      <c r="M16" s="62"/>
      <c r="N16" s="31"/>
      <c r="O16" s="31"/>
      <c r="P16" s="30"/>
      <c r="Q16" s="30"/>
      <c r="S16" s="30"/>
      <c r="CS16" s="93" t="s">
        <v>213</v>
      </c>
      <c r="CT16" s="44"/>
      <c r="CW16" s="16"/>
      <c r="CX16" s="61"/>
    </row>
    <row r="17" spans="1:102" ht="15" customHeight="1">
      <c r="A17" s="15"/>
      <c r="B17" s="17"/>
      <c r="C17" s="61"/>
      <c r="D17" s="16"/>
      <c r="E17" s="62"/>
      <c r="F17" s="62"/>
      <c r="G17" s="94"/>
      <c r="H17" s="94"/>
      <c r="I17" s="94"/>
      <c r="J17" s="94"/>
      <c r="K17" s="94"/>
      <c r="L17" s="94"/>
      <c r="M17" s="94"/>
      <c r="N17" s="31"/>
      <c r="O17" s="31"/>
      <c r="P17" s="95" t="s">
        <v>184</v>
      </c>
      <c r="Q17" s="95" t="s">
        <v>184</v>
      </c>
      <c r="R17" s="58"/>
      <c r="CS17" s="93" t="s">
        <v>186</v>
      </c>
      <c r="CT17" s="44"/>
      <c r="CV17" s="14"/>
      <c r="CW17" s="14"/>
      <c r="CX17" s="94"/>
    </row>
    <row r="18" spans="1:102" ht="15" customHeight="1">
      <c r="A18" s="15"/>
      <c r="B18" s="17"/>
      <c r="C18" s="61"/>
      <c r="D18" s="16"/>
      <c r="E18" s="62"/>
      <c r="F18" s="62"/>
      <c r="G18" s="94"/>
      <c r="H18" s="94"/>
      <c r="I18" s="94"/>
      <c r="J18" s="94"/>
      <c r="K18" s="94"/>
      <c r="L18" s="94"/>
      <c r="M18" s="94"/>
      <c r="N18" s="31"/>
      <c r="O18" s="31"/>
      <c r="P18" s="95" t="s">
        <v>185</v>
      </c>
      <c r="Q18" s="95" t="s">
        <v>185</v>
      </c>
      <c r="R18" s="58"/>
      <c r="CS18" s="95" t="s">
        <v>187</v>
      </c>
      <c r="CT18" s="44"/>
      <c r="CV18" s="14"/>
      <c r="CW18" s="14"/>
      <c r="CX18" s="94"/>
    </row>
    <row r="19" spans="1:102" ht="15" customHeight="1">
      <c r="A19" s="15"/>
      <c r="B19" s="17" t="s">
        <v>211</v>
      </c>
      <c r="C19" s="61" t="s">
        <v>62</v>
      </c>
      <c r="D19" s="16"/>
      <c r="E19" s="62"/>
      <c r="F19" s="62" t="s">
        <v>63</v>
      </c>
      <c r="G19" s="94"/>
      <c r="H19" s="94"/>
      <c r="I19" s="94"/>
      <c r="J19" s="94"/>
      <c r="K19" s="94"/>
      <c r="L19" s="94"/>
      <c r="M19" s="94"/>
      <c r="N19" s="31"/>
      <c r="O19" s="31"/>
      <c r="P19" s="95"/>
      <c r="Q19" s="95"/>
      <c r="R19" s="58"/>
      <c r="S19" s="5" t="s">
        <v>185</v>
      </c>
      <c r="T19" s="30"/>
      <c r="CS19" s="95" t="s">
        <v>212</v>
      </c>
      <c r="CT19" s="44"/>
      <c r="CV19" s="14"/>
      <c r="CW19" s="14"/>
      <c r="CX19" s="94"/>
    </row>
    <row r="20" spans="1:102" ht="15" customHeight="1">
      <c r="A20" s="15"/>
      <c r="B20" s="17"/>
      <c r="C20" s="61"/>
      <c r="D20" s="16"/>
      <c r="E20" s="62"/>
      <c r="F20" s="62"/>
      <c r="G20" s="94"/>
      <c r="H20" s="94"/>
      <c r="I20" s="94"/>
      <c r="J20" s="94"/>
      <c r="K20" s="94"/>
      <c r="L20" s="94"/>
      <c r="M20" s="94"/>
      <c r="N20" s="31"/>
      <c r="O20" s="31"/>
      <c r="P20" s="95" t="s">
        <v>214</v>
      </c>
      <c r="Q20" s="95" t="s">
        <v>214</v>
      </c>
      <c r="R20" s="58"/>
      <c r="CS20" s="95" t="s">
        <v>225</v>
      </c>
      <c r="CT20" s="44"/>
      <c r="CV20" s="14"/>
      <c r="CW20" s="14"/>
      <c r="CX20" s="94"/>
    </row>
    <row r="21" spans="1:102" ht="15" customHeight="1">
      <c r="A21" s="15"/>
      <c r="B21" s="17"/>
      <c r="C21" s="61"/>
      <c r="D21" s="16"/>
      <c r="E21" s="62"/>
      <c r="F21" s="62"/>
      <c r="G21" s="94"/>
      <c r="H21" s="94"/>
      <c r="I21" s="94"/>
      <c r="J21" s="94"/>
      <c r="K21" s="94"/>
      <c r="L21" s="94"/>
      <c r="M21" s="94"/>
      <c r="N21" s="31"/>
      <c r="O21" s="31"/>
      <c r="P21" s="95" t="s">
        <v>215</v>
      </c>
      <c r="Q21" s="95" t="s">
        <v>215</v>
      </c>
      <c r="R21" s="58"/>
      <c r="CS21" s="95" t="s">
        <v>226</v>
      </c>
      <c r="CT21" s="44"/>
      <c r="CV21" s="14"/>
      <c r="CW21" s="14"/>
      <c r="CX21" s="94"/>
    </row>
    <row r="22" spans="1:102" ht="15" customHeight="1">
      <c r="A22" s="15"/>
      <c r="B22" s="17"/>
      <c r="C22" s="61"/>
      <c r="D22" s="16"/>
      <c r="E22" s="62"/>
      <c r="F22" s="62"/>
      <c r="G22" s="94"/>
      <c r="H22" s="94"/>
      <c r="I22" s="94"/>
      <c r="J22" s="94"/>
      <c r="K22" s="94"/>
      <c r="L22" s="94"/>
      <c r="M22" s="94"/>
      <c r="N22" s="31"/>
      <c r="O22" s="31"/>
      <c r="P22" s="95" t="s">
        <v>216</v>
      </c>
      <c r="Q22" s="95" t="s">
        <v>216</v>
      </c>
      <c r="R22" s="58"/>
      <c r="CS22" s="95" t="s">
        <v>227</v>
      </c>
      <c r="CT22" s="44"/>
      <c r="CV22" s="14"/>
      <c r="CW22" s="14"/>
      <c r="CX22" s="94"/>
    </row>
    <row r="23" spans="1:102" ht="15" customHeight="1">
      <c r="A23" s="15"/>
      <c r="B23" s="17"/>
      <c r="C23" s="61"/>
      <c r="D23" s="16"/>
      <c r="E23" s="62"/>
      <c r="F23" s="62"/>
      <c r="G23" s="94"/>
      <c r="H23" s="94"/>
      <c r="I23" s="94"/>
      <c r="J23" s="94"/>
      <c r="K23" s="94"/>
      <c r="L23" s="94"/>
      <c r="M23" s="94"/>
      <c r="N23" s="31"/>
      <c r="O23" s="31"/>
      <c r="P23" s="95" t="s">
        <v>217</v>
      </c>
      <c r="Q23" s="95" t="s">
        <v>217</v>
      </c>
      <c r="R23" s="58"/>
      <c r="CS23" s="95" t="s">
        <v>228</v>
      </c>
      <c r="CT23" s="44"/>
      <c r="CV23" s="14"/>
      <c r="CW23" s="14"/>
      <c r="CX23" s="94"/>
    </row>
    <row r="24" spans="1:102" ht="15" customHeight="1">
      <c r="A24" s="15"/>
      <c r="B24" s="17"/>
      <c r="C24" s="61"/>
      <c r="D24" s="16"/>
      <c r="E24" s="62"/>
      <c r="F24" s="62"/>
      <c r="G24" s="94"/>
      <c r="H24" s="94"/>
      <c r="I24" s="94"/>
      <c r="J24" s="94"/>
      <c r="K24" s="94"/>
      <c r="L24" s="94"/>
      <c r="M24" s="94"/>
      <c r="N24" s="31"/>
      <c r="O24" s="31"/>
      <c r="P24" s="95" t="s">
        <v>218</v>
      </c>
      <c r="Q24" s="95" t="s">
        <v>218</v>
      </c>
      <c r="R24" s="58"/>
      <c r="CS24" s="95" t="s">
        <v>229</v>
      </c>
      <c r="CT24" s="44"/>
      <c r="CV24" s="14"/>
      <c r="CW24" s="14"/>
      <c r="CX24" s="94"/>
    </row>
    <row r="25" spans="1:102" ht="15" customHeight="1">
      <c r="A25" s="15"/>
      <c r="B25" s="17"/>
      <c r="C25" s="61"/>
      <c r="D25" s="16"/>
      <c r="E25" s="62"/>
      <c r="F25" s="62"/>
      <c r="G25" s="94"/>
      <c r="H25" s="94"/>
      <c r="I25" s="94"/>
      <c r="J25" s="94"/>
      <c r="K25" s="94"/>
      <c r="L25" s="94"/>
      <c r="M25" s="94"/>
      <c r="N25" s="31"/>
      <c r="O25" s="31"/>
      <c r="P25" s="95" t="s">
        <v>219</v>
      </c>
      <c r="Q25" s="95" t="s">
        <v>219</v>
      </c>
      <c r="R25" s="58"/>
      <c r="CS25" s="95" t="s">
        <v>230</v>
      </c>
      <c r="CT25" s="44"/>
      <c r="CV25" s="14"/>
      <c r="CW25" s="14"/>
      <c r="CX25" s="94"/>
    </row>
    <row r="26" spans="1:102" ht="15" customHeight="1">
      <c r="A26" s="15"/>
      <c r="B26" s="17"/>
      <c r="C26" s="61"/>
      <c r="D26" s="16"/>
      <c r="E26" s="62"/>
      <c r="F26" s="62"/>
      <c r="G26" s="94"/>
      <c r="H26" s="94"/>
      <c r="I26" s="94"/>
      <c r="J26" s="94"/>
      <c r="K26" s="94"/>
      <c r="L26" s="94"/>
      <c r="M26" s="94"/>
      <c r="N26" s="31"/>
      <c r="O26" s="31"/>
      <c r="P26" s="95" t="s">
        <v>220</v>
      </c>
      <c r="Q26" s="95" t="s">
        <v>220</v>
      </c>
      <c r="R26" s="58"/>
      <c r="CS26" s="95" t="s">
        <v>231</v>
      </c>
      <c r="CT26" s="44"/>
      <c r="CV26" s="14"/>
      <c r="CW26" s="14"/>
      <c r="CX26" s="94"/>
    </row>
    <row r="27" spans="1:102" ht="15" customHeight="1">
      <c r="A27" s="15"/>
      <c r="B27" s="17"/>
      <c r="C27" s="61"/>
      <c r="D27" s="16"/>
      <c r="E27" s="62"/>
      <c r="F27" s="62"/>
      <c r="G27" s="94"/>
      <c r="H27" s="94"/>
      <c r="I27" s="94"/>
      <c r="J27" s="94"/>
      <c r="K27" s="94"/>
      <c r="L27" s="94"/>
      <c r="M27" s="94"/>
      <c r="N27" s="31"/>
      <c r="O27" s="31"/>
      <c r="P27" s="95" t="s">
        <v>221</v>
      </c>
      <c r="Q27" s="95" t="s">
        <v>221</v>
      </c>
      <c r="R27" s="58"/>
      <c r="CS27" s="95" t="s">
        <v>232</v>
      </c>
      <c r="CT27" s="44"/>
      <c r="CV27" s="14"/>
      <c r="CW27" s="14"/>
      <c r="CX27" s="94"/>
    </row>
    <row r="28" spans="1:102" ht="15" customHeight="1">
      <c r="A28" s="15"/>
      <c r="B28" s="17"/>
      <c r="C28" s="61"/>
      <c r="D28" s="16"/>
      <c r="E28" s="62"/>
      <c r="F28" s="62"/>
      <c r="G28" s="94"/>
      <c r="H28" s="94"/>
      <c r="I28" s="94"/>
      <c r="J28" s="94"/>
      <c r="K28" s="94"/>
      <c r="L28" s="94"/>
      <c r="M28" s="94"/>
      <c r="N28" s="31"/>
      <c r="O28" s="31"/>
      <c r="P28" s="95" t="s">
        <v>222</v>
      </c>
      <c r="Q28" s="95" t="s">
        <v>222</v>
      </c>
      <c r="R28" s="58"/>
      <c r="CS28" s="95" t="s">
        <v>233</v>
      </c>
      <c r="CT28" s="44"/>
      <c r="CV28" s="14"/>
      <c r="CW28" s="14"/>
      <c r="CX28" s="94"/>
    </row>
    <row r="29" spans="1:102" ht="15" customHeight="1">
      <c r="A29" s="15"/>
      <c r="B29" s="17"/>
      <c r="C29" s="61"/>
      <c r="D29" s="16"/>
      <c r="E29" s="62"/>
      <c r="F29" s="62"/>
      <c r="G29" s="94"/>
      <c r="H29" s="94"/>
      <c r="I29" s="94"/>
      <c r="J29" s="94"/>
      <c r="K29" s="94"/>
      <c r="L29" s="94"/>
      <c r="M29" s="94"/>
      <c r="N29" s="31"/>
      <c r="O29" s="31"/>
      <c r="P29" s="95" t="s">
        <v>223</v>
      </c>
      <c r="Q29" s="95" t="s">
        <v>223</v>
      </c>
      <c r="R29" s="58"/>
      <c r="CS29" s="95" t="s">
        <v>234</v>
      </c>
      <c r="CT29" s="44"/>
      <c r="CV29" s="14"/>
      <c r="CW29" s="14"/>
      <c r="CX29" s="94"/>
    </row>
    <row r="30" spans="1:102" ht="15" customHeight="1">
      <c r="A30" s="15"/>
      <c r="B30" s="17"/>
      <c r="C30" s="61"/>
      <c r="D30" s="16"/>
      <c r="E30" s="62"/>
      <c r="F30" s="62"/>
      <c r="G30" s="94"/>
      <c r="H30" s="94"/>
      <c r="I30" s="94"/>
      <c r="J30" s="94"/>
      <c r="K30" s="94"/>
      <c r="L30" s="94"/>
      <c r="M30" s="94"/>
      <c r="N30" s="31"/>
      <c r="O30" s="31"/>
      <c r="P30" s="95" t="s">
        <v>224</v>
      </c>
      <c r="Q30" s="95" t="s">
        <v>224</v>
      </c>
      <c r="R30" s="58"/>
      <c r="CS30" s="95" t="s">
        <v>235</v>
      </c>
      <c r="CT30" s="44"/>
      <c r="CV30" s="14"/>
      <c r="CW30" s="14"/>
      <c r="CX30" s="94"/>
    </row>
    <row r="31" spans="1:102" ht="15" customHeight="1">
      <c r="A31" s="15"/>
      <c r="B31" s="17" t="s">
        <v>188</v>
      </c>
      <c r="C31" s="96" t="s">
        <v>62</v>
      </c>
      <c r="D31" s="97"/>
      <c r="E31" s="96" t="s">
        <v>63</v>
      </c>
      <c r="F31" s="96" t="s">
        <v>63</v>
      </c>
      <c r="G31" s="61"/>
      <c r="H31" s="61"/>
      <c r="I31" s="61"/>
      <c r="J31" s="61"/>
      <c r="K31" s="61"/>
      <c r="L31" s="61"/>
      <c r="M31" s="61"/>
      <c r="N31" s="31"/>
      <c r="O31" s="31"/>
      <c r="P31" s="30"/>
      <c r="Q31" s="30"/>
      <c r="R31" s="58"/>
      <c r="CS31" s="95" t="s">
        <v>236</v>
      </c>
      <c r="CT31" s="44"/>
      <c r="CV31" s="14"/>
      <c r="CX31" s="94"/>
    </row>
    <row r="32" spans="1:102" ht="15" customHeight="1">
      <c r="A32" s="15"/>
      <c r="B32" s="17"/>
      <c r="C32" s="98"/>
      <c r="D32" s="97"/>
      <c r="E32" s="99"/>
      <c r="F32" s="99"/>
      <c r="G32" s="61"/>
      <c r="H32" s="61"/>
      <c r="I32" s="61"/>
      <c r="J32" s="61"/>
      <c r="K32" s="61"/>
      <c r="L32" s="61"/>
      <c r="M32" s="61"/>
      <c r="N32" s="31"/>
      <c r="O32" s="31"/>
      <c r="P32" s="67" t="s">
        <v>197</v>
      </c>
      <c r="Q32" s="67" t="s">
        <v>197</v>
      </c>
      <c r="R32" s="58"/>
      <c r="CS32" s="100" t="s">
        <v>189</v>
      </c>
      <c r="CT32" s="44"/>
      <c r="CV32" s="14"/>
      <c r="CX32" s="101"/>
    </row>
    <row r="33" spans="1:102" ht="15" customHeight="1">
      <c r="A33" s="15"/>
      <c r="B33" s="17"/>
      <c r="C33" s="98"/>
      <c r="D33" s="97"/>
      <c r="E33" s="99"/>
      <c r="F33" s="99"/>
      <c r="G33" s="61"/>
      <c r="H33" s="61"/>
      <c r="I33" s="61"/>
      <c r="J33" s="61"/>
      <c r="K33" s="61"/>
      <c r="L33" s="61"/>
      <c r="M33" s="61"/>
      <c r="N33" s="31"/>
      <c r="O33" s="31"/>
      <c r="P33" s="67" t="s">
        <v>198</v>
      </c>
      <c r="Q33" s="67" t="s">
        <v>198</v>
      </c>
      <c r="R33" s="58"/>
      <c r="CS33" s="100" t="s">
        <v>190</v>
      </c>
      <c r="CT33" s="44"/>
      <c r="CV33" s="14"/>
      <c r="CX33" s="101"/>
    </row>
    <row r="34" spans="1:102" ht="15" customHeight="1">
      <c r="A34" s="15"/>
      <c r="B34" s="17"/>
      <c r="C34" s="98"/>
      <c r="D34" s="97"/>
      <c r="E34" s="99"/>
      <c r="F34" s="99"/>
      <c r="G34" s="61"/>
      <c r="H34" s="61"/>
      <c r="I34" s="61"/>
      <c r="J34" s="61"/>
      <c r="K34" s="61"/>
      <c r="L34" s="61"/>
      <c r="M34" s="61"/>
      <c r="N34" s="31"/>
      <c r="O34" s="31"/>
      <c r="P34" s="67" t="s">
        <v>199</v>
      </c>
      <c r="Q34" s="67" t="s">
        <v>199</v>
      </c>
      <c r="R34" s="58"/>
      <c r="CS34" s="100" t="s">
        <v>191</v>
      </c>
      <c r="CT34" s="44"/>
      <c r="CV34" s="14"/>
      <c r="CX34" s="101"/>
    </row>
    <row r="35" spans="1:102" ht="15" customHeight="1">
      <c r="A35" s="15"/>
      <c r="B35" s="17" t="s">
        <v>192</v>
      </c>
      <c r="C35" s="61" t="s">
        <v>62</v>
      </c>
      <c r="D35" s="97"/>
      <c r="E35" s="102" t="s">
        <v>63</v>
      </c>
      <c r="F35" s="61" t="s">
        <v>63</v>
      </c>
      <c r="G35" s="61"/>
      <c r="H35" s="61"/>
      <c r="I35" s="61"/>
      <c r="J35" s="61"/>
      <c r="K35" s="61"/>
      <c r="L35" s="61"/>
      <c r="M35" s="61"/>
      <c r="N35" s="31"/>
      <c r="O35" s="31"/>
      <c r="P35" s="67"/>
      <c r="Q35" s="67"/>
      <c r="R35" s="103"/>
      <c r="CS35" s="95" t="s">
        <v>237</v>
      </c>
      <c r="CT35" s="44"/>
      <c r="CV35" s="14"/>
      <c r="CX35" s="61"/>
    </row>
    <row r="36" spans="1:102" ht="15" customHeight="1">
      <c r="A36" s="15"/>
      <c r="B36" s="17"/>
      <c r="C36" s="61"/>
      <c r="D36" s="97"/>
      <c r="E36" s="63"/>
      <c r="F36" s="63"/>
      <c r="G36" s="61"/>
      <c r="H36" s="61"/>
      <c r="I36" s="61"/>
      <c r="J36" s="61"/>
      <c r="K36" s="61"/>
      <c r="L36" s="61"/>
      <c r="M36" s="61"/>
      <c r="N36" s="31"/>
      <c r="O36" s="31"/>
      <c r="P36" s="67" t="s">
        <v>238</v>
      </c>
      <c r="Q36" s="67" t="s">
        <v>238</v>
      </c>
      <c r="R36" s="32"/>
      <c r="CS36" s="67" t="s">
        <v>240</v>
      </c>
      <c r="CT36" s="44"/>
      <c r="CV36" s="14"/>
      <c r="CX36" s="104"/>
    </row>
    <row r="37" spans="1:102" ht="15" customHeight="1">
      <c r="A37" s="15"/>
      <c r="B37" s="17"/>
      <c r="C37" s="61"/>
      <c r="D37" s="97"/>
      <c r="E37" s="62"/>
      <c r="F37" s="63"/>
      <c r="G37" s="62"/>
      <c r="H37" s="62"/>
      <c r="I37" s="62"/>
      <c r="J37" s="62"/>
      <c r="K37" s="62"/>
      <c r="L37" s="62"/>
      <c r="M37" s="62"/>
      <c r="N37" s="31"/>
      <c r="O37" s="31"/>
      <c r="P37" s="67" t="s">
        <v>239</v>
      </c>
      <c r="Q37" s="67" t="s">
        <v>239</v>
      </c>
      <c r="R37" s="32"/>
      <c r="CS37" s="67" t="s">
        <v>241</v>
      </c>
      <c r="CT37" s="44"/>
      <c r="CV37" s="14"/>
      <c r="CX37" s="104"/>
    </row>
    <row r="38" spans="1:102" ht="15" customHeight="1">
      <c r="A38" s="15"/>
      <c r="B38" s="17" t="s">
        <v>193</v>
      </c>
      <c r="C38" s="17" t="s">
        <v>62</v>
      </c>
      <c r="D38" s="16"/>
      <c r="E38" s="31" t="s">
        <v>63</v>
      </c>
      <c r="F38" s="31" t="s">
        <v>63</v>
      </c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 t="s">
        <v>245</v>
      </c>
      <c r="CT38" s="44"/>
      <c r="CV38" s="14"/>
    </row>
    <row r="39" spans="1:102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 t="s">
        <v>195</v>
      </c>
      <c r="Q39" s="67" t="s">
        <v>195</v>
      </c>
      <c r="CS39" s="67" t="s">
        <v>242</v>
      </c>
      <c r="CT39" s="44"/>
      <c r="CV39" s="14"/>
    </row>
    <row r="40" spans="1:102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 t="s">
        <v>194</v>
      </c>
      <c r="Q40" s="67" t="s">
        <v>194</v>
      </c>
      <c r="CS40" s="67" t="s">
        <v>243</v>
      </c>
      <c r="CT40" s="44"/>
      <c r="CV40" s="14"/>
    </row>
    <row r="41" spans="1:102" ht="15" customHeight="1">
      <c r="A41" s="15"/>
      <c r="B41" s="17"/>
      <c r="C41" s="17"/>
      <c r="D41" s="16"/>
      <c r="E41" s="45"/>
      <c r="F41" s="45"/>
      <c r="I41" s="31"/>
      <c r="J41" s="31"/>
      <c r="K41" s="31"/>
      <c r="L41" s="31"/>
      <c r="M41" s="31"/>
      <c r="N41" s="31"/>
      <c r="O41" s="31"/>
      <c r="P41" s="67" t="s">
        <v>196</v>
      </c>
      <c r="Q41" s="67" t="s">
        <v>196</v>
      </c>
      <c r="CS41" s="67" t="s">
        <v>244</v>
      </c>
      <c r="CT41" s="44"/>
      <c r="CV41" s="18"/>
    </row>
    <row r="42" spans="1:102" ht="15" customHeight="1">
      <c r="A42" s="15"/>
      <c r="B42" s="17" t="s">
        <v>246</v>
      </c>
      <c r="C42" t="s">
        <v>62</v>
      </c>
      <c r="F42" s="2" t="s">
        <v>63</v>
      </c>
      <c r="G42" s="31"/>
      <c r="H42" s="31" t="s">
        <v>63</v>
      </c>
      <c r="I42" s="31" t="s">
        <v>63</v>
      </c>
      <c r="J42" s="31"/>
      <c r="K42" s="31"/>
      <c r="L42" s="31"/>
      <c r="M42" s="31"/>
      <c r="N42" s="31"/>
      <c r="O42" s="31"/>
      <c r="P42" s="67"/>
      <c r="Q42" s="67"/>
      <c r="CS42" s="67" t="s">
        <v>258</v>
      </c>
      <c r="CT42" s="44"/>
    </row>
    <row r="43" spans="1:102" ht="15" customHeight="1">
      <c r="A43" s="15"/>
      <c r="B43" s="17"/>
      <c r="G43" s="31"/>
      <c r="H43" s="31"/>
      <c r="I43" s="31"/>
      <c r="J43" s="31"/>
      <c r="K43" s="31"/>
      <c r="L43" s="31"/>
      <c r="M43" s="31"/>
      <c r="N43" s="31"/>
      <c r="O43" s="31"/>
      <c r="P43" s="67" t="s">
        <v>247</v>
      </c>
      <c r="Q43" s="67" t="s">
        <v>247</v>
      </c>
      <c r="R43" s="35"/>
      <c r="CS43" s="67">
        <v>21</v>
      </c>
      <c r="CT43" s="44"/>
    </row>
    <row r="44" spans="1:102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 t="s">
        <v>248</v>
      </c>
      <c r="Q44" s="67" t="s">
        <v>248</v>
      </c>
      <c r="CS44" s="67">
        <v>48</v>
      </c>
      <c r="CT44" s="44"/>
      <c r="CV44" s="18"/>
    </row>
    <row r="45" spans="1:102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 t="s">
        <v>249</v>
      </c>
      <c r="Q45" s="67" t="s">
        <v>249</v>
      </c>
      <c r="CS45" s="67">
        <v>85</v>
      </c>
      <c r="CT45" s="44"/>
      <c r="CV45" s="14"/>
    </row>
    <row r="46" spans="1:102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 t="s">
        <v>250</v>
      </c>
      <c r="Q46" s="67" t="s">
        <v>250</v>
      </c>
      <c r="CS46" s="67">
        <v>190</v>
      </c>
      <c r="CT46" s="44"/>
      <c r="CV46" s="14"/>
    </row>
    <row r="47" spans="1:102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 t="s">
        <v>251</v>
      </c>
      <c r="Q47" s="67" t="s">
        <v>251</v>
      </c>
      <c r="CS47" s="67">
        <v>340</v>
      </c>
      <c r="CT47" s="44"/>
      <c r="CV47" s="18"/>
    </row>
    <row r="48" spans="1:102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 t="s">
        <v>252</v>
      </c>
      <c r="Q48" s="67" t="s">
        <v>252</v>
      </c>
      <c r="CS48" s="67">
        <v>530</v>
      </c>
      <c r="CT48" s="44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 t="s">
        <v>253</v>
      </c>
      <c r="Q49" s="67" t="s">
        <v>253</v>
      </c>
      <c r="CS49" s="67">
        <v>750</v>
      </c>
      <c r="CT49" s="44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 t="s">
        <v>254</v>
      </c>
      <c r="Q50" s="67" t="s">
        <v>254</v>
      </c>
      <c r="CS50" s="67">
        <v>870</v>
      </c>
      <c r="CT50" s="44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 t="s">
        <v>255</v>
      </c>
      <c r="Q51" s="67" t="s">
        <v>255</v>
      </c>
      <c r="R51" s="35"/>
      <c r="CS51" s="67">
        <v>1060</v>
      </c>
      <c r="CT51" s="44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 t="s">
        <v>256</v>
      </c>
      <c r="Q52" s="67" t="s">
        <v>256</v>
      </c>
      <c r="CS52" s="67">
        <v>1280</v>
      </c>
      <c r="CT52" s="44"/>
      <c r="CV52" s="18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 t="s">
        <v>257</v>
      </c>
      <c r="Q53" s="67" t="s">
        <v>257</v>
      </c>
      <c r="CS53" s="67">
        <v>1500</v>
      </c>
      <c r="CT53" s="44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4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4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4"/>
      <c r="CV56" s="18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4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4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4"/>
      <c r="CV59" s="18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4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4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4"/>
      <c r="CV62" s="18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4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4"/>
      <c r="CV64" s="14"/>
    </row>
    <row r="65" spans="1:101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4"/>
      <c r="CV65" s="14"/>
      <c r="CW65" s="14"/>
    </row>
    <row r="66" spans="1:101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4"/>
      <c r="CV66" s="18"/>
      <c r="CW66" s="14"/>
    </row>
    <row r="67" spans="1:101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4"/>
      <c r="CV67" s="14"/>
    </row>
    <row r="68" spans="1:101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4"/>
      <c r="CV68" s="14"/>
    </row>
    <row r="69" spans="1:101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4"/>
      <c r="CV69" s="14"/>
    </row>
    <row r="70" spans="1:101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4"/>
      <c r="CV70" s="14"/>
    </row>
    <row r="71" spans="1:101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4"/>
      <c r="CV71" s="14"/>
    </row>
    <row r="72" spans="1:101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4"/>
      <c r="CV72" s="14"/>
    </row>
    <row r="73" spans="1:101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4"/>
      <c r="CV73" s="18"/>
    </row>
    <row r="74" spans="1:101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4"/>
      <c r="CV74" s="14"/>
    </row>
    <row r="75" spans="1:101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4"/>
      <c r="CV75" s="14"/>
    </row>
    <row r="76" spans="1:101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4"/>
      <c r="CV76" s="14"/>
    </row>
    <row r="77" spans="1:101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4"/>
      <c r="CV77" s="14"/>
    </row>
    <row r="78" spans="1:101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CS78" s="67"/>
      <c r="CT78" s="44"/>
      <c r="CV78" s="16"/>
    </row>
    <row r="79" spans="1:101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4"/>
      <c r="CV79" s="16"/>
    </row>
    <row r="80" spans="1:101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V80" s="33"/>
      <c r="W80" s="33"/>
      <c r="AZ80" s="33"/>
      <c r="BA80" s="33"/>
      <c r="BB80" s="33"/>
      <c r="BC80" s="33"/>
      <c r="BD80" s="33"/>
      <c r="BE80" s="33"/>
      <c r="CS80" s="67"/>
      <c r="CT80" s="44"/>
      <c r="CV80" s="14"/>
    </row>
    <row r="81" spans="1:101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4"/>
      <c r="CV81" s="14"/>
    </row>
    <row r="82" spans="1:101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4"/>
      <c r="CV82" s="14"/>
      <c r="CW82" s="14"/>
    </row>
    <row r="83" spans="1:101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4"/>
      <c r="CV83" s="16"/>
    </row>
    <row r="84" spans="1:101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4"/>
      <c r="CV84" s="14"/>
    </row>
    <row r="85" spans="1:101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4"/>
      <c r="CV85" s="14"/>
    </row>
    <row r="86" spans="1:101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4"/>
      <c r="CV86" s="16"/>
    </row>
    <row r="87" spans="1:101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4"/>
      <c r="CV87" s="14"/>
    </row>
    <row r="88" spans="1:101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4"/>
      <c r="CV88" s="14"/>
    </row>
    <row r="89" spans="1:101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4"/>
      <c r="CV89" s="16"/>
      <c r="CW89" s="14"/>
    </row>
    <row r="90" spans="1:101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T90" s="35"/>
      <c r="U90" s="35"/>
      <c r="V90" s="35"/>
      <c r="W90" s="35"/>
      <c r="AZ90" s="35"/>
      <c r="BA90" s="35"/>
      <c r="BB90" s="35"/>
      <c r="BC90" s="35"/>
      <c r="BD90" s="35"/>
      <c r="BE90" s="35"/>
      <c r="CS90" s="67"/>
      <c r="CT90" s="44"/>
      <c r="CV90" s="14"/>
    </row>
    <row r="91" spans="1:101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4"/>
      <c r="CV91" s="14"/>
    </row>
    <row r="92" spans="1:101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4"/>
      <c r="CV92" s="16"/>
    </row>
    <row r="93" spans="1:101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4"/>
      <c r="CV93" s="14"/>
    </row>
    <row r="94" spans="1:101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4"/>
      <c r="CV94" s="14"/>
    </row>
    <row r="95" spans="1:101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CS95" s="67"/>
      <c r="CT95" s="44"/>
      <c r="CV95" s="14"/>
    </row>
    <row r="96" spans="1:101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4"/>
      <c r="CV96" s="16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4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4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4"/>
      <c r="CV99" s="16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4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4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4"/>
      <c r="CV102" s="16"/>
    </row>
    <row r="103" spans="1:100" ht="15" customHeight="1">
      <c r="A103" s="15"/>
      <c r="B103" s="17"/>
      <c r="C103" s="17"/>
      <c r="D103" s="16"/>
      <c r="E103" s="46"/>
      <c r="F103" s="45"/>
      <c r="I103" s="31"/>
      <c r="J103" s="31"/>
      <c r="K103" s="31"/>
      <c r="L103" s="31"/>
      <c r="M103" s="31"/>
      <c r="N103" s="31"/>
      <c r="O103" s="31"/>
      <c r="P103" s="67"/>
      <c r="Q103" s="67"/>
      <c r="R103" s="35"/>
      <c r="CS103" s="67"/>
      <c r="CT103" s="44"/>
      <c r="CV103" s="16"/>
    </row>
    <row r="104" spans="1:100" ht="15" customHeight="1">
      <c r="A104" s="15"/>
      <c r="B104" s="17"/>
      <c r="I104" s="31"/>
      <c r="J104" s="31"/>
      <c r="K104" s="31"/>
      <c r="L104" s="31"/>
      <c r="M104" s="31"/>
      <c r="N104" s="31"/>
      <c r="O104" s="31"/>
      <c r="P104" s="67"/>
      <c r="Q104" s="67"/>
      <c r="R104" s="35"/>
      <c r="CS104" s="67"/>
      <c r="CT104" s="44"/>
    </row>
    <row r="105" spans="1:100" ht="15" customHeight="1">
      <c r="A105" s="15"/>
      <c r="B105" s="17"/>
      <c r="I105" s="31"/>
      <c r="J105" s="31"/>
      <c r="K105" s="31"/>
      <c r="L105" s="31"/>
      <c r="M105" s="31"/>
      <c r="N105" s="31"/>
      <c r="O105" s="31"/>
      <c r="P105" s="67"/>
      <c r="Q105" s="67"/>
      <c r="R105" s="35"/>
      <c r="CS105" s="67"/>
      <c r="CT105" s="44"/>
    </row>
    <row r="106" spans="1:100" ht="15" customHeight="1">
      <c r="A106" s="15"/>
      <c r="B106" s="17"/>
      <c r="I106" s="31"/>
      <c r="J106" s="31"/>
      <c r="K106" s="31"/>
      <c r="L106" s="31"/>
      <c r="M106" s="31"/>
      <c r="N106" s="31"/>
      <c r="O106" s="31"/>
      <c r="P106" s="67"/>
      <c r="Q106" s="67"/>
      <c r="R106" s="35"/>
      <c r="CS106" s="67"/>
      <c r="CT106" s="44"/>
    </row>
    <row r="107" spans="1:100" ht="15" customHeight="1">
      <c r="A107" s="15"/>
      <c r="B107" s="17"/>
      <c r="I107" s="31"/>
      <c r="J107" s="31"/>
      <c r="K107" s="31"/>
      <c r="L107" s="31"/>
      <c r="M107" s="31"/>
      <c r="N107" s="31"/>
      <c r="O107" s="31"/>
      <c r="P107" s="67"/>
      <c r="Q107" s="67"/>
      <c r="R107" s="35"/>
      <c r="CS107" s="67"/>
      <c r="CT107" s="44"/>
    </row>
    <row r="108" spans="1:100" ht="15" customHeight="1">
      <c r="A108" s="15"/>
      <c r="B108" s="17"/>
      <c r="I108" s="31"/>
      <c r="J108" s="31"/>
      <c r="K108" s="31"/>
      <c r="L108" s="31"/>
      <c r="M108" s="31"/>
      <c r="N108" s="31"/>
      <c r="O108" s="31"/>
      <c r="P108" s="67"/>
      <c r="Q108" s="67"/>
      <c r="R108" s="35"/>
      <c r="CS108" s="67"/>
    </row>
    <row r="109" spans="1:100" ht="15" customHeight="1">
      <c r="A109" s="15"/>
      <c r="B109" s="17"/>
      <c r="I109" s="31"/>
      <c r="J109" s="31"/>
      <c r="K109" s="31"/>
      <c r="L109" s="31"/>
      <c r="M109" s="31"/>
      <c r="N109" s="31"/>
      <c r="O109" s="31"/>
      <c r="P109" s="67"/>
      <c r="Q109" s="67"/>
      <c r="R109" s="35"/>
      <c r="CS109" s="67"/>
    </row>
    <row r="110" spans="1:100" ht="15" customHeight="1">
      <c r="A110" s="15"/>
      <c r="B110" s="17"/>
      <c r="I110" s="31"/>
      <c r="J110" s="31"/>
      <c r="K110" s="31"/>
      <c r="L110" s="31"/>
      <c r="M110" s="31"/>
      <c r="N110" s="31"/>
      <c r="O110" s="31"/>
      <c r="P110" s="67"/>
      <c r="Q110" s="67"/>
      <c r="R110" s="35"/>
      <c r="CS110" s="67"/>
    </row>
    <row r="111" spans="1:100" ht="15" customHeight="1">
      <c r="A111" s="15"/>
      <c r="B111" s="17"/>
      <c r="I111" s="31"/>
      <c r="J111" s="31"/>
      <c r="K111" s="31"/>
      <c r="L111" s="31"/>
      <c r="M111" s="31"/>
      <c r="N111" s="31"/>
      <c r="O111" s="31"/>
      <c r="P111" s="67"/>
      <c r="Q111" s="67"/>
      <c r="R111" s="35"/>
      <c r="CS111" s="67"/>
    </row>
    <row r="112" spans="1:100" ht="15" customHeight="1">
      <c r="A112" s="15"/>
      <c r="B112" s="17"/>
      <c r="I112" s="31"/>
      <c r="J112" s="31"/>
      <c r="K112" s="31"/>
      <c r="L112" s="31"/>
      <c r="M112" s="31"/>
      <c r="N112" s="31"/>
      <c r="O112" s="31"/>
      <c r="P112" s="67"/>
      <c r="Q112" s="67"/>
      <c r="R112" s="35"/>
      <c r="CS112" s="67"/>
    </row>
    <row r="113" spans="1:100" ht="15" customHeight="1">
      <c r="A113" s="15"/>
      <c r="B113" s="17"/>
      <c r="I113" s="31"/>
      <c r="J113" s="31"/>
      <c r="K113" s="31"/>
      <c r="L113" s="31"/>
      <c r="M113" s="31"/>
      <c r="N113" s="31"/>
      <c r="O113" s="31"/>
      <c r="P113" s="67"/>
      <c r="Q113" s="67"/>
      <c r="R113" s="35"/>
      <c r="CS113" s="67"/>
    </row>
    <row r="114" spans="1:100" ht="15" customHeight="1">
      <c r="A114" s="15"/>
      <c r="B114" s="17"/>
      <c r="I114" s="31"/>
      <c r="J114" s="31"/>
      <c r="K114" s="31"/>
      <c r="L114" s="31"/>
      <c r="M114" s="31"/>
      <c r="N114" s="31"/>
      <c r="O114" s="31"/>
      <c r="P114" s="67"/>
      <c r="Q114" s="67"/>
      <c r="R114" s="35"/>
      <c r="CS114" s="67"/>
    </row>
    <row r="115" spans="1:100" ht="15" customHeight="1">
      <c r="A115" s="15"/>
      <c r="B115" s="17"/>
      <c r="I115" s="31"/>
      <c r="J115" s="31"/>
      <c r="K115" s="31"/>
      <c r="L115" s="31"/>
      <c r="M115" s="31"/>
      <c r="N115" s="31"/>
      <c r="O115" s="31"/>
      <c r="P115" s="67"/>
      <c r="Q115" s="67"/>
      <c r="R115" s="35"/>
      <c r="CS115" s="67"/>
    </row>
    <row r="116" spans="1:100" ht="15" customHeight="1">
      <c r="A116" s="15"/>
      <c r="B116" s="17"/>
      <c r="I116" s="31"/>
      <c r="J116" s="31"/>
      <c r="K116" s="31"/>
      <c r="L116" s="31"/>
      <c r="M116" s="31"/>
      <c r="N116" s="31"/>
      <c r="O116" s="31"/>
      <c r="P116" s="67"/>
      <c r="Q116" s="67"/>
      <c r="R116" s="35"/>
      <c r="CS116" s="67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CS132" s="67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0"/>
      <c r="Q134" s="30"/>
      <c r="CS134" s="67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58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58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58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58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58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58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58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58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58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CS144" s="58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58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58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58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AU148" s="67"/>
      <c r="CS148" s="58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58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58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58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58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58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58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58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58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7"/>
      <c r="Q157" s="67"/>
      <c r="CS157" s="58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7"/>
      <c r="Q158" s="67"/>
      <c r="CS158" s="58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7"/>
      <c r="Q159" s="67"/>
      <c r="CS159" s="58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7"/>
      <c r="Q160" s="67"/>
      <c r="CS160" s="58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7"/>
      <c r="Q161" s="67"/>
      <c r="CS161" s="58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7"/>
      <c r="Q162" s="67"/>
      <c r="CS162" s="58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7"/>
      <c r="Q163" s="67"/>
      <c r="CS163" s="58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7"/>
      <c r="Q164" s="67"/>
      <c r="CS164" s="58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7"/>
      <c r="Q165" s="67"/>
      <c r="CS165" s="58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7"/>
      <c r="Q166" s="67"/>
      <c r="CS166" s="58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7"/>
      <c r="Q167" s="67"/>
      <c r="CS167" s="58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7"/>
      <c r="Q168" s="67"/>
      <c r="CS168" s="58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7"/>
      <c r="Q169" s="67"/>
      <c r="CS169" s="58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7"/>
      <c r="Q170" s="67"/>
      <c r="CS170" s="58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58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58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58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58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58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58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58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58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58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58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58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58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58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58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58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58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58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7"/>
      <c r="Q188" s="67"/>
      <c r="CS188" s="58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77"/>
      <c r="F194" s="77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67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BG195" s="67"/>
      <c r="CS195" s="67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BG196" s="67"/>
      <c r="CS196" s="67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BG197" s="67"/>
      <c r="CS197" s="67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BG198" s="67"/>
      <c r="CS198" s="67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BG199" s="67"/>
      <c r="CS199" s="67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BG200" s="42"/>
      <c r="CS200" s="42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BG201" s="42"/>
      <c r="CS201" s="42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BG202" s="42"/>
      <c r="CS202" s="42"/>
      <c r="CV202" s="14"/>
    </row>
    <row r="203" spans="1:100" ht="15" customHeight="1">
      <c r="A203" s="15"/>
      <c r="B203" s="17"/>
      <c r="C203" s="17"/>
      <c r="D203" s="16"/>
      <c r="E203" s="77"/>
      <c r="F203" s="77"/>
      <c r="G203" s="31"/>
      <c r="H203" s="31"/>
      <c r="I203" s="31"/>
      <c r="J203" s="31"/>
      <c r="K203" s="31"/>
      <c r="L203" s="31"/>
      <c r="M203" s="31"/>
      <c r="N203" s="31"/>
      <c r="O203" s="31"/>
      <c r="P203" s="30"/>
      <c r="Q203" s="30"/>
      <c r="CS203" s="42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BG204" s="67"/>
      <c r="CS204" s="67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BG205" s="67"/>
      <c r="CS205" s="67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BG206" s="67"/>
      <c r="CS206" s="67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BG207" s="67"/>
      <c r="CS207" s="67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BG208" s="67"/>
      <c r="CS208" s="67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BG209" s="67"/>
      <c r="CS209" s="67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BG210" s="67"/>
      <c r="CS210" s="67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BG211" s="67"/>
      <c r="CS211" s="67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BG212" s="67"/>
      <c r="CS212" s="67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BG213" s="67"/>
      <c r="CS213" s="67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BG214" s="67"/>
      <c r="CS214" s="67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BG215" s="67"/>
      <c r="CS215" s="67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BG216" s="67"/>
      <c r="CS216" s="67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BG217" s="67"/>
      <c r="CS217" s="67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BG218" s="67"/>
      <c r="CS218" s="67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BG219" s="67"/>
      <c r="CS219" s="67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BG220" s="67"/>
      <c r="CS220" s="67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BG221" s="67"/>
      <c r="CS221" s="67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BG222" s="67"/>
      <c r="CS222" s="67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BG223" s="67"/>
      <c r="CS223" s="67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BG224" s="67"/>
      <c r="CS224" s="67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BG225" s="67"/>
      <c r="CS225" s="67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BG226" s="67"/>
      <c r="CS226" s="67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BG227" s="67"/>
      <c r="CS227" s="6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BG228" s="67"/>
      <c r="CS228" s="67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BG229" s="67"/>
      <c r="CS229" s="67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BG230" s="67"/>
      <c r="CS230" s="67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BG231" s="67"/>
      <c r="CS231" s="67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BG232" s="67"/>
      <c r="CS232" s="67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BG233" s="67"/>
      <c r="CS233" s="67"/>
      <c r="CV233" s="14"/>
    </row>
    <row r="234" spans="1:100" ht="15" customHeight="1">
      <c r="A234" s="15"/>
      <c r="B234" s="17"/>
      <c r="C234" s="17"/>
      <c r="D234" s="16"/>
      <c r="E234" s="77"/>
      <c r="F234" s="77"/>
      <c r="G234" s="31"/>
      <c r="H234" s="31"/>
      <c r="I234" s="31"/>
      <c r="J234" s="31"/>
      <c r="K234" s="31"/>
      <c r="L234" s="31"/>
      <c r="M234" s="31"/>
      <c r="N234" s="31"/>
      <c r="O234" s="31"/>
      <c r="P234" s="30"/>
      <c r="Q234" s="30"/>
      <c r="CS234" s="86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0"/>
      <c r="Q235" s="30"/>
      <c r="BG235" s="88"/>
      <c r="CS235" s="87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0"/>
      <c r="Q236" s="30"/>
      <c r="BG236" s="88"/>
      <c r="CS236" s="87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0"/>
      <c r="Q237" s="30"/>
      <c r="BG237" s="88"/>
      <c r="CS237" s="87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0"/>
      <c r="Q238" s="30"/>
      <c r="BG238" s="88"/>
      <c r="CS238" s="87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0"/>
      <c r="Q239" s="30"/>
      <c r="BG239" s="88"/>
      <c r="CS239" s="87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0"/>
      <c r="Q240" s="30"/>
      <c r="BG240" s="88"/>
      <c r="CS240" s="87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0"/>
      <c r="Q241" s="30"/>
      <c r="BG241" s="88"/>
      <c r="CS241" s="87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0"/>
      <c r="Q242" s="30"/>
      <c r="BG242" s="88"/>
      <c r="CS242" s="87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0"/>
      <c r="Q243" s="30"/>
      <c r="BG243" s="88"/>
      <c r="CS243" s="87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0"/>
      <c r="Q244" s="30"/>
      <c r="BG244" s="88"/>
      <c r="CS244" s="87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2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2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2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2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2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2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2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BG252" s="88"/>
      <c r="CS252" s="42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BG253" s="88"/>
      <c r="CS253" s="42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2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2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2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2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2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2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2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2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2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2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2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2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2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2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2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2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2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2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2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2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2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2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2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2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2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2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2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2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2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2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2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2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2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2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2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2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2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2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2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2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2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2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2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2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2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2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2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2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2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2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2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2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2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2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2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2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2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2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2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2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2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2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2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2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2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2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2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2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2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2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2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2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2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2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2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2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2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2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2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2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2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2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2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2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2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2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2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2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2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2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2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2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2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2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2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2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2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2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2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2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2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2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2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2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2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2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2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2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2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2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2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2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2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2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2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2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2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2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2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2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2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2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2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2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2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2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2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2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2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2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2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2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2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2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2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2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2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2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2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2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2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2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2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2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2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2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2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2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2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2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2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2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2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2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2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2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2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2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2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2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2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2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2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2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2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2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2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2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2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2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2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2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2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2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2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2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2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2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2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2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2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2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2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2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2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2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2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2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2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2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2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2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2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2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2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2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2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2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2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2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2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2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2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2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2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2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2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2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2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2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2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2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2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2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2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2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2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2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2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2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2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2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2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2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2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2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2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2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2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2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2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2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2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2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2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2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2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2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2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2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2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2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2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2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2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2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2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2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2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2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2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2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2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2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2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2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2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2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2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2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2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2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2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2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2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2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2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2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2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2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2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2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2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2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2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2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2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2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2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2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2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2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2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2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2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2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2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2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2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2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2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2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2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2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2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2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2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2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2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2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2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2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2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2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2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2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2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2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2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2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2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2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2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2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2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2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2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2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2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2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2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2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2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2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2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2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2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2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2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2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2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2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2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2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2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2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2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2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2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2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2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2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2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2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2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2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2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2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2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2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2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2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2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2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2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2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2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2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2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2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2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2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2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2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2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2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2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2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2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2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2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2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2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2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2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2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2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2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2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2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2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2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2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2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2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2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2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2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2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2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2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2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2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2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2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2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2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2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2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2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2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2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2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2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2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2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2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2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2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2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2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2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2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2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2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2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2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2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2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2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2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2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2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2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2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2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2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2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2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2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2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2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2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2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2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2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2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2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2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2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2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2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2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2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2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2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2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2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2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2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2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2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2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2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2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2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2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2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2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2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2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2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2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2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2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2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2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2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2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2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2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2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2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2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2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2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2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2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2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2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2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2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2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2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2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2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2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2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2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2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2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2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2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2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2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2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2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2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2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2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2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2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2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2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2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2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2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2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2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2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2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2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2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2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2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2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2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2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2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2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2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2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2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2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2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2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2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2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2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2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2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2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2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2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2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2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2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2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2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2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2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2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2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2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2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2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2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2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2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2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2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2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2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2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2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2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2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2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2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2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2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2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2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2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2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2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2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2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2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2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2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2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2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2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2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2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2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2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2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2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2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2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2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2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2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2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2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2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2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2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2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2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2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2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2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2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2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2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2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2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2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2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2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2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2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2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2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2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2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2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2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2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2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2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2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2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2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2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2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2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2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2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2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2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2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2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2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2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2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2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2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2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2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2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2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2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2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2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2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2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2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2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2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2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2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2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2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2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2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2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2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2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2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2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2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2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2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2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AW922" s="48"/>
      <c r="CS922" s="42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2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2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2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2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2"/>
    </row>
    <row r="928" spans="1:97" ht="15" customHeight="1">
      <c r="B928" s="17"/>
      <c r="C928" s="17"/>
      <c r="D928" s="16"/>
      <c r="E928" s="31"/>
      <c r="F928" s="31"/>
      <c r="G928" s="31"/>
      <c r="H928" s="31"/>
      <c r="P928" s="31"/>
      <c r="Q928" s="30"/>
      <c r="CS928" s="42"/>
    </row>
    <row r="929" spans="2:97" ht="15" customHeight="1">
      <c r="B929" s="17"/>
      <c r="C929" s="17"/>
      <c r="D929" s="16"/>
      <c r="E929" s="31"/>
      <c r="F929" s="31"/>
      <c r="G929" s="31"/>
      <c r="H929" s="31"/>
      <c r="P929" s="31"/>
      <c r="Q929" s="30"/>
      <c r="CS929" s="42"/>
    </row>
    <row r="930" spans="2:97" ht="15" customHeight="1">
      <c r="B930" s="17"/>
      <c r="C930" s="17"/>
      <c r="D930" s="16"/>
      <c r="E930" s="31"/>
      <c r="F930" s="31"/>
      <c r="G930" s="31"/>
      <c r="H930" s="31"/>
      <c r="P930" s="31"/>
      <c r="Q930" s="30"/>
      <c r="CS930" s="42"/>
    </row>
    <row r="931" spans="2:97" ht="15" customHeight="1">
      <c r="B931" s="17"/>
      <c r="C931" s="17"/>
      <c r="D931" s="16"/>
      <c r="E931" s="31"/>
      <c r="F931" s="31"/>
      <c r="G931" s="31"/>
      <c r="H931" s="31"/>
      <c r="P931" s="31"/>
      <c r="Q931" s="30"/>
      <c r="CS931" s="42"/>
    </row>
    <row r="932" spans="2:97" ht="15" customHeight="1">
      <c r="B932" s="17"/>
      <c r="C932" s="17"/>
      <c r="D932" s="16"/>
      <c r="E932" s="31"/>
      <c r="F932" s="31"/>
      <c r="G932" s="31"/>
      <c r="H932" s="31"/>
      <c r="P932" s="31"/>
      <c r="Q932" s="30"/>
      <c r="CS932" s="42"/>
    </row>
    <row r="933" spans="2:97" ht="15" customHeight="1">
      <c r="B933" s="17"/>
      <c r="C933" s="17"/>
      <c r="D933" s="16"/>
      <c r="E933" s="31"/>
      <c r="F933" s="31"/>
      <c r="G933" s="31"/>
      <c r="H933" s="31"/>
      <c r="P933" s="31"/>
      <c r="Q933" s="30"/>
      <c r="CS933" s="42"/>
    </row>
    <row r="934" spans="2:97" ht="15" customHeight="1">
      <c r="B934" s="17"/>
      <c r="C934" s="17"/>
      <c r="D934" s="16"/>
      <c r="E934" s="31"/>
      <c r="F934" s="31"/>
      <c r="G934" s="31"/>
      <c r="H934" s="31"/>
      <c r="P934" s="31"/>
      <c r="Q934" s="30"/>
      <c r="CS934" s="42"/>
    </row>
    <row r="935" spans="2:97" ht="15" customHeight="1">
      <c r="B935" s="17"/>
      <c r="C935" s="17"/>
      <c r="D935" s="16"/>
      <c r="E935" s="31"/>
      <c r="F935" s="31"/>
      <c r="G935" s="31"/>
      <c r="H935" s="31"/>
      <c r="P935" s="31"/>
      <c r="Q935" s="30"/>
      <c r="CS935" s="42"/>
    </row>
    <row r="936" spans="2:97" ht="15" customHeight="1">
      <c r="B936" s="17"/>
      <c r="C936" s="17"/>
      <c r="D936" s="16"/>
      <c r="E936" s="31"/>
      <c r="F936" s="31"/>
      <c r="G936" s="31"/>
      <c r="H936" s="31"/>
      <c r="P936" s="31"/>
      <c r="Q936" s="30"/>
      <c r="CS936" s="42"/>
    </row>
    <row r="937" spans="2:97" ht="15" customHeight="1">
      <c r="B937" s="17"/>
      <c r="C937" s="17"/>
      <c r="D937" s="16"/>
      <c r="E937" s="31"/>
      <c r="F937" s="31"/>
      <c r="G937" s="31"/>
      <c r="H937" s="31"/>
      <c r="P937" s="31"/>
      <c r="Q937" s="30"/>
      <c r="CS937" s="42"/>
    </row>
    <row r="938" spans="2:97" ht="15" customHeight="1">
      <c r="B938" s="17"/>
      <c r="C938" s="17"/>
      <c r="D938" s="16"/>
      <c r="E938" s="31"/>
      <c r="F938" s="31"/>
      <c r="G938" s="31"/>
      <c r="H938" s="31"/>
      <c r="P938" s="31"/>
      <c r="Q938" s="30"/>
      <c r="CS938" s="42"/>
    </row>
    <row r="939" spans="2:97" ht="15" customHeight="1">
      <c r="B939" s="47"/>
      <c r="C939" s="17"/>
      <c r="D939" s="16"/>
      <c r="E939" s="31"/>
      <c r="F939" s="31"/>
      <c r="G939" s="31"/>
      <c r="H939" s="31"/>
      <c r="P939" s="31"/>
      <c r="Q939" s="30"/>
    </row>
    <row r="940" spans="2:97" ht="15" customHeight="1">
      <c r="B940" s="47"/>
      <c r="C940" s="17"/>
      <c r="D940" s="16"/>
      <c r="E940" s="31"/>
      <c r="F940" s="31"/>
      <c r="G940" s="31"/>
      <c r="H940" s="31"/>
      <c r="P940" s="31"/>
    </row>
    <row r="941" spans="2:97" ht="15" customHeight="1">
      <c r="B941" s="47"/>
      <c r="C941" s="17"/>
      <c r="D941" s="16"/>
      <c r="E941" s="31"/>
      <c r="F941" s="31"/>
      <c r="G941" s="31"/>
      <c r="H941" s="31"/>
      <c r="P941" s="31"/>
    </row>
    <row r="942" spans="2:97" ht="15" customHeight="1">
      <c r="B942" s="47"/>
      <c r="C942" s="17"/>
      <c r="D942" s="16"/>
      <c r="E942" s="31"/>
      <c r="F942" s="31"/>
      <c r="G942" s="31"/>
      <c r="H942" s="31"/>
      <c r="P942" s="31"/>
    </row>
    <row r="943" spans="2:97" ht="15" customHeight="1">
      <c r="B943" s="47"/>
      <c r="C943" s="17"/>
      <c r="D943" s="16"/>
      <c r="E943" s="31"/>
      <c r="F943" s="31"/>
      <c r="G943" s="31"/>
      <c r="H943" s="31"/>
      <c r="P943" s="31"/>
    </row>
    <row r="944" spans="2:97" ht="15" customHeight="1">
      <c r="B944" s="47"/>
      <c r="C944" s="17"/>
      <c r="D944" s="16"/>
      <c r="E944" s="31"/>
      <c r="F944" s="31"/>
      <c r="G944" s="31"/>
      <c r="H944" s="31"/>
      <c r="P944" s="31"/>
    </row>
    <row r="945" spans="2:16" ht="15" customHeight="1">
      <c r="B945" s="47"/>
      <c r="C945" s="17"/>
      <c r="D945" s="16"/>
      <c r="E945" s="31"/>
      <c r="F945" s="31"/>
      <c r="G945" s="31"/>
      <c r="H945" s="31"/>
      <c r="P945" s="31"/>
    </row>
    <row r="946" spans="2:16" ht="15" customHeight="1">
      <c r="B946" s="47"/>
      <c r="C946" s="17"/>
      <c r="D946" s="16"/>
      <c r="E946" s="31"/>
      <c r="F946" s="31"/>
      <c r="G946" s="31"/>
      <c r="H946" s="31"/>
      <c r="P946" s="31"/>
    </row>
    <row r="947" spans="2:16" ht="15" customHeight="1">
      <c r="B947" s="47"/>
      <c r="C947" s="17"/>
      <c r="D947" s="16"/>
      <c r="E947" s="31"/>
      <c r="F947" s="31"/>
      <c r="G947" s="31"/>
      <c r="H947" s="31"/>
      <c r="P947" s="31"/>
    </row>
    <row r="948" spans="2:16" ht="15" customHeight="1">
      <c r="B948" s="47"/>
      <c r="C948" s="17"/>
      <c r="D948" s="16"/>
      <c r="E948" s="31"/>
      <c r="F948" s="31"/>
      <c r="G948" s="31"/>
      <c r="H948" s="31"/>
      <c r="P948" s="31"/>
    </row>
    <row r="949" spans="2:16" ht="15" customHeight="1">
      <c r="B949" s="47"/>
      <c r="C949" s="17"/>
      <c r="D949" s="16"/>
      <c r="E949" s="31"/>
      <c r="F949" s="31"/>
      <c r="G949" s="31"/>
      <c r="H949" s="31"/>
      <c r="P949" s="31"/>
    </row>
    <row r="950" spans="2:16" ht="15" customHeight="1">
      <c r="B950" s="47"/>
      <c r="C950" s="17"/>
      <c r="D950" s="16"/>
      <c r="E950" s="31"/>
      <c r="F950" s="31"/>
      <c r="G950" s="31"/>
      <c r="H950" s="31"/>
      <c r="P950" s="31"/>
    </row>
    <row r="951" spans="2:16" ht="15" customHeight="1">
      <c r="B951" s="47"/>
      <c r="C951" s="17"/>
      <c r="D951" s="16"/>
      <c r="E951" s="31"/>
      <c r="F951" s="31"/>
      <c r="G951" s="31"/>
      <c r="H951" s="31"/>
      <c r="P951" s="31"/>
    </row>
  </sheetData>
  <sheetProtection autoFilter="0"/>
  <autoFilter ref="A5:DM37"/>
  <dataValidations count="3">
    <dataValidation type="list" showInputMessage="1" showErrorMessage="1" errorTitle="Select from values" sqref="AU149:AU938 T134:AT938 AV134:BE938 AU134:AU147 T20:T133 S17:S938 AZ6:BE133 U6:AU133 T6:T18 S6:S14">
      <formula1>DropdownValues</formula1>
    </dataValidation>
    <dataValidation type="list" allowBlank="1" showInputMessage="1" showErrorMessage="1" errorTitle="Select from Values" error="Select from Values" sqref="S939:BE950">
      <formula1>DropdownValues</formula1>
    </dataValidation>
    <dataValidation type="list" allowBlank="1" showInputMessage="1" showErrorMessage="1" sqref="R6:R7 R10:R37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C38:C952</xm:sqref>
        </x14:dataValidation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E65" sqref="E65"/>
    </sheetView>
  </sheetViews>
  <sheetFormatPr defaultColWidth="11.44140625" defaultRowHeight="14.4"/>
  <cols>
    <col min="1" max="1" width="24.6640625" style="58" customWidth="1"/>
    <col min="2" max="2" width="11.44140625" style="58"/>
    <col min="3" max="3" width="0" style="58" hidden="1" customWidth="1"/>
    <col min="4" max="4" width="33.5546875" style="58" customWidth="1"/>
    <col min="5" max="5" width="27.44140625" style="58" customWidth="1"/>
    <col min="6" max="6" width="22.33203125" style="58" customWidth="1"/>
    <col min="7" max="7" width="16.6640625" style="58" customWidth="1"/>
    <col min="8" max="8" width="17.5546875" style="58" customWidth="1"/>
    <col min="9" max="9" width="24.33203125" style="58" customWidth="1"/>
    <col min="10" max="10" width="29.6640625" style="58" customWidth="1"/>
    <col min="11" max="16384" width="11.44140625" style="58"/>
  </cols>
  <sheetData>
    <row r="1" spans="1:8" s="71" customFormat="1">
      <c r="A1" s="68" t="s">
        <v>125</v>
      </c>
      <c r="B1" s="69"/>
      <c r="C1" s="70" t="s">
        <v>63</v>
      </c>
      <c r="F1" s="72"/>
      <c r="G1" s="67"/>
    </row>
    <row r="2" spans="1:8" s="71" customFormat="1">
      <c r="A2" s="73" t="s">
        <v>126</v>
      </c>
      <c r="B2" s="74" t="s">
        <v>127</v>
      </c>
      <c r="C2" s="74" t="s">
        <v>128</v>
      </c>
      <c r="D2" s="75" t="s">
        <v>246</v>
      </c>
      <c r="E2" s="75" t="s">
        <v>211</v>
      </c>
      <c r="F2" s="75" t="s">
        <v>188</v>
      </c>
      <c r="G2" s="67"/>
    </row>
    <row r="3" spans="1:8" s="71" customFormat="1">
      <c r="A3" s="71" t="s">
        <v>288</v>
      </c>
      <c r="B3" s="76">
        <v>1</v>
      </c>
      <c r="C3" s="76"/>
      <c r="D3" s="67" t="s">
        <v>247</v>
      </c>
      <c r="E3" s="76"/>
      <c r="F3" s="67" t="s">
        <v>198</v>
      </c>
      <c r="G3" s="67"/>
    </row>
    <row r="4" spans="1:8" s="71" customFormat="1">
      <c r="A4" s="71" t="s">
        <v>289</v>
      </c>
      <c r="B4" s="76">
        <v>1</v>
      </c>
      <c r="C4" s="76"/>
      <c r="D4" s="76" t="s">
        <v>248</v>
      </c>
      <c r="E4" s="76"/>
      <c r="F4" s="67" t="s">
        <v>198</v>
      </c>
      <c r="G4" s="168"/>
    </row>
    <row r="5" spans="1:8" s="71" customFormat="1">
      <c r="A5" s="71" t="s">
        <v>290</v>
      </c>
      <c r="B5" s="76">
        <v>1</v>
      </c>
      <c r="C5" s="76"/>
      <c r="D5" s="76" t="s">
        <v>249</v>
      </c>
      <c r="E5" s="76"/>
      <c r="F5" s="67" t="s">
        <v>198</v>
      </c>
      <c r="G5" s="168"/>
    </row>
    <row r="6" spans="1:8" s="71" customFormat="1">
      <c r="A6" s="71" t="s">
        <v>291</v>
      </c>
      <c r="B6" s="76">
        <v>1</v>
      </c>
      <c r="C6" s="76"/>
      <c r="D6" s="76" t="s">
        <v>250</v>
      </c>
      <c r="E6" s="76"/>
      <c r="F6" s="67" t="s">
        <v>198</v>
      </c>
      <c r="G6" s="168"/>
    </row>
    <row r="7" spans="1:8" s="71" customFormat="1">
      <c r="A7" s="71" t="s">
        <v>292</v>
      </c>
      <c r="B7" s="76">
        <v>1</v>
      </c>
      <c r="C7" s="76"/>
      <c r="D7" s="76" t="s">
        <v>251</v>
      </c>
      <c r="E7" s="76"/>
      <c r="F7" s="67" t="s">
        <v>198</v>
      </c>
      <c r="G7" s="168"/>
    </row>
    <row r="8" spans="1:8" s="71" customFormat="1">
      <c r="A8" s="71" t="s">
        <v>293</v>
      </c>
      <c r="B8" s="76">
        <v>1</v>
      </c>
      <c r="C8" s="76"/>
      <c r="D8" s="76" t="s">
        <v>252</v>
      </c>
      <c r="E8" s="76"/>
      <c r="F8" s="67" t="s">
        <v>198</v>
      </c>
      <c r="G8" s="168"/>
    </row>
    <row r="9" spans="1:8" s="71" customFormat="1">
      <c r="A9" s="71" t="s">
        <v>294</v>
      </c>
      <c r="B9" s="76">
        <v>1</v>
      </c>
      <c r="C9" s="76"/>
      <c r="D9" s="76" t="s">
        <v>253</v>
      </c>
      <c r="E9" s="76"/>
      <c r="F9" s="67" t="s">
        <v>198</v>
      </c>
      <c r="G9" s="168"/>
    </row>
    <row r="10" spans="1:8" s="71" customFormat="1">
      <c r="A10" s="71" t="s">
        <v>292</v>
      </c>
      <c r="B10" s="76">
        <v>1</v>
      </c>
      <c r="C10" s="76"/>
      <c r="D10" s="76" t="s">
        <v>254</v>
      </c>
      <c r="E10" s="76"/>
      <c r="F10" s="67" t="s">
        <v>198</v>
      </c>
      <c r="G10" s="168"/>
    </row>
    <row r="11" spans="1:8">
      <c r="A11" s="71" t="s">
        <v>293</v>
      </c>
      <c r="B11" s="76">
        <v>1</v>
      </c>
      <c r="C11" s="76"/>
      <c r="D11" s="76" t="s">
        <v>254</v>
      </c>
      <c r="E11" s="76"/>
      <c r="F11" s="67" t="s">
        <v>198</v>
      </c>
      <c r="G11" s="168"/>
      <c r="H11" s="71"/>
    </row>
    <row r="12" spans="1:8">
      <c r="A12" s="71" t="s">
        <v>293</v>
      </c>
      <c r="B12" s="76">
        <v>2</v>
      </c>
      <c r="D12" s="58" t="s">
        <v>255</v>
      </c>
      <c r="F12" s="67" t="s">
        <v>198</v>
      </c>
      <c r="G12" s="168"/>
      <c r="H12" s="71"/>
    </row>
    <row r="13" spans="1:8">
      <c r="A13" s="71" t="s">
        <v>293</v>
      </c>
      <c r="B13" s="76">
        <v>1</v>
      </c>
      <c r="D13" s="58" t="s">
        <v>256</v>
      </c>
      <c r="F13" s="67" t="s">
        <v>198</v>
      </c>
      <c r="G13" s="168"/>
      <c r="H13" s="71"/>
    </row>
    <row r="14" spans="1:8">
      <c r="A14" s="71" t="s">
        <v>294</v>
      </c>
      <c r="B14" s="76">
        <v>1</v>
      </c>
      <c r="D14" s="58" t="s">
        <v>256</v>
      </c>
      <c r="F14" s="67" t="s">
        <v>198</v>
      </c>
      <c r="G14" s="168"/>
      <c r="H14" s="71"/>
    </row>
    <row r="15" spans="1:8">
      <c r="A15" s="71" t="s">
        <v>294</v>
      </c>
      <c r="B15" s="76">
        <v>2</v>
      </c>
      <c r="D15" s="58" t="s">
        <v>257</v>
      </c>
      <c r="F15" s="67" t="s">
        <v>198</v>
      </c>
      <c r="G15" s="168"/>
      <c r="H15" s="71"/>
    </row>
    <row r="16" spans="1:8" s="71" customFormat="1">
      <c r="A16" s="71" t="s">
        <v>288</v>
      </c>
      <c r="B16" s="76">
        <v>1</v>
      </c>
      <c r="C16" s="76"/>
      <c r="D16" s="67"/>
      <c r="E16" s="76" t="s">
        <v>214</v>
      </c>
      <c r="F16" s="67" t="s">
        <v>198</v>
      </c>
      <c r="G16" s="168"/>
    </row>
    <row r="17" spans="1:8" s="71" customFormat="1">
      <c r="A17" s="71" t="s">
        <v>289</v>
      </c>
      <c r="B17" s="76">
        <v>1</v>
      </c>
      <c r="C17" s="76"/>
      <c r="D17" s="76"/>
      <c r="E17" s="76" t="s">
        <v>215</v>
      </c>
      <c r="F17" s="67" t="s">
        <v>198</v>
      </c>
      <c r="G17" s="168"/>
    </row>
    <row r="18" spans="1:8" s="71" customFormat="1">
      <c r="A18" s="71" t="s">
        <v>290</v>
      </c>
      <c r="B18" s="76">
        <v>1</v>
      </c>
      <c r="C18" s="76"/>
      <c r="D18" s="76"/>
      <c r="E18" s="76" t="s">
        <v>216</v>
      </c>
      <c r="F18" s="67" t="s">
        <v>198</v>
      </c>
      <c r="G18" s="168"/>
    </row>
    <row r="19" spans="1:8" s="71" customFormat="1">
      <c r="A19" s="71" t="s">
        <v>291</v>
      </c>
      <c r="B19" s="76">
        <v>1</v>
      </c>
      <c r="C19" s="76"/>
      <c r="D19" s="76"/>
      <c r="E19" s="76" t="s">
        <v>217</v>
      </c>
      <c r="F19" s="67" t="s">
        <v>198</v>
      </c>
      <c r="G19" s="168"/>
    </row>
    <row r="20" spans="1:8" s="71" customFormat="1">
      <c r="A20" s="71" t="s">
        <v>292</v>
      </c>
      <c r="B20" s="76">
        <v>1</v>
      </c>
      <c r="C20" s="76"/>
      <c r="D20" s="76"/>
      <c r="E20" s="76" t="s">
        <v>218</v>
      </c>
      <c r="F20" s="67" t="s">
        <v>198</v>
      </c>
      <c r="G20" s="168"/>
    </row>
    <row r="21" spans="1:8" s="71" customFormat="1">
      <c r="A21" s="71" t="s">
        <v>293</v>
      </c>
      <c r="B21" s="76">
        <v>1</v>
      </c>
      <c r="C21" s="76"/>
      <c r="D21" s="76"/>
      <c r="E21" s="76" t="s">
        <v>219</v>
      </c>
      <c r="F21" s="67" t="s">
        <v>198</v>
      </c>
      <c r="G21" s="168"/>
    </row>
    <row r="22" spans="1:8" s="71" customFormat="1">
      <c r="A22" s="71" t="s">
        <v>294</v>
      </c>
      <c r="B22" s="76">
        <v>1</v>
      </c>
      <c r="C22" s="76"/>
      <c r="D22" s="76"/>
      <c r="E22" s="76" t="s">
        <v>220</v>
      </c>
      <c r="F22" s="67" t="s">
        <v>198</v>
      </c>
      <c r="G22" s="168"/>
    </row>
    <row r="23" spans="1:8" s="71" customFormat="1">
      <c r="A23" s="71" t="s">
        <v>292</v>
      </c>
      <c r="B23" s="76">
        <v>1</v>
      </c>
      <c r="C23" s="76"/>
      <c r="D23" s="76"/>
      <c r="E23" s="76" t="s">
        <v>221</v>
      </c>
      <c r="F23" s="67" t="s">
        <v>198</v>
      </c>
      <c r="G23" s="168"/>
    </row>
    <row r="24" spans="1:8">
      <c r="A24" s="71" t="s">
        <v>293</v>
      </c>
      <c r="B24" s="76">
        <v>1</v>
      </c>
      <c r="C24" s="76"/>
      <c r="D24" s="76"/>
      <c r="E24" s="76" t="s">
        <v>221</v>
      </c>
      <c r="F24" s="67" t="s">
        <v>198</v>
      </c>
      <c r="G24" s="168"/>
      <c r="H24" s="71"/>
    </row>
    <row r="25" spans="1:8">
      <c r="A25" s="71" t="s">
        <v>293</v>
      </c>
      <c r="B25" s="76">
        <v>2</v>
      </c>
      <c r="E25" s="58" t="s">
        <v>222</v>
      </c>
      <c r="F25" s="67" t="s">
        <v>198</v>
      </c>
      <c r="G25" s="168"/>
      <c r="H25" s="71"/>
    </row>
    <row r="26" spans="1:8">
      <c r="A26" s="71" t="s">
        <v>293</v>
      </c>
      <c r="B26" s="76">
        <v>1</v>
      </c>
      <c r="E26" s="58" t="s">
        <v>223</v>
      </c>
      <c r="F26" s="67" t="s">
        <v>198</v>
      </c>
      <c r="G26" s="168"/>
      <c r="H26" s="71"/>
    </row>
    <row r="27" spans="1:8">
      <c r="A27" s="71" t="s">
        <v>294</v>
      </c>
      <c r="B27" s="76">
        <v>1</v>
      </c>
      <c r="E27" s="58" t="s">
        <v>223</v>
      </c>
      <c r="F27" s="67" t="s">
        <v>198</v>
      </c>
      <c r="G27" s="168"/>
      <c r="H27" s="71"/>
    </row>
    <row r="28" spans="1:8">
      <c r="A28" s="71" t="s">
        <v>294</v>
      </c>
      <c r="B28" s="76">
        <v>2</v>
      </c>
      <c r="E28" s="58" t="s">
        <v>224</v>
      </c>
      <c r="F28" s="67" t="s">
        <v>198</v>
      </c>
      <c r="G28" s="168"/>
      <c r="H28" s="71"/>
    </row>
    <row r="29" spans="1:8" s="71" customFormat="1">
      <c r="A29" s="71" t="s">
        <v>295</v>
      </c>
      <c r="B29" s="76">
        <v>1</v>
      </c>
      <c r="C29" s="76"/>
      <c r="D29" s="67" t="s">
        <v>247</v>
      </c>
      <c r="E29" s="76"/>
      <c r="F29" s="67" t="s">
        <v>197</v>
      </c>
      <c r="G29" s="67"/>
    </row>
    <row r="30" spans="1:8" s="71" customFormat="1">
      <c r="A30" s="71" t="s">
        <v>296</v>
      </c>
      <c r="B30" s="76">
        <v>1</v>
      </c>
      <c r="C30" s="76"/>
      <c r="D30" s="76" t="s">
        <v>248</v>
      </c>
      <c r="E30" s="76"/>
      <c r="F30" s="67" t="s">
        <v>197</v>
      </c>
      <c r="G30" s="168"/>
    </row>
    <row r="31" spans="1:8" s="71" customFormat="1">
      <c r="A31" s="71" t="s">
        <v>297</v>
      </c>
      <c r="B31" s="76">
        <v>1</v>
      </c>
      <c r="C31" s="76"/>
      <c r="D31" s="76" t="s">
        <v>249</v>
      </c>
      <c r="E31" s="76"/>
      <c r="F31" s="67" t="s">
        <v>197</v>
      </c>
      <c r="G31" s="168"/>
    </row>
    <row r="32" spans="1:8" s="71" customFormat="1">
      <c r="A32" s="71" t="s">
        <v>298</v>
      </c>
      <c r="B32" s="76">
        <v>1</v>
      </c>
      <c r="C32" s="76"/>
      <c r="D32" s="76" t="s">
        <v>250</v>
      </c>
      <c r="E32" s="76"/>
      <c r="F32" s="67" t="s">
        <v>197</v>
      </c>
      <c r="G32" s="168"/>
    </row>
    <row r="33" spans="1:8" s="71" customFormat="1">
      <c r="A33" s="71" t="s">
        <v>299</v>
      </c>
      <c r="B33" s="76">
        <v>1</v>
      </c>
      <c r="C33" s="76"/>
      <c r="D33" s="76" t="s">
        <v>251</v>
      </c>
      <c r="E33" s="76"/>
      <c r="F33" s="67" t="s">
        <v>197</v>
      </c>
      <c r="G33" s="168"/>
    </row>
    <row r="34" spans="1:8" s="71" customFormat="1">
      <c r="A34" s="71" t="s">
        <v>300</v>
      </c>
      <c r="B34" s="76">
        <v>1</v>
      </c>
      <c r="C34" s="76"/>
      <c r="D34" s="76" t="s">
        <v>252</v>
      </c>
      <c r="E34" s="76"/>
      <c r="F34" s="67" t="s">
        <v>197</v>
      </c>
      <c r="G34" s="168"/>
    </row>
    <row r="35" spans="1:8" s="71" customFormat="1">
      <c r="A35" s="71" t="s">
        <v>301</v>
      </c>
      <c r="B35" s="76">
        <v>1</v>
      </c>
      <c r="C35" s="76"/>
      <c r="D35" s="76" t="s">
        <v>253</v>
      </c>
      <c r="E35" s="76"/>
      <c r="F35" s="67" t="s">
        <v>197</v>
      </c>
      <c r="G35" s="168"/>
    </row>
    <row r="36" spans="1:8" s="71" customFormat="1">
      <c r="A36" s="71" t="s">
        <v>299</v>
      </c>
      <c r="B36" s="76">
        <v>1</v>
      </c>
      <c r="C36" s="76"/>
      <c r="D36" s="76" t="s">
        <v>254</v>
      </c>
      <c r="E36" s="76"/>
      <c r="F36" s="67" t="s">
        <v>197</v>
      </c>
      <c r="G36" s="168"/>
    </row>
    <row r="37" spans="1:8">
      <c r="A37" s="71" t="s">
        <v>300</v>
      </c>
      <c r="B37" s="76">
        <v>1</v>
      </c>
      <c r="C37" s="76"/>
      <c r="D37" s="76" t="s">
        <v>254</v>
      </c>
      <c r="E37" s="76"/>
      <c r="F37" s="67" t="s">
        <v>197</v>
      </c>
      <c r="G37" s="168"/>
      <c r="H37" s="71"/>
    </row>
    <row r="38" spans="1:8">
      <c r="A38" s="71" t="s">
        <v>300</v>
      </c>
      <c r="B38" s="76">
        <v>2</v>
      </c>
      <c r="D38" s="58" t="s">
        <v>255</v>
      </c>
      <c r="F38" s="67" t="s">
        <v>197</v>
      </c>
      <c r="G38" s="168"/>
      <c r="H38" s="71"/>
    </row>
    <row r="39" spans="1:8">
      <c r="A39" s="71" t="s">
        <v>300</v>
      </c>
      <c r="B39" s="76">
        <v>1</v>
      </c>
      <c r="D39" s="58" t="s">
        <v>256</v>
      </c>
      <c r="F39" s="67" t="s">
        <v>197</v>
      </c>
      <c r="G39" s="168"/>
      <c r="H39" s="71"/>
    </row>
    <row r="40" spans="1:8">
      <c r="A40" s="71" t="s">
        <v>301</v>
      </c>
      <c r="B40" s="76">
        <v>1</v>
      </c>
      <c r="D40" s="58" t="s">
        <v>256</v>
      </c>
      <c r="F40" s="67" t="s">
        <v>197</v>
      </c>
      <c r="G40" s="168"/>
      <c r="H40" s="71"/>
    </row>
    <row r="41" spans="1:8">
      <c r="A41" s="71" t="s">
        <v>301</v>
      </c>
      <c r="B41" s="76">
        <v>2</v>
      </c>
      <c r="D41" s="58" t="s">
        <v>257</v>
      </c>
      <c r="F41" s="67" t="s">
        <v>197</v>
      </c>
      <c r="G41" s="168"/>
      <c r="H41" s="71"/>
    </row>
    <row r="42" spans="1:8" s="71" customFormat="1">
      <c r="A42" s="71" t="s">
        <v>295</v>
      </c>
      <c r="B42" s="76">
        <v>1</v>
      </c>
      <c r="C42" s="76"/>
      <c r="D42" s="67"/>
      <c r="E42" s="76" t="s">
        <v>214</v>
      </c>
      <c r="F42" s="67" t="s">
        <v>197</v>
      </c>
      <c r="G42" s="168"/>
    </row>
    <row r="43" spans="1:8" s="71" customFormat="1">
      <c r="A43" s="71" t="s">
        <v>296</v>
      </c>
      <c r="B43" s="76">
        <v>1</v>
      </c>
      <c r="C43" s="76"/>
      <c r="D43" s="76"/>
      <c r="E43" s="76" t="s">
        <v>215</v>
      </c>
      <c r="F43" s="67" t="s">
        <v>197</v>
      </c>
      <c r="G43" s="168"/>
    </row>
    <row r="44" spans="1:8" s="71" customFormat="1">
      <c r="A44" s="71" t="s">
        <v>297</v>
      </c>
      <c r="B44" s="76">
        <v>1</v>
      </c>
      <c r="C44" s="76"/>
      <c r="D44" s="76"/>
      <c r="E44" s="76" t="s">
        <v>216</v>
      </c>
      <c r="F44" s="67" t="s">
        <v>197</v>
      </c>
      <c r="G44" s="168"/>
    </row>
    <row r="45" spans="1:8" s="71" customFormat="1">
      <c r="A45" s="71" t="s">
        <v>298</v>
      </c>
      <c r="B45" s="76">
        <v>1</v>
      </c>
      <c r="C45" s="76"/>
      <c r="D45" s="76"/>
      <c r="E45" s="76" t="s">
        <v>217</v>
      </c>
      <c r="F45" s="67" t="s">
        <v>197</v>
      </c>
      <c r="G45" s="168"/>
    </row>
    <row r="46" spans="1:8" s="71" customFormat="1">
      <c r="A46" s="71" t="s">
        <v>299</v>
      </c>
      <c r="B46" s="76">
        <v>1</v>
      </c>
      <c r="C46" s="76"/>
      <c r="D46" s="76"/>
      <c r="E46" s="76" t="s">
        <v>218</v>
      </c>
      <c r="F46" s="67" t="s">
        <v>197</v>
      </c>
      <c r="G46" s="168"/>
    </row>
    <row r="47" spans="1:8" s="71" customFormat="1">
      <c r="A47" s="71" t="s">
        <v>300</v>
      </c>
      <c r="B47" s="76">
        <v>1</v>
      </c>
      <c r="C47" s="76"/>
      <c r="D47" s="76"/>
      <c r="E47" s="76" t="s">
        <v>219</v>
      </c>
      <c r="F47" s="67" t="s">
        <v>197</v>
      </c>
      <c r="G47" s="168"/>
    </row>
    <row r="48" spans="1:8" s="71" customFormat="1">
      <c r="A48" s="71" t="s">
        <v>301</v>
      </c>
      <c r="B48" s="76">
        <v>1</v>
      </c>
      <c r="C48" s="76"/>
      <c r="D48" s="76"/>
      <c r="E48" s="76" t="s">
        <v>220</v>
      </c>
      <c r="F48" s="67" t="s">
        <v>197</v>
      </c>
      <c r="G48" s="168"/>
    </row>
    <row r="49" spans="1:8" s="71" customFormat="1">
      <c r="A49" s="71" t="s">
        <v>299</v>
      </c>
      <c r="B49" s="76">
        <v>1</v>
      </c>
      <c r="C49" s="76"/>
      <c r="D49" s="76"/>
      <c r="E49" s="76" t="s">
        <v>221</v>
      </c>
      <c r="F49" s="67" t="s">
        <v>197</v>
      </c>
      <c r="G49" s="168"/>
    </row>
    <row r="50" spans="1:8">
      <c r="A50" s="71" t="s">
        <v>300</v>
      </c>
      <c r="B50" s="76">
        <v>1</v>
      </c>
      <c r="C50" s="76"/>
      <c r="D50" s="76"/>
      <c r="E50" s="76" t="s">
        <v>221</v>
      </c>
      <c r="F50" s="67" t="s">
        <v>197</v>
      </c>
      <c r="G50" s="168"/>
      <c r="H50" s="71"/>
    </row>
    <row r="51" spans="1:8">
      <c r="A51" s="71" t="s">
        <v>300</v>
      </c>
      <c r="B51" s="76">
        <v>2</v>
      </c>
      <c r="E51" s="58" t="s">
        <v>222</v>
      </c>
      <c r="F51" s="67" t="s">
        <v>197</v>
      </c>
      <c r="G51" s="168"/>
      <c r="H51" s="71"/>
    </row>
    <row r="52" spans="1:8">
      <c r="A52" s="71" t="s">
        <v>300</v>
      </c>
      <c r="B52" s="76">
        <v>1</v>
      </c>
      <c r="E52" s="58" t="s">
        <v>223</v>
      </c>
      <c r="F52" s="67" t="s">
        <v>197</v>
      </c>
      <c r="G52" s="168"/>
      <c r="H52" s="71"/>
    </row>
    <row r="53" spans="1:8">
      <c r="A53" s="71" t="s">
        <v>301</v>
      </c>
      <c r="B53" s="76">
        <v>1</v>
      </c>
      <c r="E53" s="58" t="s">
        <v>223</v>
      </c>
      <c r="F53" s="67" t="s">
        <v>197</v>
      </c>
      <c r="G53" s="168"/>
      <c r="H53" s="71"/>
    </row>
    <row r="54" spans="1:8">
      <c r="A54" s="71" t="s">
        <v>301</v>
      </c>
      <c r="B54" s="76">
        <v>2</v>
      </c>
      <c r="E54" s="58" t="s">
        <v>224</v>
      </c>
      <c r="F54" s="67" t="s">
        <v>197</v>
      </c>
      <c r="G54" s="168"/>
      <c r="H54" s="71"/>
    </row>
    <row r="55" spans="1:8">
      <c r="A55" s="71" t="s">
        <v>302</v>
      </c>
      <c r="B55" s="76">
        <v>1</v>
      </c>
      <c r="F55" s="67" t="s">
        <v>199</v>
      </c>
    </row>
  </sheetData>
  <dataValidations count="1">
    <dataValidation type="list" allowBlank="1" showInputMessage="1" showErrorMessage="1" sqref="D1:D1048576">
      <formula1>#REF!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Configuration!$P$20:$P$30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34"/>
  <sheetViews>
    <sheetView tabSelected="1" workbookViewId="0">
      <pane xSplit="3" ySplit="2" topLeftCell="D123" activePane="bottomRight" state="frozen"/>
      <selection pane="topRight" activeCell="D1" sqref="D1"/>
      <selection pane="bottomLeft" activeCell="A3" sqref="A3"/>
      <selection pane="bottomRight" activeCell="A133" sqref="A133:XFD134"/>
    </sheetView>
  </sheetViews>
  <sheetFormatPr defaultColWidth="11.44140625" defaultRowHeight="14.4"/>
  <cols>
    <col min="1" max="1" width="16.44140625" style="58" customWidth="1"/>
    <col min="2" max="2" width="11.44140625" style="58"/>
    <col min="3" max="3" width="0" style="58" hidden="1" customWidth="1"/>
    <col min="4" max="4" width="14.88671875" style="58" customWidth="1"/>
    <col min="5" max="5" width="26.33203125" style="58" customWidth="1"/>
    <col min="6" max="6" width="33.5546875" style="58" customWidth="1"/>
    <col min="7" max="7" width="28.5546875" style="58" customWidth="1"/>
    <col min="8" max="8" width="27.44140625" style="58" customWidth="1"/>
    <col min="9" max="9" width="31.109375" style="58" customWidth="1"/>
    <col min="10" max="10" width="22.33203125" style="58" customWidth="1"/>
    <col min="11" max="11" width="17" style="58" customWidth="1"/>
    <col min="12" max="12" width="16.6640625" style="58" customWidth="1"/>
    <col min="13" max="13" width="17.5546875" style="58" customWidth="1"/>
    <col min="14" max="14" width="24.33203125" style="58" customWidth="1"/>
    <col min="15" max="15" width="29.6640625" style="58" customWidth="1"/>
    <col min="16" max="16384" width="11.44140625" style="58"/>
  </cols>
  <sheetData>
    <row r="1" spans="1:12" s="71" customFormat="1">
      <c r="A1" s="68" t="s">
        <v>125</v>
      </c>
      <c r="B1" s="69"/>
      <c r="C1" s="70" t="s">
        <v>63</v>
      </c>
      <c r="D1" s="69"/>
      <c r="E1" s="68"/>
      <c r="G1" s="69"/>
      <c r="J1" s="72"/>
      <c r="K1" s="72"/>
      <c r="L1" s="72"/>
    </row>
    <row r="2" spans="1:12" s="71" customFormat="1" ht="15" thickBot="1">
      <c r="A2" s="73" t="s">
        <v>126</v>
      </c>
      <c r="B2" s="74" t="s">
        <v>127</v>
      </c>
      <c r="C2" s="74" t="s">
        <v>128</v>
      </c>
      <c r="D2" s="75" t="s">
        <v>178</v>
      </c>
      <c r="E2" s="75" t="s">
        <v>177</v>
      </c>
      <c r="F2" s="75" t="s">
        <v>246</v>
      </c>
      <c r="G2" s="75" t="s">
        <v>201</v>
      </c>
      <c r="H2" s="75" t="s">
        <v>211</v>
      </c>
      <c r="I2" s="75" t="s">
        <v>193</v>
      </c>
      <c r="J2" s="17" t="s">
        <v>207</v>
      </c>
      <c r="K2" s="75"/>
      <c r="L2" s="75"/>
    </row>
    <row r="3" spans="1:12" s="71" customFormat="1">
      <c r="A3" s="105" t="s">
        <v>259</v>
      </c>
      <c r="B3" s="76">
        <v>1</v>
      </c>
      <c r="C3" s="76"/>
      <c r="D3" s="95" t="s">
        <v>184</v>
      </c>
      <c r="E3" s="30" t="s">
        <v>180</v>
      </c>
      <c r="F3" s="67" t="s">
        <v>247</v>
      </c>
      <c r="G3" s="76" t="s">
        <v>202</v>
      </c>
      <c r="H3" s="76"/>
      <c r="I3" s="76"/>
      <c r="J3" s="76"/>
      <c r="K3" s="76"/>
      <c r="L3" s="168"/>
    </row>
    <row r="4" spans="1:12" s="71" customFormat="1">
      <c r="A4" s="106" t="s">
        <v>260</v>
      </c>
      <c r="B4" s="76">
        <v>1</v>
      </c>
      <c r="C4" s="76"/>
      <c r="D4" s="95" t="s">
        <v>184</v>
      </c>
      <c r="E4" s="30" t="s">
        <v>180</v>
      </c>
      <c r="F4" s="67" t="s">
        <v>247</v>
      </c>
      <c r="G4" s="76" t="s">
        <v>203</v>
      </c>
      <c r="H4" s="76"/>
      <c r="I4" s="76" t="s">
        <v>194</v>
      </c>
      <c r="J4" s="76"/>
      <c r="K4" s="76"/>
      <c r="L4" s="168"/>
    </row>
    <row r="5" spans="1:12" s="71" customFormat="1" ht="15" thickBot="1">
      <c r="A5" s="107" t="s">
        <v>261</v>
      </c>
      <c r="B5" s="76">
        <v>1</v>
      </c>
      <c r="C5" s="76"/>
      <c r="D5" s="95" t="s">
        <v>184</v>
      </c>
      <c r="E5" s="30" t="s">
        <v>180</v>
      </c>
      <c r="F5" s="67" t="s">
        <v>247</v>
      </c>
      <c r="G5" s="76" t="s">
        <v>203</v>
      </c>
      <c r="H5" s="76"/>
      <c r="I5" s="76" t="s">
        <v>195</v>
      </c>
      <c r="J5" s="76"/>
      <c r="K5" s="76"/>
      <c r="L5" s="168"/>
    </row>
    <row r="6" spans="1:12" s="71" customFormat="1">
      <c r="A6" s="108" t="s">
        <v>262</v>
      </c>
      <c r="B6" s="76">
        <v>1</v>
      </c>
      <c r="C6" s="76"/>
      <c r="D6" s="95" t="s">
        <v>184</v>
      </c>
      <c r="E6" s="30" t="s">
        <v>180</v>
      </c>
      <c r="F6" s="76" t="s">
        <v>248</v>
      </c>
      <c r="G6" s="76" t="s">
        <v>202</v>
      </c>
      <c r="H6" s="76"/>
      <c r="I6" s="76"/>
      <c r="J6" s="76"/>
      <c r="K6" s="76"/>
      <c r="L6" s="168"/>
    </row>
    <row r="7" spans="1:12" s="71" customFormat="1">
      <c r="A7" s="109" t="s">
        <v>263</v>
      </c>
      <c r="B7" s="76">
        <v>1</v>
      </c>
      <c r="C7" s="76"/>
      <c r="D7" s="95" t="s">
        <v>184</v>
      </c>
      <c r="E7" s="30" t="s">
        <v>180</v>
      </c>
      <c r="F7" s="76" t="s">
        <v>248</v>
      </c>
      <c r="G7" s="76" t="s">
        <v>203</v>
      </c>
      <c r="H7" s="76"/>
      <c r="I7" s="76" t="s">
        <v>194</v>
      </c>
      <c r="J7" s="76"/>
      <c r="K7" s="76"/>
      <c r="L7" s="168"/>
    </row>
    <row r="8" spans="1:12" s="71" customFormat="1" ht="15" thickBot="1">
      <c r="A8" s="110" t="s">
        <v>264</v>
      </c>
      <c r="B8" s="76">
        <v>1</v>
      </c>
      <c r="C8" s="76"/>
      <c r="D8" s="95" t="s">
        <v>184</v>
      </c>
      <c r="E8" s="30" t="s">
        <v>180</v>
      </c>
      <c r="F8" s="76" t="s">
        <v>248</v>
      </c>
      <c r="G8" s="76" t="s">
        <v>203</v>
      </c>
      <c r="H8" s="76"/>
      <c r="I8" s="76" t="s">
        <v>195</v>
      </c>
      <c r="J8" s="76"/>
      <c r="K8" s="76"/>
      <c r="L8" s="168"/>
    </row>
    <row r="9" spans="1:12" s="71" customFormat="1">
      <c r="A9" s="111" t="s">
        <v>265</v>
      </c>
      <c r="B9" s="76">
        <v>1</v>
      </c>
      <c r="C9" s="76"/>
      <c r="D9" s="95" t="s">
        <v>184</v>
      </c>
      <c r="E9" s="30" t="s">
        <v>180</v>
      </c>
      <c r="F9" s="76" t="s">
        <v>249</v>
      </c>
      <c r="G9" s="76" t="s">
        <v>202</v>
      </c>
      <c r="H9" s="76"/>
      <c r="I9" s="76"/>
      <c r="J9" s="76"/>
      <c r="K9" s="76"/>
      <c r="L9" s="168"/>
    </row>
    <row r="10" spans="1:12" s="71" customFormat="1">
      <c r="A10" s="112" t="s">
        <v>266</v>
      </c>
      <c r="B10" s="76">
        <v>1</v>
      </c>
      <c r="C10" s="76"/>
      <c r="D10" s="95" t="s">
        <v>184</v>
      </c>
      <c r="E10" s="30" t="s">
        <v>180</v>
      </c>
      <c r="F10" s="76" t="s">
        <v>249</v>
      </c>
      <c r="G10" s="76" t="s">
        <v>203</v>
      </c>
      <c r="H10" s="76"/>
      <c r="I10" s="76" t="s">
        <v>194</v>
      </c>
      <c r="J10" s="76"/>
      <c r="K10" s="76"/>
      <c r="L10" s="168"/>
    </row>
    <row r="11" spans="1:12" s="71" customFormat="1" ht="15" thickBot="1">
      <c r="A11" s="113" t="s">
        <v>267</v>
      </c>
      <c r="B11" s="76">
        <v>1</v>
      </c>
      <c r="C11" s="76"/>
      <c r="D11" s="95" t="s">
        <v>184</v>
      </c>
      <c r="E11" s="30" t="s">
        <v>180</v>
      </c>
      <c r="F11" s="76" t="s">
        <v>249</v>
      </c>
      <c r="G11" s="76" t="s">
        <v>203</v>
      </c>
      <c r="H11" s="76"/>
      <c r="I11" s="76" t="s">
        <v>195</v>
      </c>
      <c r="J11" s="76"/>
      <c r="K11" s="76"/>
      <c r="L11" s="168"/>
    </row>
    <row r="12" spans="1:12" s="71" customFormat="1">
      <c r="A12" s="114" t="s">
        <v>268</v>
      </c>
      <c r="B12" s="76">
        <v>1</v>
      </c>
      <c r="C12" s="76"/>
      <c r="D12" s="95" t="s">
        <v>184</v>
      </c>
      <c r="E12" s="30" t="s">
        <v>180</v>
      </c>
      <c r="F12" s="76" t="s">
        <v>250</v>
      </c>
      <c r="G12" s="76" t="s">
        <v>202</v>
      </c>
      <c r="H12" s="76"/>
      <c r="I12" s="76"/>
      <c r="J12" s="76"/>
      <c r="K12" s="76"/>
      <c r="L12" s="168"/>
    </row>
    <row r="13" spans="1:12" s="71" customFormat="1">
      <c r="A13" s="115" t="s">
        <v>269</v>
      </c>
      <c r="B13" s="76">
        <v>1</v>
      </c>
      <c r="C13" s="76"/>
      <c r="D13" s="95" t="s">
        <v>184</v>
      </c>
      <c r="E13" s="30" t="s">
        <v>180</v>
      </c>
      <c r="F13" s="76" t="s">
        <v>250</v>
      </c>
      <c r="G13" s="76" t="s">
        <v>203</v>
      </c>
      <c r="H13" s="76"/>
      <c r="I13" s="76" t="s">
        <v>194</v>
      </c>
      <c r="J13" s="76"/>
      <c r="K13" s="76"/>
      <c r="L13" s="168"/>
    </row>
    <row r="14" spans="1:12" s="71" customFormat="1" ht="15" thickBot="1">
      <c r="A14" s="116" t="s">
        <v>270</v>
      </c>
      <c r="B14" s="76">
        <v>1</v>
      </c>
      <c r="C14" s="76"/>
      <c r="D14" s="95" t="s">
        <v>184</v>
      </c>
      <c r="E14" s="30" t="s">
        <v>180</v>
      </c>
      <c r="F14" s="76" t="s">
        <v>250</v>
      </c>
      <c r="G14" s="76" t="s">
        <v>203</v>
      </c>
      <c r="H14" s="76"/>
      <c r="I14" s="76" t="s">
        <v>195</v>
      </c>
      <c r="J14" s="76"/>
      <c r="K14" s="76"/>
      <c r="L14" s="168"/>
    </row>
    <row r="15" spans="1:12" s="71" customFormat="1">
      <c r="A15" s="117" t="s">
        <v>271</v>
      </c>
      <c r="B15" s="76">
        <v>1</v>
      </c>
      <c r="C15" s="76"/>
      <c r="D15" s="95" t="s">
        <v>184</v>
      </c>
      <c r="E15" s="30" t="s">
        <v>180</v>
      </c>
      <c r="F15" s="76" t="s">
        <v>251</v>
      </c>
      <c r="G15" s="76" t="s">
        <v>203</v>
      </c>
      <c r="H15" s="76"/>
      <c r="I15" s="76" t="s">
        <v>194</v>
      </c>
      <c r="J15" s="76"/>
      <c r="K15" s="76"/>
      <c r="L15" s="168"/>
    </row>
    <row r="16" spans="1:12" s="71" customFormat="1" ht="15" thickBot="1">
      <c r="A16" s="118" t="s">
        <v>272</v>
      </c>
      <c r="B16" s="76">
        <v>1</v>
      </c>
      <c r="C16" s="76"/>
      <c r="D16" s="95" t="s">
        <v>184</v>
      </c>
      <c r="E16" s="30" t="s">
        <v>180</v>
      </c>
      <c r="F16" s="76" t="s">
        <v>251</v>
      </c>
      <c r="G16" s="76" t="s">
        <v>203</v>
      </c>
      <c r="H16" s="76"/>
      <c r="I16" s="76" t="s">
        <v>195</v>
      </c>
      <c r="J16" s="76"/>
      <c r="K16" s="76"/>
      <c r="L16" s="168"/>
    </row>
    <row r="17" spans="1:13" s="71" customFormat="1" ht="15" thickBot="1">
      <c r="A17" s="119" t="s">
        <v>273</v>
      </c>
      <c r="B17" s="76">
        <v>1</v>
      </c>
      <c r="C17" s="76"/>
      <c r="D17" s="95" t="s">
        <v>184</v>
      </c>
      <c r="E17" s="30" t="s">
        <v>180</v>
      </c>
      <c r="F17" s="76" t="s">
        <v>252</v>
      </c>
      <c r="G17" s="76" t="s">
        <v>203</v>
      </c>
      <c r="H17" s="76"/>
      <c r="I17" s="76" t="s">
        <v>195</v>
      </c>
      <c r="J17" s="76"/>
      <c r="K17" s="76"/>
      <c r="L17" s="168"/>
    </row>
    <row r="18" spans="1:13" s="71" customFormat="1" ht="15" thickBot="1">
      <c r="A18" s="120" t="s">
        <v>274</v>
      </c>
      <c r="B18" s="76">
        <v>1</v>
      </c>
      <c r="C18" s="76"/>
      <c r="D18" s="95" t="s">
        <v>184</v>
      </c>
      <c r="E18" s="30" t="s">
        <v>180</v>
      </c>
      <c r="F18" s="76" t="s">
        <v>253</v>
      </c>
      <c r="G18" s="76" t="s">
        <v>203</v>
      </c>
      <c r="H18" s="76"/>
      <c r="I18" s="76" t="s">
        <v>195</v>
      </c>
      <c r="J18" s="76"/>
      <c r="K18" s="76"/>
      <c r="L18" s="168"/>
    </row>
    <row r="19" spans="1:13" s="71" customFormat="1" ht="15" thickBot="1">
      <c r="A19" s="121" t="s">
        <v>272</v>
      </c>
      <c r="B19" s="76">
        <v>1</v>
      </c>
      <c r="C19" s="76"/>
      <c r="D19" s="95" t="s">
        <v>184</v>
      </c>
      <c r="E19" s="30" t="s">
        <v>180</v>
      </c>
      <c r="F19" s="76" t="s">
        <v>254</v>
      </c>
      <c r="G19" s="76" t="s">
        <v>203</v>
      </c>
      <c r="H19" s="76"/>
      <c r="I19" s="76" t="s">
        <v>195</v>
      </c>
      <c r="J19" s="76"/>
      <c r="K19" s="76"/>
      <c r="L19" s="168"/>
    </row>
    <row r="20" spans="1:13" ht="15" thickBot="1">
      <c r="A20" s="121" t="s">
        <v>273</v>
      </c>
      <c r="B20" s="76">
        <v>1</v>
      </c>
      <c r="C20" s="76"/>
      <c r="D20" s="95" t="s">
        <v>184</v>
      </c>
      <c r="E20" s="30" t="s">
        <v>180</v>
      </c>
      <c r="F20" s="76" t="s">
        <v>254</v>
      </c>
      <c r="G20" s="76" t="s">
        <v>203</v>
      </c>
      <c r="H20" s="76"/>
      <c r="I20" s="76" t="s">
        <v>195</v>
      </c>
      <c r="J20" s="76"/>
      <c r="K20" s="76"/>
      <c r="L20" s="168"/>
      <c r="M20" s="71"/>
    </row>
    <row r="21" spans="1:13" ht="15" thickBot="1">
      <c r="A21" s="122" t="s">
        <v>273</v>
      </c>
      <c r="B21" s="76">
        <v>1</v>
      </c>
      <c r="D21" s="95" t="s">
        <v>184</v>
      </c>
      <c r="E21" s="30" t="s">
        <v>180</v>
      </c>
      <c r="F21" s="58" t="s">
        <v>255</v>
      </c>
      <c r="G21" s="58" t="s">
        <v>203</v>
      </c>
      <c r="I21" s="58" t="s">
        <v>195</v>
      </c>
      <c r="J21" s="76"/>
      <c r="K21" s="76"/>
      <c r="L21" s="168"/>
      <c r="M21" s="71"/>
    </row>
    <row r="22" spans="1:13" ht="15" thickBot="1">
      <c r="A22" s="122" t="s">
        <v>273</v>
      </c>
      <c r="B22" s="76">
        <v>1</v>
      </c>
      <c r="D22" s="95" t="s">
        <v>184</v>
      </c>
      <c r="E22" s="30" t="s">
        <v>180</v>
      </c>
      <c r="F22" s="58" t="s">
        <v>255</v>
      </c>
      <c r="G22" s="58" t="s">
        <v>203</v>
      </c>
      <c r="I22" s="58" t="s">
        <v>195</v>
      </c>
      <c r="J22" s="76"/>
      <c r="K22" s="76"/>
      <c r="L22" s="168"/>
      <c r="M22" s="71"/>
    </row>
    <row r="23" spans="1:13" ht="15" thickBot="1">
      <c r="A23" s="123" t="s">
        <v>273</v>
      </c>
      <c r="B23" s="76">
        <v>1</v>
      </c>
      <c r="D23" s="95" t="s">
        <v>184</v>
      </c>
      <c r="E23" s="30" t="s">
        <v>180</v>
      </c>
      <c r="F23" s="58" t="s">
        <v>256</v>
      </c>
      <c r="G23" s="58" t="s">
        <v>203</v>
      </c>
      <c r="I23" s="58" t="s">
        <v>195</v>
      </c>
      <c r="J23" s="76"/>
      <c r="K23" s="76"/>
      <c r="L23" s="168"/>
      <c r="M23" s="71"/>
    </row>
    <row r="24" spans="1:13" ht="15" thickBot="1">
      <c r="A24" s="123" t="s">
        <v>274</v>
      </c>
      <c r="B24" s="76">
        <v>1</v>
      </c>
      <c r="D24" s="95" t="s">
        <v>184</v>
      </c>
      <c r="E24" s="30" t="s">
        <v>180</v>
      </c>
      <c r="F24" s="58" t="s">
        <v>256</v>
      </c>
      <c r="G24" s="58" t="s">
        <v>203</v>
      </c>
      <c r="I24" s="58" t="s">
        <v>195</v>
      </c>
      <c r="J24" s="76"/>
      <c r="K24" s="76"/>
      <c r="L24" s="168"/>
      <c r="M24" s="71"/>
    </row>
    <row r="25" spans="1:13" ht="15" thickBot="1">
      <c r="A25" s="124" t="s">
        <v>274</v>
      </c>
      <c r="B25" s="76">
        <v>1</v>
      </c>
      <c r="D25" s="95" t="s">
        <v>184</v>
      </c>
      <c r="E25" s="30" t="s">
        <v>180</v>
      </c>
      <c r="F25" s="58" t="s">
        <v>257</v>
      </c>
      <c r="G25" s="58" t="s">
        <v>203</v>
      </c>
      <c r="I25" s="58" t="s">
        <v>195</v>
      </c>
      <c r="J25" s="76"/>
      <c r="K25" s="76"/>
      <c r="L25" s="168"/>
      <c r="M25" s="71"/>
    </row>
    <row r="26" spans="1:13" ht="15" thickBot="1">
      <c r="A26" s="124" t="s">
        <v>274</v>
      </c>
      <c r="B26" s="76">
        <v>1</v>
      </c>
      <c r="D26" s="95" t="s">
        <v>184</v>
      </c>
      <c r="E26" s="30" t="s">
        <v>180</v>
      </c>
      <c r="F26" s="58" t="s">
        <v>257</v>
      </c>
      <c r="G26" s="58" t="s">
        <v>203</v>
      </c>
      <c r="I26" s="58" t="s">
        <v>195</v>
      </c>
      <c r="J26" s="76"/>
      <c r="K26" s="76"/>
      <c r="L26" s="168"/>
      <c r="M26" s="71"/>
    </row>
    <row r="27" spans="1:13">
      <c r="A27" s="125" t="s">
        <v>259</v>
      </c>
      <c r="B27" s="76">
        <v>1</v>
      </c>
      <c r="D27" s="95" t="s">
        <v>184</v>
      </c>
      <c r="E27" s="58" t="s">
        <v>179</v>
      </c>
      <c r="F27" s="58" t="s">
        <v>247</v>
      </c>
      <c r="G27" s="58" t="s">
        <v>202</v>
      </c>
      <c r="J27" s="76"/>
      <c r="K27" s="76"/>
      <c r="L27" s="168"/>
      <c r="M27" s="71"/>
    </row>
    <row r="28" spans="1:13">
      <c r="A28" s="126" t="s">
        <v>260</v>
      </c>
      <c r="B28" s="76">
        <v>1</v>
      </c>
      <c r="D28" s="95" t="s">
        <v>184</v>
      </c>
      <c r="E28" s="58" t="s">
        <v>179</v>
      </c>
      <c r="F28" s="58" t="s">
        <v>247</v>
      </c>
      <c r="G28" s="58" t="s">
        <v>203</v>
      </c>
      <c r="I28" s="58" t="s">
        <v>194</v>
      </c>
      <c r="J28" s="76"/>
      <c r="K28" s="76"/>
      <c r="L28" s="76"/>
      <c r="M28" s="71"/>
    </row>
    <row r="29" spans="1:13" ht="15" thickBot="1">
      <c r="A29" s="127" t="s">
        <v>261</v>
      </c>
      <c r="B29" s="76">
        <v>1</v>
      </c>
      <c r="D29" s="95" t="s">
        <v>184</v>
      </c>
      <c r="E29" s="58" t="s">
        <v>179</v>
      </c>
      <c r="F29" s="58" t="s">
        <v>247</v>
      </c>
      <c r="G29" s="58" t="s">
        <v>203</v>
      </c>
      <c r="I29" s="58" t="s">
        <v>195</v>
      </c>
      <c r="J29" s="76"/>
      <c r="K29" s="76"/>
      <c r="L29" s="76"/>
      <c r="M29" s="71"/>
    </row>
    <row r="30" spans="1:13" ht="15" thickBot="1">
      <c r="A30" s="128" t="s">
        <v>262</v>
      </c>
      <c r="B30" s="76">
        <v>1</v>
      </c>
      <c r="D30" s="95" t="s">
        <v>184</v>
      </c>
      <c r="E30" s="58" t="s">
        <v>179</v>
      </c>
      <c r="F30" s="58" t="s">
        <v>248</v>
      </c>
      <c r="G30" s="58" t="s">
        <v>202</v>
      </c>
      <c r="J30" s="76"/>
      <c r="K30" s="76"/>
      <c r="L30" s="76"/>
      <c r="M30" s="71"/>
    </row>
    <row r="31" spans="1:13">
      <c r="A31" s="129" t="s">
        <v>275</v>
      </c>
      <c r="B31" s="76">
        <v>1</v>
      </c>
      <c r="D31" s="95" t="s">
        <v>184</v>
      </c>
      <c r="E31" s="58" t="s">
        <v>179</v>
      </c>
      <c r="F31" s="58" t="s">
        <v>248</v>
      </c>
      <c r="G31" s="58" t="s">
        <v>202</v>
      </c>
      <c r="K31" s="76"/>
      <c r="L31" s="76"/>
      <c r="M31" s="71"/>
    </row>
    <row r="32" spans="1:13">
      <c r="A32" s="130" t="s">
        <v>263</v>
      </c>
      <c r="B32" s="76">
        <v>1</v>
      </c>
      <c r="D32" s="95" t="s">
        <v>184</v>
      </c>
      <c r="E32" s="58" t="s">
        <v>179</v>
      </c>
      <c r="F32" s="58" t="s">
        <v>248</v>
      </c>
      <c r="G32" s="58" t="s">
        <v>203</v>
      </c>
      <c r="I32" s="58" t="s">
        <v>194</v>
      </c>
      <c r="K32" s="76"/>
      <c r="L32" s="76"/>
      <c r="M32" s="71"/>
    </row>
    <row r="33" spans="1:13">
      <c r="A33" s="131" t="s">
        <v>275</v>
      </c>
      <c r="B33" s="76">
        <v>1</v>
      </c>
      <c r="D33" s="95" t="s">
        <v>184</v>
      </c>
      <c r="E33" s="58" t="s">
        <v>179</v>
      </c>
      <c r="F33" s="58" t="s">
        <v>248</v>
      </c>
      <c r="G33" s="58" t="s">
        <v>203</v>
      </c>
      <c r="I33" s="58" t="s">
        <v>194</v>
      </c>
      <c r="K33" s="76"/>
      <c r="L33" s="76"/>
      <c r="M33" s="71"/>
    </row>
    <row r="34" spans="1:13" ht="15" thickBot="1">
      <c r="A34" s="132" t="s">
        <v>264</v>
      </c>
      <c r="B34" s="76">
        <v>1</v>
      </c>
      <c r="D34" s="95" t="s">
        <v>184</v>
      </c>
      <c r="E34" s="58" t="s">
        <v>179</v>
      </c>
      <c r="F34" s="58" t="s">
        <v>248</v>
      </c>
      <c r="G34" s="58" t="s">
        <v>203</v>
      </c>
      <c r="I34" s="58" t="s">
        <v>195</v>
      </c>
      <c r="K34" s="76"/>
      <c r="L34" s="76"/>
      <c r="M34" s="71"/>
    </row>
    <row r="35" spans="1:13" ht="15" thickBot="1">
      <c r="A35" s="133" t="s">
        <v>276</v>
      </c>
      <c r="B35" s="76">
        <v>1</v>
      </c>
      <c r="D35" s="95" t="s">
        <v>184</v>
      </c>
      <c r="E35" s="58" t="s">
        <v>179</v>
      </c>
      <c r="F35" s="58" t="s">
        <v>248</v>
      </c>
      <c r="G35" s="58" t="s">
        <v>203</v>
      </c>
      <c r="I35" s="58" t="s">
        <v>195</v>
      </c>
      <c r="K35" s="76"/>
      <c r="L35" s="76"/>
      <c r="M35" s="71"/>
    </row>
    <row r="36" spans="1:13" ht="15" thickBot="1">
      <c r="A36" s="134" t="s">
        <v>265</v>
      </c>
      <c r="B36" s="76">
        <v>1</v>
      </c>
      <c r="D36" s="95" t="s">
        <v>184</v>
      </c>
      <c r="E36" s="58" t="s">
        <v>179</v>
      </c>
      <c r="F36" s="58" t="s">
        <v>249</v>
      </c>
      <c r="G36" s="58" t="s">
        <v>202</v>
      </c>
      <c r="K36" s="76"/>
      <c r="L36" s="76"/>
      <c r="M36" s="71"/>
    </row>
    <row r="37" spans="1:13">
      <c r="A37" s="135" t="s">
        <v>277</v>
      </c>
      <c r="B37" s="76">
        <v>1</v>
      </c>
      <c r="D37" s="95" t="s">
        <v>184</v>
      </c>
      <c r="E37" s="58" t="s">
        <v>179</v>
      </c>
      <c r="F37" s="58" t="s">
        <v>249</v>
      </c>
      <c r="G37" s="58" t="s">
        <v>202</v>
      </c>
      <c r="K37" s="76"/>
      <c r="L37" s="76"/>
      <c r="M37" s="71"/>
    </row>
    <row r="38" spans="1:13">
      <c r="A38" s="136" t="s">
        <v>266</v>
      </c>
      <c r="B38" s="76">
        <v>1</v>
      </c>
      <c r="D38" s="95" t="s">
        <v>184</v>
      </c>
      <c r="E38" s="58" t="s">
        <v>179</v>
      </c>
      <c r="F38" s="58" t="s">
        <v>249</v>
      </c>
      <c r="G38" s="58" t="s">
        <v>203</v>
      </c>
      <c r="I38" s="58" t="s">
        <v>194</v>
      </c>
      <c r="K38" s="76"/>
      <c r="L38" s="76"/>
      <c r="M38" s="71"/>
    </row>
    <row r="39" spans="1:13">
      <c r="A39" s="137" t="s">
        <v>277</v>
      </c>
      <c r="B39" s="76">
        <v>1</v>
      </c>
      <c r="D39" s="95" t="s">
        <v>184</v>
      </c>
      <c r="E39" s="58" t="s">
        <v>179</v>
      </c>
      <c r="F39" s="58" t="s">
        <v>249</v>
      </c>
      <c r="G39" s="58" t="s">
        <v>203</v>
      </c>
      <c r="I39" s="58" t="s">
        <v>194</v>
      </c>
      <c r="K39" s="76"/>
      <c r="L39" s="76"/>
      <c r="M39" s="71"/>
    </row>
    <row r="40" spans="1:13" ht="15" thickBot="1">
      <c r="A40" s="138" t="s">
        <v>267</v>
      </c>
      <c r="B40" s="76">
        <v>1</v>
      </c>
      <c r="D40" s="95" t="s">
        <v>184</v>
      </c>
      <c r="E40" s="58" t="s">
        <v>179</v>
      </c>
      <c r="F40" s="58" t="s">
        <v>249</v>
      </c>
      <c r="G40" s="58" t="s">
        <v>203</v>
      </c>
      <c r="I40" s="58" t="s">
        <v>195</v>
      </c>
      <c r="K40" s="76"/>
      <c r="L40" s="76"/>
      <c r="M40" s="71"/>
    </row>
    <row r="41" spans="1:13" ht="15" thickBot="1">
      <c r="A41" s="140" t="s">
        <v>278</v>
      </c>
      <c r="B41" s="76">
        <v>1</v>
      </c>
      <c r="D41" s="95" t="s">
        <v>184</v>
      </c>
      <c r="E41" s="58" t="s">
        <v>179</v>
      </c>
      <c r="F41" s="58" t="s">
        <v>249</v>
      </c>
      <c r="G41" s="58" t="s">
        <v>203</v>
      </c>
      <c r="I41" s="58" t="s">
        <v>195</v>
      </c>
      <c r="K41" s="76"/>
      <c r="L41" s="76"/>
      <c r="M41" s="71"/>
    </row>
    <row r="42" spans="1:13" ht="15" thickBot="1">
      <c r="A42" s="141" t="s">
        <v>268</v>
      </c>
      <c r="B42" s="76">
        <v>1</v>
      </c>
      <c r="D42" s="95" t="s">
        <v>184</v>
      </c>
      <c r="E42" s="58" t="s">
        <v>179</v>
      </c>
      <c r="F42" s="58" t="s">
        <v>250</v>
      </c>
      <c r="G42" s="58" t="s">
        <v>202</v>
      </c>
      <c r="K42" s="76"/>
      <c r="L42" s="76"/>
      <c r="M42" s="71"/>
    </row>
    <row r="43" spans="1:13">
      <c r="A43" s="142" t="s">
        <v>279</v>
      </c>
      <c r="B43" s="76">
        <v>1</v>
      </c>
      <c r="D43" s="95" t="s">
        <v>184</v>
      </c>
      <c r="E43" s="58" t="s">
        <v>179</v>
      </c>
      <c r="F43" s="58" t="s">
        <v>250</v>
      </c>
      <c r="G43" s="58" t="s">
        <v>202</v>
      </c>
      <c r="K43" s="76"/>
      <c r="L43" s="76"/>
      <c r="M43" s="71"/>
    </row>
    <row r="44" spans="1:13">
      <c r="A44" s="143" t="s">
        <v>269</v>
      </c>
      <c r="B44" s="76">
        <v>1</v>
      </c>
      <c r="D44" s="95" t="s">
        <v>184</v>
      </c>
      <c r="E44" s="58" t="s">
        <v>179</v>
      </c>
      <c r="F44" s="58" t="s">
        <v>250</v>
      </c>
      <c r="G44" s="58" t="s">
        <v>203</v>
      </c>
      <c r="I44" s="58" t="s">
        <v>194</v>
      </c>
      <c r="K44" s="76"/>
      <c r="L44" s="76"/>
      <c r="M44" s="71"/>
    </row>
    <row r="45" spans="1:13">
      <c r="A45" s="144" t="s">
        <v>279</v>
      </c>
      <c r="B45" s="76">
        <v>1</v>
      </c>
      <c r="D45" s="95" t="s">
        <v>184</v>
      </c>
      <c r="E45" s="58" t="s">
        <v>179</v>
      </c>
      <c r="F45" s="58" t="s">
        <v>250</v>
      </c>
      <c r="G45" s="58" t="s">
        <v>203</v>
      </c>
      <c r="I45" s="58" t="s">
        <v>194</v>
      </c>
      <c r="K45" s="76"/>
      <c r="L45" s="76"/>
      <c r="M45" s="71"/>
    </row>
    <row r="46" spans="1:13" ht="15" thickBot="1">
      <c r="A46" s="145" t="s">
        <v>270</v>
      </c>
      <c r="B46" s="76">
        <v>1</v>
      </c>
      <c r="D46" s="95" t="s">
        <v>184</v>
      </c>
      <c r="E46" s="58" t="s">
        <v>179</v>
      </c>
      <c r="F46" s="58" t="s">
        <v>250</v>
      </c>
      <c r="G46" s="58" t="s">
        <v>203</v>
      </c>
      <c r="I46" s="58" t="s">
        <v>195</v>
      </c>
      <c r="K46" s="76"/>
      <c r="L46" s="76"/>
      <c r="M46" s="71"/>
    </row>
    <row r="47" spans="1:13" ht="15" thickBot="1">
      <c r="A47" s="148" t="s">
        <v>280</v>
      </c>
      <c r="B47" s="76">
        <v>1</v>
      </c>
      <c r="D47" s="95" t="s">
        <v>184</v>
      </c>
      <c r="E47" s="58" t="s">
        <v>179</v>
      </c>
      <c r="F47" s="58" t="s">
        <v>250</v>
      </c>
      <c r="G47" s="58" t="s">
        <v>203</v>
      </c>
      <c r="I47" s="58" t="s">
        <v>195</v>
      </c>
      <c r="K47" s="76"/>
      <c r="L47" s="76"/>
      <c r="M47" s="71"/>
    </row>
    <row r="48" spans="1:13" ht="15" thickBot="1">
      <c r="A48" s="149" t="s">
        <v>271</v>
      </c>
      <c r="B48" s="76">
        <v>1</v>
      </c>
      <c r="D48" s="95" t="s">
        <v>184</v>
      </c>
      <c r="E48" s="58" t="s">
        <v>179</v>
      </c>
      <c r="F48" s="58" t="s">
        <v>251</v>
      </c>
      <c r="G48" s="58" t="s">
        <v>203</v>
      </c>
      <c r="I48" s="58" t="s">
        <v>194</v>
      </c>
      <c r="K48" s="76"/>
      <c r="L48" s="76"/>
      <c r="M48" s="71"/>
    </row>
    <row r="49" spans="1:13">
      <c r="A49" s="150" t="s">
        <v>281</v>
      </c>
      <c r="B49" s="76">
        <v>1</v>
      </c>
      <c r="D49" s="95" t="s">
        <v>184</v>
      </c>
      <c r="E49" s="58" t="s">
        <v>179</v>
      </c>
      <c r="F49" s="58" t="s">
        <v>251</v>
      </c>
      <c r="G49" s="58" t="s">
        <v>203</v>
      </c>
      <c r="I49" s="58" t="s">
        <v>194</v>
      </c>
      <c r="K49" s="76"/>
      <c r="L49" s="76"/>
      <c r="M49" s="71"/>
    </row>
    <row r="50" spans="1:13" ht="15" thickBot="1">
      <c r="A50" s="151" t="s">
        <v>272</v>
      </c>
      <c r="B50" s="76">
        <v>1</v>
      </c>
      <c r="D50" s="95" t="s">
        <v>184</v>
      </c>
      <c r="E50" s="58" t="s">
        <v>179</v>
      </c>
      <c r="F50" s="58" t="s">
        <v>251</v>
      </c>
      <c r="G50" s="58" t="s">
        <v>203</v>
      </c>
      <c r="I50" s="58" t="s">
        <v>195</v>
      </c>
      <c r="K50" s="76"/>
      <c r="L50" s="76"/>
      <c r="M50" s="71"/>
    </row>
    <row r="51" spans="1:13" ht="15" thickBot="1">
      <c r="A51" s="152" t="s">
        <v>282</v>
      </c>
      <c r="B51" s="76">
        <v>1</v>
      </c>
      <c r="D51" s="95" t="s">
        <v>184</v>
      </c>
      <c r="E51" s="58" t="s">
        <v>179</v>
      </c>
      <c r="F51" s="58" t="s">
        <v>251</v>
      </c>
      <c r="G51" s="58" t="s">
        <v>203</v>
      </c>
      <c r="I51" s="58" t="s">
        <v>195</v>
      </c>
      <c r="K51" s="76"/>
      <c r="L51" s="76"/>
      <c r="M51" s="71"/>
    </row>
    <row r="52" spans="1:13" ht="15" thickBot="1">
      <c r="A52" s="153" t="s">
        <v>273</v>
      </c>
      <c r="B52" s="76">
        <v>1</v>
      </c>
      <c r="D52" s="95" t="s">
        <v>184</v>
      </c>
      <c r="E52" s="58" t="s">
        <v>179</v>
      </c>
      <c r="F52" s="58" t="s">
        <v>252</v>
      </c>
      <c r="G52" s="58" t="s">
        <v>203</v>
      </c>
      <c r="I52" s="58" t="s">
        <v>195</v>
      </c>
      <c r="K52" s="76"/>
      <c r="L52" s="76"/>
      <c r="M52" s="71"/>
    </row>
    <row r="53" spans="1:13" ht="15" thickBot="1">
      <c r="A53" s="154" t="s">
        <v>283</v>
      </c>
      <c r="B53" s="76">
        <v>1</v>
      </c>
      <c r="D53" s="95" t="s">
        <v>184</v>
      </c>
      <c r="E53" s="58" t="s">
        <v>179</v>
      </c>
      <c r="F53" s="58" t="s">
        <v>252</v>
      </c>
      <c r="G53" s="58" t="s">
        <v>203</v>
      </c>
      <c r="I53" s="58" t="s">
        <v>195</v>
      </c>
      <c r="K53" s="76"/>
      <c r="L53" s="76"/>
      <c r="M53" s="71"/>
    </row>
    <row r="54" spans="1:13" ht="15" thickBot="1">
      <c r="A54" s="155" t="s">
        <v>274</v>
      </c>
      <c r="B54" s="76">
        <v>1</v>
      </c>
      <c r="D54" s="95" t="s">
        <v>184</v>
      </c>
      <c r="E54" s="58" t="s">
        <v>179</v>
      </c>
      <c r="F54" s="58" t="s">
        <v>253</v>
      </c>
      <c r="G54" s="58" t="s">
        <v>203</v>
      </c>
      <c r="I54" s="58" t="s">
        <v>195</v>
      </c>
      <c r="K54" s="76"/>
      <c r="L54" s="76"/>
      <c r="M54" s="71"/>
    </row>
    <row r="55" spans="1:13" ht="15" thickBot="1">
      <c r="A55" s="156" t="s">
        <v>284</v>
      </c>
      <c r="B55" s="76">
        <v>1</v>
      </c>
      <c r="D55" s="95" t="s">
        <v>184</v>
      </c>
      <c r="E55" s="58" t="s">
        <v>179</v>
      </c>
      <c r="F55" s="58" t="s">
        <v>253</v>
      </c>
      <c r="G55" s="58" t="s">
        <v>203</v>
      </c>
      <c r="I55" s="58" t="s">
        <v>195</v>
      </c>
      <c r="K55" s="76"/>
      <c r="L55" s="76"/>
      <c r="M55" s="71"/>
    </row>
    <row r="56" spans="1:13" ht="15" thickBot="1">
      <c r="A56" s="159" t="s">
        <v>272</v>
      </c>
      <c r="B56" s="76">
        <v>1</v>
      </c>
      <c r="D56" s="95" t="s">
        <v>184</v>
      </c>
      <c r="E56" s="58" t="s">
        <v>179</v>
      </c>
      <c r="F56" s="58" t="s">
        <v>254</v>
      </c>
      <c r="G56" s="58" t="s">
        <v>203</v>
      </c>
      <c r="I56" s="58" t="s">
        <v>195</v>
      </c>
      <c r="K56" s="76"/>
      <c r="L56" s="76"/>
      <c r="M56" s="71"/>
    </row>
    <row r="57" spans="1:13" ht="15" thickBot="1">
      <c r="A57" s="159" t="s">
        <v>273</v>
      </c>
      <c r="B57" s="76">
        <v>1</v>
      </c>
      <c r="D57" s="95" t="s">
        <v>184</v>
      </c>
      <c r="E57" s="58" t="s">
        <v>179</v>
      </c>
      <c r="F57" s="58" t="s">
        <v>254</v>
      </c>
      <c r="G57" s="58" t="s">
        <v>203</v>
      </c>
      <c r="I57" s="58" t="s">
        <v>195</v>
      </c>
      <c r="K57" s="76"/>
      <c r="L57" s="76"/>
      <c r="M57" s="71"/>
    </row>
    <row r="58" spans="1:13" ht="15" thickBot="1">
      <c r="A58" s="160" t="s">
        <v>282</v>
      </c>
      <c r="B58" s="76">
        <v>1</v>
      </c>
      <c r="D58" s="95" t="s">
        <v>184</v>
      </c>
      <c r="E58" s="58" t="s">
        <v>179</v>
      </c>
      <c r="F58" s="58" t="s">
        <v>254</v>
      </c>
      <c r="G58" s="58" t="s">
        <v>203</v>
      </c>
      <c r="I58" s="58" t="s">
        <v>195</v>
      </c>
      <c r="K58" s="76"/>
      <c r="L58" s="76"/>
      <c r="M58" s="71"/>
    </row>
    <row r="59" spans="1:13" ht="15" thickBot="1">
      <c r="A59" s="161" t="s">
        <v>283</v>
      </c>
      <c r="B59" s="76">
        <v>1</v>
      </c>
      <c r="D59" s="95" t="s">
        <v>184</v>
      </c>
      <c r="E59" s="58" t="s">
        <v>179</v>
      </c>
      <c r="F59" s="58" t="s">
        <v>254</v>
      </c>
      <c r="G59" s="58" t="s">
        <v>203</v>
      </c>
      <c r="I59" s="58" t="s">
        <v>195</v>
      </c>
      <c r="K59" s="76"/>
      <c r="L59" s="76"/>
      <c r="M59" s="71"/>
    </row>
    <row r="60" spans="1:13" ht="15" thickBot="1">
      <c r="A60" s="163" t="s">
        <v>273</v>
      </c>
      <c r="B60" s="162">
        <v>2</v>
      </c>
      <c r="D60" s="95" t="s">
        <v>184</v>
      </c>
      <c r="E60" s="58" t="s">
        <v>179</v>
      </c>
      <c r="F60" s="58" t="s">
        <v>255</v>
      </c>
      <c r="G60" s="58" t="s">
        <v>203</v>
      </c>
      <c r="I60" s="58" t="s">
        <v>195</v>
      </c>
      <c r="K60" s="76"/>
      <c r="L60" s="76"/>
      <c r="M60" s="71"/>
    </row>
    <row r="61" spans="1:13" ht="15" thickBot="1">
      <c r="A61" s="164" t="s">
        <v>283</v>
      </c>
      <c r="B61" s="162">
        <v>2</v>
      </c>
      <c r="D61" s="95" t="s">
        <v>184</v>
      </c>
      <c r="E61" s="58" t="s">
        <v>179</v>
      </c>
      <c r="F61" s="58" t="s">
        <v>255</v>
      </c>
      <c r="G61" s="58" t="s">
        <v>203</v>
      </c>
      <c r="I61" s="58" t="s">
        <v>195</v>
      </c>
      <c r="K61" s="76"/>
      <c r="L61" s="76"/>
      <c r="M61" s="71"/>
    </row>
    <row r="62" spans="1:13" ht="15" thickBot="1">
      <c r="A62" s="165" t="s">
        <v>273</v>
      </c>
      <c r="B62" s="162">
        <v>1</v>
      </c>
      <c r="D62" s="95" t="s">
        <v>184</v>
      </c>
      <c r="E62" s="58" t="s">
        <v>179</v>
      </c>
      <c r="F62" s="58" t="s">
        <v>256</v>
      </c>
      <c r="G62" s="58" t="s">
        <v>203</v>
      </c>
      <c r="I62" s="58" t="s">
        <v>195</v>
      </c>
      <c r="K62" s="76"/>
      <c r="L62" s="76"/>
      <c r="M62" s="71"/>
    </row>
    <row r="63" spans="1:13" ht="15" thickBot="1">
      <c r="A63" s="165" t="s">
        <v>274</v>
      </c>
      <c r="B63" s="162">
        <v>1</v>
      </c>
      <c r="D63" s="95" t="s">
        <v>184</v>
      </c>
      <c r="E63" s="58" t="s">
        <v>179</v>
      </c>
      <c r="F63" s="58" t="s">
        <v>256</v>
      </c>
      <c r="G63" s="58" t="s">
        <v>203</v>
      </c>
      <c r="I63" s="58" t="s">
        <v>195</v>
      </c>
      <c r="K63" s="76"/>
      <c r="L63" s="76"/>
      <c r="M63" s="71"/>
    </row>
    <row r="64" spans="1:13" ht="15" thickBot="1">
      <c r="A64" s="166" t="s">
        <v>283</v>
      </c>
      <c r="B64" s="162">
        <v>1</v>
      </c>
      <c r="D64" s="95" t="s">
        <v>184</v>
      </c>
      <c r="E64" s="58" t="s">
        <v>179</v>
      </c>
      <c r="F64" s="58" t="s">
        <v>256</v>
      </c>
      <c r="G64" s="58" t="s">
        <v>203</v>
      </c>
      <c r="I64" s="58" t="s">
        <v>195</v>
      </c>
      <c r="K64" s="76"/>
      <c r="L64" s="76"/>
      <c r="M64" s="71"/>
    </row>
    <row r="65" spans="1:13" ht="15" thickBot="1">
      <c r="A65" s="167" t="s">
        <v>284</v>
      </c>
      <c r="B65" s="162">
        <v>1</v>
      </c>
      <c r="D65" s="95" t="s">
        <v>184</v>
      </c>
      <c r="E65" s="58" t="s">
        <v>179</v>
      </c>
      <c r="F65" s="58" t="s">
        <v>256</v>
      </c>
      <c r="G65" s="58" t="s">
        <v>203</v>
      </c>
      <c r="I65" s="58" t="s">
        <v>195</v>
      </c>
      <c r="K65" s="76"/>
      <c r="L65" s="76"/>
      <c r="M65" s="71"/>
    </row>
    <row r="66" spans="1:13" ht="15" thickBot="1">
      <c r="A66" s="169" t="s">
        <v>274</v>
      </c>
      <c r="B66" s="162">
        <v>2</v>
      </c>
      <c r="D66" s="95" t="s">
        <v>184</v>
      </c>
      <c r="E66" s="58" t="s">
        <v>179</v>
      </c>
      <c r="F66" s="58" t="s">
        <v>257</v>
      </c>
      <c r="G66" s="58" t="s">
        <v>203</v>
      </c>
      <c r="I66" s="58" t="s">
        <v>195</v>
      </c>
      <c r="K66" s="76"/>
      <c r="L66" s="76"/>
      <c r="M66" s="71"/>
    </row>
    <row r="67" spans="1:13" ht="15" thickBot="1">
      <c r="A67" s="179" t="s">
        <v>284</v>
      </c>
      <c r="B67" s="162">
        <v>2</v>
      </c>
      <c r="D67" s="95" t="s">
        <v>184</v>
      </c>
      <c r="E67" s="58" t="s">
        <v>179</v>
      </c>
      <c r="F67" s="58" t="s">
        <v>257</v>
      </c>
      <c r="G67" s="58" t="s">
        <v>203</v>
      </c>
      <c r="I67" s="58" t="s">
        <v>195</v>
      </c>
      <c r="K67" s="76"/>
      <c r="L67" s="76"/>
      <c r="M67" s="71"/>
    </row>
    <row r="68" spans="1:13" s="71" customFormat="1">
      <c r="A68" s="170" t="s">
        <v>259</v>
      </c>
      <c r="B68" s="76">
        <v>1</v>
      </c>
      <c r="C68" s="76"/>
      <c r="D68" s="95" t="s">
        <v>185</v>
      </c>
      <c r="E68" s="30" t="s">
        <v>180</v>
      </c>
      <c r="F68" s="67"/>
      <c r="G68" s="76" t="s">
        <v>202</v>
      </c>
      <c r="H68" s="76" t="s">
        <v>214</v>
      </c>
      <c r="I68" s="76"/>
      <c r="J68" s="76"/>
      <c r="K68" s="76"/>
      <c r="L68" s="168"/>
    </row>
    <row r="69" spans="1:13" s="71" customFormat="1">
      <c r="A69" s="171" t="s">
        <v>260</v>
      </c>
      <c r="B69" s="76">
        <v>1</v>
      </c>
      <c r="C69" s="76"/>
      <c r="D69" s="95" t="s">
        <v>185</v>
      </c>
      <c r="E69" s="30" t="s">
        <v>180</v>
      </c>
      <c r="F69" s="67"/>
      <c r="G69" s="76" t="s">
        <v>203</v>
      </c>
      <c r="H69" s="76" t="s">
        <v>214</v>
      </c>
      <c r="I69" s="76" t="s">
        <v>194</v>
      </c>
      <c r="J69" s="76"/>
      <c r="K69" s="76"/>
      <c r="L69" s="168"/>
    </row>
    <row r="70" spans="1:13" s="71" customFormat="1" ht="15" thickBot="1">
      <c r="A70" s="172" t="s">
        <v>261</v>
      </c>
      <c r="B70" s="76">
        <v>1</v>
      </c>
      <c r="C70" s="76"/>
      <c r="D70" s="95" t="s">
        <v>185</v>
      </c>
      <c r="E70" s="30" t="s">
        <v>180</v>
      </c>
      <c r="F70" s="67"/>
      <c r="G70" s="76" t="s">
        <v>203</v>
      </c>
      <c r="H70" s="76" t="s">
        <v>214</v>
      </c>
      <c r="I70" s="76" t="s">
        <v>195</v>
      </c>
      <c r="J70" s="76"/>
      <c r="K70" s="76"/>
      <c r="L70" s="168"/>
    </row>
    <row r="71" spans="1:13" s="71" customFormat="1">
      <c r="A71" s="173" t="s">
        <v>262</v>
      </c>
      <c r="B71" s="76">
        <v>1</v>
      </c>
      <c r="C71" s="76"/>
      <c r="D71" s="95" t="s">
        <v>185</v>
      </c>
      <c r="E71" s="30" t="s">
        <v>180</v>
      </c>
      <c r="F71" s="76"/>
      <c r="G71" s="76" t="s">
        <v>202</v>
      </c>
      <c r="H71" s="76" t="s">
        <v>215</v>
      </c>
      <c r="I71" s="76"/>
      <c r="J71" s="76"/>
      <c r="K71" s="76"/>
      <c r="L71" s="168"/>
    </row>
    <row r="72" spans="1:13" s="71" customFormat="1">
      <c r="A72" s="174" t="s">
        <v>263</v>
      </c>
      <c r="B72" s="76">
        <v>1</v>
      </c>
      <c r="C72" s="76"/>
      <c r="D72" s="95" t="s">
        <v>185</v>
      </c>
      <c r="E72" s="30" t="s">
        <v>180</v>
      </c>
      <c r="F72" s="76"/>
      <c r="G72" s="76" t="s">
        <v>203</v>
      </c>
      <c r="H72" s="76" t="s">
        <v>215</v>
      </c>
      <c r="I72" s="76" t="s">
        <v>194</v>
      </c>
      <c r="J72" s="76"/>
      <c r="K72" s="76"/>
      <c r="L72" s="168"/>
    </row>
    <row r="73" spans="1:13" s="71" customFormat="1" ht="15" thickBot="1">
      <c r="A73" s="175" t="s">
        <v>264</v>
      </c>
      <c r="B73" s="76">
        <v>1</v>
      </c>
      <c r="C73" s="76"/>
      <c r="D73" s="95" t="s">
        <v>185</v>
      </c>
      <c r="E73" s="30" t="s">
        <v>180</v>
      </c>
      <c r="F73" s="76"/>
      <c r="G73" s="76" t="s">
        <v>203</v>
      </c>
      <c r="H73" s="76" t="s">
        <v>215</v>
      </c>
      <c r="I73" s="76" t="s">
        <v>195</v>
      </c>
      <c r="J73" s="76"/>
      <c r="K73" s="76"/>
      <c r="L73" s="168"/>
    </row>
    <row r="74" spans="1:13" s="71" customFormat="1">
      <c r="A74" s="170" t="s">
        <v>265</v>
      </c>
      <c r="B74" s="76">
        <v>1</v>
      </c>
      <c r="C74" s="76"/>
      <c r="D74" s="95" t="s">
        <v>185</v>
      </c>
      <c r="E74" s="30" t="s">
        <v>180</v>
      </c>
      <c r="F74" s="76"/>
      <c r="G74" s="76" t="s">
        <v>202</v>
      </c>
      <c r="H74" s="76" t="s">
        <v>216</v>
      </c>
      <c r="I74" s="76"/>
      <c r="J74" s="76"/>
      <c r="K74" s="76"/>
      <c r="L74" s="168"/>
    </row>
    <row r="75" spans="1:13" s="71" customFormat="1">
      <c r="A75" s="171" t="s">
        <v>266</v>
      </c>
      <c r="B75" s="76">
        <v>1</v>
      </c>
      <c r="C75" s="76"/>
      <c r="D75" s="95" t="s">
        <v>185</v>
      </c>
      <c r="E75" s="30" t="s">
        <v>180</v>
      </c>
      <c r="F75" s="76"/>
      <c r="G75" s="76" t="s">
        <v>203</v>
      </c>
      <c r="H75" s="76" t="s">
        <v>216</v>
      </c>
      <c r="I75" s="76" t="s">
        <v>194</v>
      </c>
      <c r="J75" s="76"/>
      <c r="K75" s="76"/>
      <c r="L75" s="168"/>
    </row>
    <row r="76" spans="1:13" s="71" customFormat="1" ht="15" thickBot="1">
      <c r="A76" s="172" t="s">
        <v>267</v>
      </c>
      <c r="B76" s="76">
        <v>1</v>
      </c>
      <c r="C76" s="76"/>
      <c r="D76" s="95" t="s">
        <v>185</v>
      </c>
      <c r="E76" s="30" t="s">
        <v>180</v>
      </c>
      <c r="F76" s="76"/>
      <c r="G76" s="76" t="s">
        <v>203</v>
      </c>
      <c r="H76" s="76" t="s">
        <v>216</v>
      </c>
      <c r="I76" s="76" t="s">
        <v>195</v>
      </c>
      <c r="J76" s="76"/>
      <c r="K76" s="76"/>
      <c r="L76" s="168"/>
    </row>
    <row r="77" spans="1:13" s="71" customFormat="1">
      <c r="A77" s="173" t="s">
        <v>268</v>
      </c>
      <c r="B77" s="76">
        <v>1</v>
      </c>
      <c r="C77" s="76"/>
      <c r="D77" s="95" t="s">
        <v>185</v>
      </c>
      <c r="E77" s="30" t="s">
        <v>180</v>
      </c>
      <c r="F77" s="76"/>
      <c r="G77" s="76" t="s">
        <v>202</v>
      </c>
      <c r="H77" s="76" t="s">
        <v>217</v>
      </c>
      <c r="I77" s="76"/>
      <c r="J77" s="76"/>
      <c r="K77" s="76"/>
      <c r="L77" s="168"/>
    </row>
    <row r="78" spans="1:13" s="71" customFormat="1">
      <c r="A78" s="174" t="s">
        <v>269</v>
      </c>
      <c r="B78" s="76">
        <v>1</v>
      </c>
      <c r="C78" s="76"/>
      <c r="D78" s="95" t="s">
        <v>185</v>
      </c>
      <c r="E78" s="30" t="s">
        <v>180</v>
      </c>
      <c r="F78" s="76"/>
      <c r="G78" s="76" t="s">
        <v>203</v>
      </c>
      <c r="H78" s="76" t="s">
        <v>217</v>
      </c>
      <c r="I78" s="76" t="s">
        <v>194</v>
      </c>
      <c r="J78" s="76"/>
      <c r="K78" s="76"/>
      <c r="L78" s="168"/>
    </row>
    <row r="79" spans="1:13" s="71" customFormat="1" ht="15" thickBot="1">
      <c r="A79" s="175" t="s">
        <v>270</v>
      </c>
      <c r="B79" s="76">
        <v>1</v>
      </c>
      <c r="C79" s="76"/>
      <c r="D79" s="95" t="s">
        <v>185</v>
      </c>
      <c r="E79" s="30" t="s">
        <v>180</v>
      </c>
      <c r="F79" s="76"/>
      <c r="G79" s="76" t="s">
        <v>203</v>
      </c>
      <c r="H79" s="76" t="s">
        <v>217</v>
      </c>
      <c r="I79" s="76" t="s">
        <v>195</v>
      </c>
      <c r="J79" s="76"/>
      <c r="K79" s="76"/>
      <c r="L79" s="168"/>
    </row>
    <row r="80" spans="1:13" s="71" customFormat="1">
      <c r="A80" s="170" t="s">
        <v>271</v>
      </c>
      <c r="B80" s="76">
        <v>1</v>
      </c>
      <c r="C80" s="76"/>
      <c r="D80" s="95" t="s">
        <v>185</v>
      </c>
      <c r="E80" s="30" t="s">
        <v>180</v>
      </c>
      <c r="F80" s="76"/>
      <c r="G80" s="76" t="s">
        <v>203</v>
      </c>
      <c r="H80" s="76" t="s">
        <v>218</v>
      </c>
      <c r="I80" s="76" t="s">
        <v>194</v>
      </c>
      <c r="J80" s="76"/>
      <c r="K80" s="76"/>
      <c r="L80" s="168"/>
    </row>
    <row r="81" spans="1:13" s="71" customFormat="1" ht="15" thickBot="1">
      <c r="A81" s="172" t="s">
        <v>272</v>
      </c>
      <c r="B81" s="76">
        <v>1</v>
      </c>
      <c r="C81" s="76"/>
      <c r="D81" s="95" t="s">
        <v>185</v>
      </c>
      <c r="E81" s="30" t="s">
        <v>180</v>
      </c>
      <c r="F81" s="76"/>
      <c r="G81" s="76" t="s">
        <v>203</v>
      </c>
      <c r="H81" s="76" t="s">
        <v>218</v>
      </c>
      <c r="I81" s="76" t="s">
        <v>195</v>
      </c>
      <c r="J81" s="76"/>
      <c r="K81" s="76"/>
      <c r="L81" s="168"/>
    </row>
    <row r="82" spans="1:13" s="71" customFormat="1" ht="15" thickBot="1">
      <c r="A82" s="176" t="s">
        <v>273</v>
      </c>
      <c r="B82" s="76">
        <v>1</v>
      </c>
      <c r="C82" s="76"/>
      <c r="D82" s="95" t="s">
        <v>185</v>
      </c>
      <c r="E82" s="30" t="s">
        <v>180</v>
      </c>
      <c r="F82" s="76"/>
      <c r="G82" s="76" t="s">
        <v>203</v>
      </c>
      <c r="H82" s="76" t="s">
        <v>219</v>
      </c>
      <c r="I82" s="76" t="s">
        <v>195</v>
      </c>
      <c r="J82" s="76"/>
      <c r="K82" s="76"/>
      <c r="L82" s="168"/>
    </row>
    <row r="83" spans="1:13" s="71" customFormat="1" ht="15" thickBot="1">
      <c r="A83" s="177" t="s">
        <v>274</v>
      </c>
      <c r="B83" s="76">
        <v>1</v>
      </c>
      <c r="C83" s="76"/>
      <c r="D83" s="95" t="s">
        <v>185</v>
      </c>
      <c r="E83" s="30" t="s">
        <v>180</v>
      </c>
      <c r="F83" s="76"/>
      <c r="G83" s="76" t="s">
        <v>203</v>
      </c>
      <c r="H83" s="76" t="s">
        <v>220</v>
      </c>
      <c r="I83" s="76" t="s">
        <v>195</v>
      </c>
      <c r="J83" s="76"/>
      <c r="K83" s="76"/>
      <c r="L83" s="168"/>
    </row>
    <row r="84" spans="1:13" s="71" customFormat="1" ht="15" thickBot="1">
      <c r="A84" s="176" t="s">
        <v>272</v>
      </c>
      <c r="B84" s="76">
        <v>1</v>
      </c>
      <c r="C84" s="76"/>
      <c r="D84" s="95" t="s">
        <v>185</v>
      </c>
      <c r="E84" s="30" t="s">
        <v>180</v>
      </c>
      <c r="F84" s="76"/>
      <c r="G84" s="76" t="s">
        <v>203</v>
      </c>
      <c r="H84" s="76" t="s">
        <v>221</v>
      </c>
      <c r="I84" s="76" t="s">
        <v>195</v>
      </c>
      <c r="J84" s="76"/>
      <c r="K84" s="76"/>
      <c r="L84" s="168"/>
    </row>
    <row r="85" spans="1:13" ht="15" thickBot="1">
      <c r="A85" s="176" t="s">
        <v>273</v>
      </c>
      <c r="B85" s="76">
        <v>1</v>
      </c>
      <c r="C85" s="76"/>
      <c r="D85" s="95" t="s">
        <v>185</v>
      </c>
      <c r="E85" s="30" t="s">
        <v>180</v>
      </c>
      <c r="F85" s="76"/>
      <c r="G85" s="76" t="s">
        <v>203</v>
      </c>
      <c r="H85" s="76" t="s">
        <v>221</v>
      </c>
      <c r="I85" s="76" t="s">
        <v>195</v>
      </c>
      <c r="J85" s="76"/>
      <c r="K85" s="76"/>
      <c r="L85" s="168"/>
      <c r="M85" s="71"/>
    </row>
    <row r="86" spans="1:13" ht="15" thickBot="1">
      <c r="A86" s="177" t="s">
        <v>273</v>
      </c>
      <c r="B86" s="76">
        <v>1</v>
      </c>
      <c r="D86" s="95" t="s">
        <v>185</v>
      </c>
      <c r="E86" s="30" t="s">
        <v>180</v>
      </c>
      <c r="G86" s="58" t="s">
        <v>203</v>
      </c>
      <c r="H86" s="58" t="s">
        <v>222</v>
      </c>
      <c r="I86" s="58" t="s">
        <v>195</v>
      </c>
      <c r="J86" s="76"/>
      <c r="K86" s="76"/>
      <c r="L86" s="168"/>
      <c r="M86" s="71"/>
    </row>
    <row r="87" spans="1:13" ht="15" thickBot="1">
      <c r="A87" s="177" t="s">
        <v>273</v>
      </c>
      <c r="B87" s="76">
        <v>1</v>
      </c>
      <c r="D87" s="95" t="s">
        <v>185</v>
      </c>
      <c r="E87" s="30" t="s">
        <v>180</v>
      </c>
      <c r="G87" s="58" t="s">
        <v>203</v>
      </c>
      <c r="H87" s="58" t="s">
        <v>222</v>
      </c>
      <c r="I87" s="58" t="s">
        <v>195</v>
      </c>
      <c r="J87" s="76"/>
      <c r="K87" s="76"/>
      <c r="L87" s="168"/>
      <c r="M87" s="71"/>
    </row>
    <row r="88" spans="1:13" ht="15" thickBot="1">
      <c r="A88" s="176" t="s">
        <v>273</v>
      </c>
      <c r="B88" s="76">
        <v>1</v>
      </c>
      <c r="D88" s="95" t="s">
        <v>185</v>
      </c>
      <c r="E88" s="30" t="s">
        <v>180</v>
      </c>
      <c r="G88" s="58" t="s">
        <v>203</v>
      </c>
      <c r="H88" s="58" t="s">
        <v>223</v>
      </c>
      <c r="I88" s="58" t="s">
        <v>195</v>
      </c>
      <c r="J88" s="76"/>
      <c r="K88" s="76"/>
      <c r="L88" s="168"/>
      <c r="M88" s="71"/>
    </row>
    <row r="89" spans="1:13" ht="15" thickBot="1">
      <c r="A89" s="176" t="s">
        <v>274</v>
      </c>
      <c r="B89" s="76">
        <v>1</v>
      </c>
      <c r="D89" s="95" t="s">
        <v>185</v>
      </c>
      <c r="E89" s="30" t="s">
        <v>180</v>
      </c>
      <c r="G89" s="58" t="s">
        <v>203</v>
      </c>
      <c r="H89" s="58" t="s">
        <v>223</v>
      </c>
      <c r="I89" s="58" t="s">
        <v>195</v>
      </c>
      <c r="J89" s="76"/>
      <c r="K89" s="76"/>
      <c r="L89" s="168"/>
      <c r="M89" s="71"/>
    </row>
    <row r="90" spans="1:13" ht="15" thickBot="1">
      <c r="A90" s="177" t="s">
        <v>274</v>
      </c>
      <c r="B90" s="76">
        <v>1</v>
      </c>
      <c r="D90" s="95" t="s">
        <v>185</v>
      </c>
      <c r="E90" s="30" t="s">
        <v>180</v>
      </c>
      <c r="G90" s="58" t="s">
        <v>203</v>
      </c>
      <c r="H90" s="58" t="s">
        <v>224</v>
      </c>
      <c r="I90" s="58" t="s">
        <v>195</v>
      </c>
      <c r="J90" s="76"/>
      <c r="K90" s="76"/>
      <c r="L90" s="168"/>
      <c r="M90" s="71"/>
    </row>
    <row r="91" spans="1:13" ht="15" thickBot="1">
      <c r="A91" s="177" t="s">
        <v>274</v>
      </c>
      <c r="B91" s="76">
        <v>1</v>
      </c>
      <c r="D91" s="95" t="s">
        <v>185</v>
      </c>
      <c r="E91" s="30" t="s">
        <v>180</v>
      </c>
      <c r="G91" s="58" t="s">
        <v>203</v>
      </c>
      <c r="H91" s="58" t="s">
        <v>224</v>
      </c>
      <c r="I91" s="58" t="s">
        <v>195</v>
      </c>
      <c r="J91" s="76"/>
      <c r="K91" s="76"/>
      <c r="L91" s="168"/>
      <c r="M91" s="71"/>
    </row>
    <row r="92" spans="1:13">
      <c r="A92" s="173" t="s">
        <v>259</v>
      </c>
      <c r="B92" s="76">
        <v>1</v>
      </c>
      <c r="D92" s="95" t="s">
        <v>185</v>
      </c>
      <c r="E92" s="58" t="s">
        <v>179</v>
      </c>
      <c r="G92" s="58" t="s">
        <v>202</v>
      </c>
      <c r="H92" s="58" t="s">
        <v>214</v>
      </c>
      <c r="J92" s="76"/>
      <c r="K92" s="76"/>
      <c r="L92" s="168"/>
      <c r="M92" s="71"/>
    </row>
    <row r="93" spans="1:13">
      <c r="A93" s="174" t="s">
        <v>260</v>
      </c>
      <c r="B93" s="76">
        <v>1</v>
      </c>
      <c r="D93" s="95" t="s">
        <v>185</v>
      </c>
      <c r="E93" s="58" t="s">
        <v>179</v>
      </c>
      <c r="G93" s="58" t="s">
        <v>203</v>
      </c>
      <c r="H93" s="58" t="s">
        <v>214</v>
      </c>
      <c r="I93" s="58" t="s">
        <v>194</v>
      </c>
      <c r="J93" s="76"/>
      <c r="K93" s="76"/>
      <c r="L93" s="76"/>
      <c r="M93" s="71"/>
    </row>
    <row r="94" spans="1:13" ht="15" thickBot="1">
      <c r="A94" s="175" t="s">
        <v>261</v>
      </c>
      <c r="B94" s="76">
        <v>1</v>
      </c>
      <c r="D94" s="95" t="s">
        <v>185</v>
      </c>
      <c r="E94" s="58" t="s">
        <v>179</v>
      </c>
      <c r="G94" s="58" t="s">
        <v>203</v>
      </c>
      <c r="H94" s="58" t="s">
        <v>214</v>
      </c>
      <c r="I94" s="58" t="s">
        <v>195</v>
      </c>
      <c r="J94" s="76"/>
      <c r="K94" s="76"/>
      <c r="L94" s="76"/>
      <c r="M94" s="71"/>
    </row>
    <row r="95" spans="1:13" ht="15" thickBot="1">
      <c r="A95" s="170" t="s">
        <v>262</v>
      </c>
      <c r="B95" s="76">
        <v>1</v>
      </c>
      <c r="D95" s="95" t="s">
        <v>185</v>
      </c>
      <c r="E95" s="58" t="s">
        <v>179</v>
      </c>
      <c r="G95" s="58" t="s">
        <v>202</v>
      </c>
      <c r="H95" s="58" t="s">
        <v>215</v>
      </c>
      <c r="J95" s="76"/>
      <c r="K95" s="76"/>
      <c r="L95" s="76"/>
      <c r="M95" s="71"/>
    </row>
    <row r="96" spans="1:13">
      <c r="A96" s="147" t="s">
        <v>275</v>
      </c>
      <c r="B96" s="76">
        <v>1</v>
      </c>
      <c r="D96" s="95" t="s">
        <v>185</v>
      </c>
      <c r="E96" s="58" t="s">
        <v>179</v>
      </c>
      <c r="G96" s="58" t="s">
        <v>202</v>
      </c>
      <c r="H96" s="58" t="s">
        <v>215</v>
      </c>
      <c r="K96" s="76"/>
      <c r="L96" s="76"/>
      <c r="M96" s="71"/>
    </row>
    <row r="97" spans="1:13">
      <c r="A97" s="171" t="s">
        <v>263</v>
      </c>
      <c r="B97" s="76">
        <v>1</v>
      </c>
      <c r="D97" s="95" t="s">
        <v>185</v>
      </c>
      <c r="E97" s="58" t="s">
        <v>179</v>
      </c>
      <c r="G97" s="58" t="s">
        <v>203</v>
      </c>
      <c r="H97" s="58" t="s">
        <v>215</v>
      </c>
      <c r="I97" s="58" t="s">
        <v>194</v>
      </c>
      <c r="K97" s="76"/>
      <c r="L97" s="76"/>
      <c r="M97" s="71"/>
    </row>
    <row r="98" spans="1:13">
      <c r="A98" s="146" t="s">
        <v>275</v>
      </c>
      <c r="B98" s="76">
        <v>1</v>
      </c>
      <c r="D98" s="95" t="s">
        <v>185</v>
      </c>
      <c r="E98" s="58" t="s">
        <v>179</v>
      </c>
      <c r="G98" s="58" t="s">
        <v>203</v>
      </c>
      <c r="H98" s="58" t="s">
        <v>215</v>
      </c>
      <c r="I98" s="58" t="s">
        <v>194</v>
      </c>
      <c r="K98" s="76"/>
      <c r="L98" s="76"/>
      <c r="M98" s="71"/>
    </row>
    <row r="99" spans="1:13" ht="15" thickBot="1">
      <c r="A99" s="172" t="s">
        <v>264</v>
      </c>
      <c r="B99" s="76">
        <v>1</v>
      </c>
      <c r="D99" s="95" t="s">
        <v>185</v>
      </c>
      <c r="E99" s="58" t="s">
        <v>179</v>
      </c>
      <c r="G99" s="58" t="s">
        <v>203</v>
      </c>
      <c r="H99" s="58" t="s">
        <v>215</v>
      </c>
      <c r="I99" s="58" t="s">
        <v>195</v>
      </c>
      <c r="K99" s="76"/>
      <c r="L99" s="76"/>
      <c r="M99" s="71"/>
    </row>
    <row r="100" spans="1:13" ht="15" thickBot="1">
      <c r="A100" s="148" t="s">
        <v>276</v>
      </c>
      <c r="B100" s="76">
        <v>1</v>
      </c>
      <c r="D100" s="95" t="s">
        <v>185</v>
      </c>
      <c r="E100" s="58" t="s">
        <v>179</v>
      </c>
      <c r="G100" s="58" t="s">
        <v>203</v>
      </c>
      <c r="H100" s="58" t="s">
        <v>215</v>
      </c>
      <c r="I100" s="58" t="s">
        <v>195</v>
      </c>
      <c r="K100" s="76"/>
      <c r="L100" s="76"/>
      <c r="M100" s="71"/>
    </row>
    <row r="101" spans="1:13" ht="15" thickBot="1">
      <c r="A101" s="173" t="s">
        <v>265</v>
      </c>
      <c r="B101" s="76">
        <v>1</v>
      </c>
      <c r="D101" s="95" t="s">
        <v>185</v>
      </c>
      <c r="E101" s="58" t="s">
        <v>179</v>
      </c>
      <c r="G101" s="58" t="s">
        <v>202</v>
      </c>
      <c r="H101" s="58" t="s">
        <v>216</v>
      </c>
      <c r="K101" s="76"/>
      <c r="L101" s="76"/>
      <c r="M101" s="71"/>
    </row>
    <row r="102" spans="1:13">
      <c r="A102" s="157" t="s">
        <v>277</v>
      </c>
      <c r="B102" s="76">
        <v>1</v>
      </c>
      <c r="D102" s="95" t="s">
        <v>185</v>
      </c>
      <c r="E102" s="58" t="s">
        <v>179</v>
      </c>
      <c r="G102" s="58" t="s">
        <v>202</v>
      </c>
      <c r="H102" s="58" t="s">
        <v>216</v>
      </c>
      <c r="K102" s="76"/>
      <c r="L102" s="76"/>
      <c r="M102" s="71"/>
    </row>
    <row r="103" spans="1:13">
      <c r="A103" s="174" t="s">
        <v>266</v>
      </c>
      <c r="B103" s="76">
        <v>1</v>
      </c>
      <c r="D103" s="95" t="s">
        <v>185</v>
      </c>
      <c r="E103" s="58" t="s">
        <v>179</v>
      </c>
      <c r="G103" s="58" t="s">
        <v>203</v>
      </c>
      <c r="H103" s="58" t="s">
        <v>216</v>
      </c>
      <c r="I103" s="58" t="s">
        <v>194</v>
      </c>
      <c r="K103" s="76"/>
      <c r="L103" s="76"/>
      <c r="M103" s="71"/>
    </row>
    <row r="104" spans="1:13">
      <c r="A104" s="139" t="s">
        <v>277</v>
      </c>
      <c r="B104" s="76">
        <v>1</v>
      </c>
      <c r="D104" s="95" t="s">
        <v>185</v>
      </c>
      <c r="E104" s="58" t="s">
        <v>179</v>
      </c>
      <c r="G104" s="58" t="s">
        <v>203</v>
      </c>
      <c r="H104" s="58" t="s">
        <v>216</v>
      </c>
      <c r="I104" s="58" t="s">
        <v>194</v>
      </c>
      <c r="K104" s="76"/>
      <c r="L104" s="76"/>
      <c r="M104" s="71"/>
    </row>
    <row r="105" spans="1:13" ht="15" thickBot="1">
      <c r="A105" s="175" t="s">
        <v>267</v>
      </c>
      <c r="B105" s="76">
        <v>1</v>
      </c>
      <c r="D105" s="95" t="s">
        <v>185</v>
      </c>
      <c r="E105" s="58" t="s">
        <v>179</v>
      </c>
      <c r="G105" s="58" t="s">
        <v>203</v>
      </c>
      <c r="H105" s="58" t="s">
        <v>216</v>
      </c>
      <c r="I105" s="58" t="s">
        <v>195</v>
      </c>
      <c r="K105" s="76"/>
      <c r="L105" s="76"/>
      <c r="M105" s="71"/>
    </row>
    <row r="106" spans="1:13" ht="15" thickBot="1">
      <c r="A106" s="158" t="s">
        <v>278</v>
      </c>
      <c r="B106" s="76">
        <v>1</v>
      </c>
      <c r="D106" s="95" t="s">
        <v>185</v>
      </c>
      <c r="E106" s="58" t="s">
        <v>179</v>
      </c>
      <c r="G106" s="58" t="s">
        <v>203</v>
      </c>
      <c r="H106" s="58" t="s">
        <v>216</v>
      </c>
      <c r="I106" s="58" t="s">
        <v>195</v>
      </c>
      <c r="K106" s="76"/>
      <c r="L106" s="76"/>
      <c r="M106" s="71"/>
    </row>
    <row r="107" spans="1:13" ht="15" thickBot="1">
      <c r="A107" s="170" t="s">
        <v>268</v>
      </c>
      <c r="B107" s="76">
        <v>1</v>
      </c>
      <c r="D107" s="95" t="s">
        <v>185</v>
      </c>
      <c r="E107" s="58" t="s">
        <v>179</v>
      </c>
      <c r="G107" s="58" t="s">
        <v>202</v>
      </c>
      <c r="H107" s="58" t="s">
        <v>217</v>
      </c>
      <c r="K107" s="76"/>
      <c r="L107" s="76"/>
      <c r="M107" s="71"/>
    </row>
    <row r="108" spans="1:13">
      <c r="A108" s="147" t="s">
        <v>279</v>
      </c>
      <c r="B108" s="76">
        <v>1</v>
      </c>
      <c r="D108" s="95" t="s">
        <v>185</v>
      </c>
      <c r="E108" s="58" t="s">
        <v>179</v>
      </c>
      <c r="G108" s="58" t="s">
        <v>202</v>
      </c>
      <c r="H108" s="58" t="s">
        <v>217</v>
      </c>
      <c r="K108" s="76"/>
      <c r="L108" s="76"/>
      <c r="M108" s="71"/>
    </row>
    <row r="109" spans="1:13">
      <c r="A109" s="171" t="s">
        <v>269</v>
      </c>
      <c r="B109" s="76">
        <v>1</v>
      </c>
      <c r="D109" s="95" t="s">
        <v>185</v>
      </c>
      <c r="E109" s="58" t="s">
        <v>179</v>
      </c>
      <c r="G109" s="58" t="s">
        <v>203</v>
      </c>
      <c r="H109" s="58" t="s">
        <v>217</v>
      </c>
      <c r="I109" s="58" t="s">
        <v>194</v>
      </c>
      <c r="K109" s="76"/>
      <c r="L109" s="76"/>
      <c r="M109" s="71"/>
    </row>
    <row r="110" spans="1:13">
      <c r="A110" s="146" t="s">
        <v>279</v>
      </c>
      <c r="B110" s="76">
        <v>1</v>
      </c>
      <c r="D110" s="95" t="s">
        <v>185</v>
      </c>
      <c r="E110" s="58" t="s">
        <v>179</v>
      </c>
      <c r="G110" s="58" t="s">
        <v>203</v>
      </c>
      <c r="H110" s="58" t="s">
        <v>217</v>
      </c>
      <c r="I110" s="58" t="s">
        <v>194</v>
      </c>
      <c r="K110" s="76"/>
      <c r="L110" s="76"/>
      <c r="M110" s="71"/>
    </row>
    <row r="111" spans="1:13" ht="15" thickBot="1">
      <c r="A111" s="172" t="s">
        <v>270</v>
      </c>
      <c r="B111" s="76">
        <v>1</v>
      </c>
      <c r="D111" s="95" t="s">
        <v>185</v>
      </c>
      <c r="E111" s="58" t="s">
        <v>179</v>
      </c>
      <c r="G111" s="58" t="s">
        <v>203</v>
      </c>
      <c r="H111" s="58" t="s">
        <v>217</v>
      </c>
      <c r="I111" s="58" t="s">
        <v>195</v>
      </c>
      <c r="K111" s="76"/>
      <c r="L111" s="76"/>
      <c r="M111" s="71"/>
    </row>
    <row r="112" spans="1:13" ht="15" thickBot="1">
      <c r="A112" s="148" t="s">
        <v>280</v>
      </c>
      <c r="B112" s="76">
        <v>1</v>
      </c>
      <c r="D112" s="95" t="s">
        <v>185</v>
      </c>
      <c r="E112" s="58" t="s">
        <v>179</v>
      </c>
      <c r="G112" s="58" t="s">
        <v>203</v>
      </c>
      <c r="H112" s="58" t="s">
        <v>217</v>
      </c>
      <c r="I112" s="58" t="s">
        <v>195</v>
      </c>
      <c r="K112" s="76"/>
      <c r="L112" s="76"/>
      <c r="M112" s="71"/>
    </row>
    <row r="113" spans="1:13" ht="15" thickBot="1">
      <c r="A113" s="173" t="s">
        <v>271</v>
      </c>
      <c r="B113" s="76">
        <v>1</v>
      </c>
      <c r="D113" s="95" t="s">
        <v>185</v>
      </c>
      <c r="E113" s="58" t="s">
        <v>179</v>
      </c>
      <c r="G113" s="58" t="s">
        <v>203</v>
      </c>
      <c r="H113" s="58" t="s">
        <v>218</v>
      </c>
      <c r="I113" s="58" t="s">
        <v>194</v>
      </c>
      <c r="K113" s="76"/>
      <c r="L113" s="76"/>
      <c r="M113" s="71"/>
    </row>
    <row r="114" spans="1:13">
      <c r="A114" s="157" t="s">
        <v>281</v>
      </c>
      <c r="B114" s="76">
        <v>1</v>
      </c>
      <c r="D114" s="95" t="s">
        <v>185</v>
      </c>
      <c r="E114" s="58" t="s">
        <v>179</v>
      </c>
      <c r="G114" s="58" t="s">
        <v>203</v>
      </c>
      <c r="H114" s="58" t="s">
        <v>218</v>
      </c>
      <c r="I114" s="58" t="s">
        <v>194</v>
      </c>
      <c r="K114" s="76"/>
      <c r="L114" s="76"/>
      <c r="M114" s="71"/>
    </row>
    <row r="115" spans="1:13" ht="15" thickBot="1">
      <c r="A115" s="175" t="s">
        <v>272</v>
      </c>
      <c r="B115" s="76">
        <v>1</v>
      </c>
      <c r="D115" s="95" t="s">
        <v>185</v>
      </c>
      <c r="E115" s="58" t="s">
        <v>179</v>
      </c>
      <c r="G115" s="58" t="s">
        <v>203</v>
      </c>
      <c r="H115" s="58" t="s">
        <v>218</v>
      </c>
      <c r="I115" s="58" t="s">
        <v>195</v>
      </c>
      <c r="K115" s="76"/>
      <c r="L115" s="76"/>
      <c r="M115" s="71"/>
    </row>
    <row r="116" spans="1:13" ht="15" thickBot="1">
      <c r="A116" s="158" t="s">
        <v>282</v>
      </c>
      <c r="B116" s="76">
        <v>1</v>
      </c>
      <c r="D116" s="95" t="s">
        <v>185</v>
      </c>
      <c r="E116" s="58" t="s">
        <v>179</v>
      </c>
      <c r="G116" s="58" t="s">
        <v>203</v>
      </c>
      <c r="H116" s="58" t="s">
        <v>218</v>
      </c>
      <c r="I116" s="58" t="s">
        <v>195</v>
      </c>
      <c r="K116" s="76"/>
      <c r="L116" s="76"/>
      <c r="M116" s="71"/>
    </row>
    <row r="117" spans="1:13" ht="15" thickBot="1">
      <c r="A117" s="177" t="s">
        <v>273</v>
      </c>
      <c r="B117" s="76">
        <v>1</v>
      </c>
      <c r="D117" s="95" t="s">
        <v>185</v>
      </c>
      <c r="E117" s="58" t="s">
        <v>179</v>
      </c>
      <c r="G117" s="58" t="s">
        <v>203</v>
      </c>
      <c r="H117" s="58" t="s">
        <v>219</v>
      </c>
      <c r="I117" s="58" t="s">
        <v>195</v>
      </c>
      <c r="K117" s="76"/>
      <c r="L117" s="76"/>
      <c r="M117" s="71"/>
    </row>
    <row r="118" spans="1:13" ht="15" thickBot="1">
      <c r="A118" s="178" t="s">
        <v>283</v>
      </c>
      <c r="B118" s="76">
        <v>1</v>
      </c>
      <c r="D118" s="95" t="s">
        <v>185</v>
      </c>
      <c r="E118" s="58" t="s">
        <v>179</v>
      </c>
      <c r="G118" s="58" t="s">
        <v>203</v>
      </c>
      <c r="H118" s="58" t="s">
        <v>219</v>
      </c>
      <c r="I118" s="58" t="s">
        <v>195</v>
      </c>
      <c r="K118" s="76"/>
      <c r="L118" s="76"/>
      <c r="M118" s="71"/>
    </row>
    <row r="119" spans="1:13" ht="15" thickBot="1">
      <c r="A119" s="176" t="s">
        <v>274</v>
      </c>
      <c r="B119" s="76">
        <v>1</v>
      </c>
      <c r="D119" s="95" t="s">
        <v>185</v>
      </c>
      <c r="E119" s="58" t="s">
        <v>179</v>
      </c>
      <c r="G119" s="58" t="s">
        <v>203</v>
      </c>
      <c r="H119" s="58" t="s">
        <v>220</v>
      </c>
      <c r="I119" s="58" t="s">
        <v>195</v>
      </c>
      <c r="K119" s="76"/>
      <c r="L119" s="76"/>
      <c r="M119" s="71"/>
    </row>
    <row r="120" spans="1:13" ht="15" thickBot="1">
      <c r="A120" s="179" t="s">
        <v>284</v>
      </c>
      <c r="B120" s="76">
        <v>1</v>
      </c>
      <c r="D120" s="95" t="s">
        <v>185</v>
      </c>
      <c r="E120" s="58" t="s">
        <v>179</v>
      </c>
      <c r="G120" s="58" t="s">
        <v>203</v>
      </c>
      <c r="H120" s="58" t="s">
        <v>220</v>
      </c>
      <c r="I120" s="58" t="s">
        <v>195</v>
      </c>
      <c r="K120" s="76"/>
      <c r="L120" s="76"/>
      <c r="M120" s="71"/>
    </row>
    <row r="121" spans="1:13" ht="15" thickBot="1">
      <c r="A121" s="177" t="s">
        <v>272</v>
      </c>
      <c r="B121" s="76">
        <v>1</v>
      </c>
      <c r="D121" s="95" t="s">
        <v>185</v>
      </c>
      <c r="E121" s="58" t="s">
        <v>179</v>
      </c>
      <c r="G121" s="58" t="s">
        <v>203</v>
      </c>
      <c r="H121" s="58" t="s">
        <v>221</v>
      </c>
      <c r="I121" s="58" t="s">
        <v>195</v>
      </c>
      <c r="K121" s="76"/>
      <c r="L121" s="76"/>
      <c r="M121" s="71"/>
    </row>
    <row r="122" spans="1:13" ht="15" thickBot="1">
      <c r="A122" s="177" t="s">
        <v>273</v>
      </c>
      <c r="B122" s="76">
        <v>1</v>
      </c>
      <c r="D122" s="95" t="s">
        <v>185</v>
      </c>
      <c r="E122" s="58" t="s">
        <v>179</v>
      </c>
      <c r="G122" s="58" t="s">
        <v>203</v>
      </c>
      <c r="H122" s="58" t="s">
        <v>221</v>
      </c>
      <c r="I122" s="58" t="s">
        <v>195</v>
      </c>
      <c r="K122" s="76"/>
      <c r="L122" s="76"/>
      <c r="M122" s="71"/>
    </row>
    <row r="123" spans="1:13" ht="15" thickBot="1">
      <c r="A123" s="178" t="s">
        <v>282</v>
      </c>
      <c r="B123" s="76">
        <v>1</v>
      </c>
      <c r="D123" s="95" t="s">
        <v>185</v>
      </c>
      <c r="E123" s="58" t="s">
        <v>179</v>
      </c>
      <c r="G123" s="58" t="s">
        <v>203</v>
      </c>
      <c r="H123" s="58" t="s">
        <v>221</v>
      </c>
      <c r="I123" s="58" t="s">
        <v>195</v>
      </c>
      <c r="K123" s="76"/>
      <c r="L123" s="76"/>
      <c r="M123" s="71"/>
    </row>
    <row r="124" spans="1:13" ht="15" thickBot="1">
      <c r="A124" s="180" t="s">
        <v>283</v>
      </c>
      <c r="B124" s="76">
        <v>1</v>
      </c>
      <c r="D124" s="95" t="s">
        <v>185</v>
      </c>
      <c r="E124" s="58" t="s">
        <v>179</v>
      </c>
      <c r="G124" s="58" t="s">
        <v>203</v>
      </c>
      <c r="H124" s="58" t="s">
        <v>221</v>
      </c>
      <c r="I124" s="58" t="s">
        <v>195</v>
      </c>
      <c r="K124" s="76"/>
      <c r="L124" s="76"/>
      <c r="M124" s="71"/>
    </row>
    <row r="125" spans="1:13" ht="15" thickBot="1">
      <c r="A125" s="176" t="s">
        <v>273</v>
      </c>
      <c r="B125" s="162">
        <v>2</v>
      </c>
      <c r="D125" s="95" t="s">
        <v>185</v>
      </c>
      <c r="E125" s="58" t="s">
        <v>179</v>
      </c>
      <c r="G125" s="58" t="s">
        <v>203</v>
      </c>
      <c r="H125" s="58" t="s">
        <v>222</v>
      </c>
      <c r="I125" s="58" t="s">
        <v>195</v>
      </c>
      <c r="K125" s="76"/>
      <c r="L125" s="76"/>
      <c r="M125" s="71"/>
    </row>
    <row r="126" spans="1:13" ht="15" thickBot="1">
      <c r="A126" s="179" t="s">
        <v>283</v>
      </c>
      <c r="B126" s="162">
        <v>2</v>
      </c>
      <c r="D126" s="95" t="s">
        <v>185</v>
      </c>
      <c r="E126" s="58" t="s">
        <v>179</v>
      </c>
      <c r="G126" s="58" t="s">
        <v>203</v>
      </c>
      <c r="H126" s="58" t="s">
        <v>222</v>
      </c>
      <c r="I126" s="58" t="s">
        <v>195</v>
      </c>
      <c r="K126" s="76"/>
      <c r="L126" s="76"/>
      <c r="M126" s="71"/>
    </row>
    <row r="127" spans="1:13" ht="15" thickBot="1">
      <c r="A127" s="177" t="s">
        <v>273</v>
      </c>
      <c r="B127" s="162">
        <v>1</v>
      </c>
      <c r="D127" s="95" t="s">
        <v>185</v>
      </c>
      <c r="E127" s="58" t="s">
        <v>179</v>
      </c>
      <c r="G127" s="58" t="s">
        <v>203</v>
      </c>
      <c r="H127" s="58" t="s">
        <v>223</v>
      </c>
      <c r="I127" s="58" t="s">
        <v>195</v>
      </c>
      <c r="K127" s="76"/>
      <c r="L127" s="76"/>
      <c r="M127" s="71"/>
    </row>
    <row r="128" spans="1:13" ht="15" thickBot="1">
      <c r="A128" s="177" t="s">
        <v>274</v>
      </c>
      <c r="B128" s="162">
        <v>1</v>
      </c>
      <c r="D128" s="95" t="s">
        <v>185</v>
      </c>
      <c r="E128" s="58" t="s">
        <v>179</v>
      </c>
      <c r="G128" s="58" t="s">
        <v>203</v>
      </c>
      <c r="H128" s="58" t="s">
        <v>223</v>
      </c>
      <c r="I128" s="58" t="s">
        <v>195</v>
      </c>
      <c r="K128" s="76"/>
      <c r="L128" s="76"/>
      <c r="M128" s="71"/>
    </row>
    <row r="129" spans="1:13" ht="15" thickBot="1">
      <c r="A129" s="178" t="s">
        <v>283</v>
      </c>
      <c r="B129" s="162">
        <v>1</v>
      </c>
      <c r="D129" s="95" t="s">
        <v>185</v>
      </c>
      <c r="E129" s="58" t="s">
        <v>179</v>
      </c>
      <c r="G129" s="58" t="s">
        <v>203</v>
      </c>
      <c r="H129" s="58" t="s">
        <v>223</v>
      </c>
      <c r="I129" s="58" t="s">
        <v>195</v>
      </c>
      <c r="K129" s="76"/>
      <c r="L129" s="76"/>
      <c r="M129" s="71"/>
    </row>
    <row r="130" spans="1:13" ht="15" thickBot="1">
      <c r="A130" s="180" t="s">
        <v>284</v>
      </c>
      <c r="B130" s="162">
        <v>1</v>
      </c>
      <c r="D130" s="95" t="s">
        <v>185</v>
      </c>
      <c r="E130" s="58" t="s">
        <v>179</v>
      </c>
      <c r="G130" s="58" t="s">
        <v>203</v>
      </c>
      <c r="H130" s="58" t="s">
        <v>223</v>
      </c>
      <c r="I130" s="58" t="s">
        <v>195</v>
      </c>
      <c r="K130" s="76"/>
      <c r="L130" s="76"/>
      <c r="M130" s="71"/>
    </row>
    <row r="131" spans="1:13" ht="15" thickBot="1">
      <c r="A131" s="176" t="s">
        <v>274</v>
      </c>
      <c r="B131" s="162">
        <v>2</v>
      </c>
      <c r="D131" s="95" t="s">
        <v>185</v>
      </c>
      <c r="E131" s="58" t="s">
        <v>179</v>
      </c>
      <c r="G131" s="58" t="s">
        <v>203</v>
      </c>
      <c r="H131" s="58" t="s">
        <v>224</v>
      </c>
      <c r="I131" s="58" t="s">
        <v>195</v>
      </c>
      <c r="K131" s="76"/>
      <c r="L131" s="76"/>
      <c r="M131" s="71"/>
    </row>
    <row r="132" spans="1:13" ht="15" thickBot="1">
      <c r="A132" s="179" t="s">
        <v>284</v>
      </c>
      <c r="B132" s="162">
        <v>2</v>
      </c>
      <c r="D132" s="95" t="s">
        <v>185</v>
      </c>
      <c r="E132" s="58" t="s">
        <v>179</v>
      </c>
      <c r="G132" s="58" t="s">
        <v>203</v>
      </c>
      <c r="H132" s="58" t="s">
        <v>224</v>
      </c>
      <c r="I132" s="58" t="s">
        <v>195</v>
      </c>
      <c r="K132" s="76"/>
      <c r="L132" s="76"/>
      <c r="M132" s="71"/>
    </row>
    <row r="133" spans="1:13">
      <c r="A133" s="65"/>
      <c r="B133" s="162"/>
      <c r="G133" s="30"/>
      <c r="J133" s="30"/>
    </row>
    <row r="134" spans="1:13">
      <c r="A134" s="65"/>
      <c r="B134" s="162"/>
      <c r="G134" s="30"/>
    </row>
  </sheetData>
  <dataValidations count="3">
    <dataValidation type="list" allowBlank="1" showInputMessage="1" showErrorMessage="1" sqref="K62 K127 A127 F1:F1048576">
      <formula1>$P$43:$P$53</formula1>
    </dataValidation>
    <dataValidation type="list" allowBlank="1" showInputMessage="1" showErrorMessage="1" sqref="A65 K124 K130 A130 A124 I1:I1048576 K59 K65">
      <formula1>$P$39:$P$41</formula1>
    </dataValidation>
    <dataValidation type="list" allowBlank="1" showInputMessage="1" showErrorMessage="1" sqref="A64 K123 K129 A129 A123 H1:H1048576 K58 K64">
      <formula1>$P$19:$P$29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Configuration!$P$8:$P$9</xm:f>
          </x14:formula1>
          <xm:sqref>E1:E1048576</xm:sqref>
        </x14:dataValidation>
        <x14:dataValidation type="list" allowBlank="1" showInputMessage="1" showErrorMessage="1">
          <x14:formula1>
            <xm:f>Configuration!$P$43:$P$53</xm:f>
          </x14:formula1>
          <xm:sqref>A62</xm:sqref>
        </x14:dataValidation>
        <x14:dataValidation type="list" allowBlank="1" showInputMessage="1" showErrorMessage="1">
          <x14:formula1>
            <xm:f>Configuration!$P$11:$P$12</xm:f>
          </x14:formula1>
          <xm:sqref>A57 A63 K63 K57 K122 A122 A128 K128 G1:G132 G135:G1048576</xm:sqref>
        </x14:dataValidation>
        <x14:dataValidation type="list" allowBlank="1" showInputMessage="1" showErrorMessage="1">
          <x14:formula1>
            <xm:f>Configuration!$P$20:$P$30</xm:f>
          </x14:formula1>
          <xm:sqref>A58</xm:sqref>
        </x14:dataValidation>
        <x14:dataValidation type="list" allowBlank="1" showInputMessage="1" showErrorMessage="1">
          <x14:formula1>
            <xm:f>Configuration!$P$39:$P$41</xm:f>
          </x14:formula1>
          <xm:sqref>A59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51" sqref="B51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137</v>
      </c>
      <c r="B1" s="58" t="s">
        <v>138</v>
      </c>
      <c r="C1" s="58" t="s">
        <v>139</v>
      </c>
      <c r="D1" s="58" t="s">
        <v>140</v>
      </c>
    </row>
    <row r="2" spans="1:5">
      <c r="A2" s="181" t="s">
        <v>123</v>
      </c>
      <c r="B2" s="181"/>
      <c r="C2" s="181"/>
      <c r="D2" s="181"/>
      <c r="E2" s="181"/>
    </row>
    <row r="3" spans="1:5">
      <c r="A3" s="58" t="s">
        <v>129</v>
      </c>
      <c r="B3" s="58" t="s">
        <v>153</v>
      </c>
    </row>
    <row r="4" spans="1:5" ht="16.8">
      <c r="A4" s="58" t="s">
        <v>130</v>
      </c>
      <c r="B4" s="58" t="s">
        <v>154</v>
      </c>
    </row>
    <row r="5" spans="1:5" ht="57.6">
      <c r="A5" s="58" t="s">
        <v>131</v>
      </c>
      <c r="B5" s="78" t="s">
        <v>155</v>
      </c>
    </row>
    <row r="6" spans="1:5">
      <c r="A6" s="58" t="s">
        <v>132</v>
      </c>
      <c r="B6" s="58" t="s">
        <v>156</v>
      </c>
    </row>
    <row r="7" spans="1:5">
      <c r="A7" s="58" t="s">
        <v>133</v>
      </c>
      <c r="B7" s="58" t="s">
        <v>157</v>
      </c>
    </row>
    <row r="8" spans="1:5" ht="16.8">
      <c r="A8" s="58" t="s">
        <v>134</v>
      </c>
      <c r="B8" s="58" t="s">
        <v>158</v>
      </c>
    </row>
    <row r="9" spans="1:5">
      <c r="A9" s="58" t="s">
        <v>135</v>
      </c>
      <c r="B9" s="58" t="s">
        <v>159</v>
      </c>
    </row>
    <row r="10" spans="1:5">
      <c r="A10" s="58" t="s">
        <v>136</v>
      </c>
      <c r="B10" s="58" t="s">
        <v>160</v>
      </c>
    </row>
  </sheetData>
  <mergeCells count="1"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Configuration</vt:lpstr>
      <vt:lpstr>types</vt:lpstr>
      <vt:lpstr>Rules Premis (Main Valves)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cp:lastPrinted>2016-11-14T06:20:33Z</cp:lastPrinted>
  <dcterms:created xsi:type="dcterms:W3CDTF">2016-05-10T09:07:00Z</dcterms:created>
  <dcterms:modified xsi:type="dcterms:W3CDTF">2017-07-03T06:31:25Z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